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3600" windowHeight="19440" tabRatio="600" firstSheet="0" activeTab="1" autoFilterDateGrouping="1"/>
  </bookViews>
  <sheets>
    <sheet xmlns:r="http://schemas.openxmlformats.org/officeDocument/2006/relationships" name="TOTAL SA" sheetId="1" state="visible" r:id="rId1"/>
    <sheet xmlns:r="http://schemas.openxmlformats.org/officeDocument/2006/relationships" name="SOVEREIG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sz val="11"/>
    </font>
    <font>
      <name val="Verdana"/>
      <family val="2"/>
      <sz val="14"/>
    </font>
    <font>
      <name val="Verdana"/>
      <family val="2"/>
      <b val="1"/>
      <sz val="16"/>
    </font>
    <font>
      <name val="Arial"/>
      <family val="2"/>
      <sz val="10"/>
    </font>
    <font>
      <name val="Verdana"/>
      <family val="2"/>
      <b val="1"/>
      <sz val="28"/>
    </font>
    <font>
      <name val="Verdana"/>
      <family val="2"/>
      <b val="1"/>
      <sz val="32"/>
    </font>
    <font>
      <name val="Verdana"/>
      <family val="2"/>
      <b val="1"/>
      <sz val="36"/>
    </font>
    <font>
      <name val="Verdana"/>
      <family val="2"/>
      <sz val="10"/>
    </font>
    <font>
      <name val="Verdana"/>
      <family val="2"/>
      <b val="1"/>
      <sz val="11"/>
    </font>
    <font>
      <name val="Verdana"/>
      <family val="2"/>
      <b val="1"/>
      <sz val="26"/>
    </font>
    <font>
      <name val="Verdana"/>
      <family val="2"/>
      <sz val="24"/>
    </font>
    <font>
      <name val="Verdana"/>
      <family val="2"/>
      <sz val="16"/>
    </font>
    <font>
      <name val="Verdana"/>
      <family val="2"/>
      <sz val="12"/>
    </font>
    <font>
      <name val="Verdana"/>
      <family val="2"/>
      <b val="1"/>
      <sz val="22"/>
    </font>
    <font>
      <name val="Verdana"/>
      <family val="2"/>
      <b val="1"/>
      <sz val="9"/>
    </font>
    <font>
      <name val="Verdana"/>
      <family val="2"/>
      <sz val="9"/>
    </font>
    <font>
      <name val="Verdana"/>
      <family val="2"/>
      <color theme="1"/>
      <sz val="11"/>
    </font>
    <font>
      <name val="Verdana"/>
      <family val="2"/>
      <b val="1"/>
      <strike val="1"/>
      <sz val="11"/>
    </font>
    <font>
      <name val="Verdana"/>
      <family val="2"/>
      <i val="1"/>
      <sz val="11"/>
    </font>
    <font>
      <name val="Verdana"/>
      <family val="2"/>
      <strike val="1"/>
      <sz val="11"/>
    </font>
    <font>
      <name val="Verdana"/>
      <family val="2"/>
      <sz val="18"/>
    </font>
  </fonts>
  <fills count="8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rgb="FF000000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0" fontId="5" fillId="0" borderId="0"/>
    <xf numFmtId="0" fontId="5" fillId="0" borderId="0"/>
  </cellStyleXfs>
  <cellXfs count="255">
    <xf numFmtId="0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1">
      <alignment vertical="center"/>
    </xf>
    <xf numFmtId="0" fontId="6" fillId="0" borderId="0" applyAlignment="1" pivotButton="0" quotePrefix="0" xfId="2">
      <alignment vertical="top"/>
    </xf>
    <xf numFmtId="0" fontId="7" fillId="0" borderId="0" applyAlignment="1" pivotButton="0" quotePrefix="0" xfId="2">
      <alignment horizontal="centerContinuous" vertical="center"/>
    </xf>
    <xf numFmtId="0" fontId="6" fillId="0" borderId="0" applyAlignment="1" pivotButton="0" quotePrefix="0" xfId="2">
      <alignment horizontal="center" vertical="center"/>
    </xf>
    <xf numFmtId="0" fontId="6" fillId="0" borderId="0" applyAlignment="1" pivotButton="0" quotePrefix="0" xfId="2">
      <alignment horizontal="centerContinuous" vertical="center"/>
    </xf>
    <xf numFmtId="0" fontId="6" fillId="0" borderId="0" applyAlignment="1" pivotButton="0" quotePrefix="0" xfId="2">
      <alignment horizontal="centerContinuous" vertical="top" wrapText="1"/>
    </xf>
    <xf numFmtId="0" fontId="8" fillId="0" borderId="0" applyAlignment="1" pivotButton="0" quotePrefix="0" xfId="2">
      <alignment horizontal="centerContinuous" vertical="top" wrapText="1"/>
    </xf>
    <xf numFmtId="0" fontId="9" fillId="0" borderId="0" applyAlignment="1" pivotButton="0" quotePrefix="0" xfId="2">
      <alignment horizontal="centerContinuous" vertical="top"/>
    </xf>
    <xf numFmtId="0" fontId="9" fillId="0" borderId="0" applyAlignment="1" pivotButton="0" quotePrefix="0" xfId="2">
      <alignment horizontal="center" vertical="top"/>
    </xf>
    <xf numFmtId="0" fontId="10" fillId="0" borderId="0" applyAlignment="1" pivotButton="0" quotePrefix="0" xfId="2">
      <alignment horizontal="right" vertical="center"/>
    </xf>
    <xf numFmtId="0" fontId="11" fillId="0" borderId="0" applyAlignment="1" pivotButton="0" quotePrefix="0" xfId="2">
      <alignment horizontal="right"/>
    </xf>
    <xf numFmtId="0" fontId="12" fillId="0" borderId="0" applyAlignment="1" pivotButton="0" quotePrefix="0" xfId="2">
      <alignment horizontal="center" wrapText="1"/>
    </xf>
    <xf numFmtId="0" fontId="13" fillId="0" borderId="0" pivotButton="0" quotePrefix="0" xfId="3"/>
    <xf numFmtId="0" fontId="14" fillId="0" borderId="0" applyAlignment="1" pivotButton="0" quotePrefix="0" xfId="2">
      <alignment horizontal="center" vertical="center" wrapText="1"/>
    </xf>
    <xf numFmtId="0" fontId="15" fillId="0" borderId="0" applyAlignment="1" pivotButton="0" quotePrefix="0" xfId="2">
      <alignment horizontal="center" vertical="center" wrapText="1"/>
    </xf>
    <xf numFmtId="0" fontId="6" fillId="0" borderId="0" applyAlignment="1" pivotButton="0" quotePrefix="0" xfId="2">
      <alignment vertical="center" wrapText="1"/>
    </xf>
    <xf numFmtId="0" fontId="9" fillId="0" borderId="0" pivotButton="0" quotePrefix="0" xfId="2"/>
    <xf numFmtId="0" fontId="10" fillId="0" borderId="0" pivotButton="0" quotePrefix="0" xfId="1"/>
    <xf numFmtId="0" fontId="10" fillId="2" borderId="6" pivotButton="0" quotePrefix="0" xfId="1"/>
    <xf numFmtId="0" fontId="10" fillId="2" borderId="7" applyAlignment="1" pivotButton="0" quotePrefix="0" xfId="2">
      <alignment vertical="center" wrapText="1"/>
    </xf>
    <xf numFmtId="0" fontId="10" fillId="2" borderId="12" applyAlignment="1" pivotButton="0" quotePrefix="0" xfId="2">
      <alignment horizontal="center"/>
    </xf>
    <xf numFmtId="0" fontId="10" fillId="2" borderId="11" applyAlignment="1" pivotButton="0" quotePrefix="0" xfId="2">
      <alignment vertical="center" wrapText="1"/>
    </xf>
    <xf numFmtId="0" fontId="10" fillId="2" borderId="13" applyAlignment="1" pivotButton="0" quotePrefix="0" xfId="2">
      <alignment vertical="center" wrapText="1"/>
    </xf>
    <xf numFmtId="0" fontId="10" fillId="2" borderId="14" pivotButton="0" quotePrefix="0" xfId="1"/>
    <xf numFmtId="0" fontId="10" fillId="2" borderId="15" applyAlignment="1" pivotButton="0" quotePrefix="0" xfId="2">
      <alignment vertical="center" wrapText="1"/>
    </xf>
    <xf numFmtId="0" fontId="10" fillId="2" borderId="16" applyAlignment="1" pivotButton="0" quotePrefix="0" xfId="2">
      <alignment horizontal="center" vertical="center" wrapText="1"/>
    </xf>
    <xf numFmtId="0" fontId="10" fillId="2" borderId="16" pivotButton="0" quotePrefix="0" xfId="0"/>
    <xf numFmtId="0" fontId="10" fillId="2" borderId="24" applyAlignment="1" pivotButton="0" quotePrefix="0" xfId="2">
      <alignment horizontal="center" vertical="center" wrapText="1"/>
    </xf>
    <xf numFmtId="0" fontId="10" fillId="2" borderId="24" pivotButton="0" quotePrefix="0" xfId="0"/>
    <xf numFmtId="0" fontId="16" fillId="0" borderId="0" pivotButton="0" quotePrefix="0" xfId="1"/>
    <xf numFmtId="0" fontId="16" fillId="2" borderId="27" pivotButton="0" quotePrefix="0" xfId="1"/>
    <xf numFmtId="0" fontId="16" fillId="2" borderId="28" applyAlignment="1" pivotButton="0" quotePrefix="0" xfId="2">
      <alignment vertical="center" wrapText="1"/>
    </xf>
    <xf numFmtId="0" fontId="17" fillId="2" borderId="21" applyAlignment="1" pivotButton="0" quotePrefix="1" xfId="2">
      <alignment horizontal="center" vertical="center" wrapText="1"/>
    </xf>
    <xf numFmtId="0" fontId="17" fillId="2" borderId="5" applyAlignment="1" pivotButton="0" quotePrefix="1" xfId="2">
      <alignment horizontal="center" vertical="center" wrapText="1"/>
    </xf>
    <xf numFmtId="9" fontId="17" fillId="2" borderId="21" applyAlignment="1" pivotButton="0" quotePrefix="1" xfId="2">
      <alignment horizontal="center" vertical="center" wrapText="1"/>
    </xf>
    <xf numFmtId="9" fontId="17" fillId="2" borderId="21" applyAlignment="1" pivotButton="0" quotePrefix="1" xfId="4">
      <alignment horizontal="center" vertical="center" wrapText="1"/>
    </xf>
    <xf numFmtId="0" fontId="17" fillId="2" borderId="4" applyAlignment="1" pivotButton="0" quotePrefix="1" xfId="2">
      <alignment horizontal="center" vertical="center" wrapText="1"/>
    </xf>
    <xf numFmtId="49" fontId="17" fillId="2" borderId="21" applyAlignment="1" pivotButton="0" quotePrefix="1" xfId="4">
      <alignment horizontal="center" vertical="center" wrapText="1"/>
    </xf>
    <xf numFmtId="49" fontId="17" fillId="2" borderId="4" applyAlignment="1" pivotButton="0" quotePrefix="0" xfId="4">
      <alignment horizontal="center" vertical="center" wrapText="1"/>
    </xf>
    <xf numFmtId="49" fontId="17" fillId="2" borderId="29" applyAlignment="1" pivotButton="0" quotePrefix="0" xfId="4">
      <alignment horizontal="center" vertical="center" wrapText="1"/>
    </xf>
    <xf numFmtId="0" fontId="17" fillId="0" borderId="0" pivotButton="0" quotePrefix="0" xfId="1"/>
    <xf numFmtId="0" fontId="17" fillId="2" borderId="27" applyAlignment="1" pivotButton="0" quotePrefix="1" xfId="2">
      <alignment horizontal="center" vertical="center" wrapText="1"/>
    </xf>
    <xf numFmtId="0" fontId="10" fillId="3" borderId="24" applyAlignment="1" pivotButton="0" quotePrefix="0" xfId="2">
      <alignment vertical="center" wrapText="1"/>
    </xf>
    <xf numFmtId="9" fontId="2" fillId="3" borderId="30" applyAlignment="1" pivotButton="0" quotePrefix="1" xfId="2">
      <alignment horizontal="center" vertical="center" wrapText="1"/>
    </xf>
    <xf numFmtId="9" fontId="2" fillId="4" borderId="31" applyAlignment="1" pivotButton="0" quotePrefix="1" xfId="2">
      <alignment horizontal="center" vertical="center" wrapText="1"/>
    </xf>
    <xf numFmtId="9" fontId="2" fillId="3" borderId="31" applyAlignment="1" pivotButton="0" quotePrefix="1" xfId="2">
      <alignment vertical="center" wrapText="1"/>
    </xf>
    <xf numFmtId="9" fontId="2" fillId="0" borderId="31" applyAlignment="1" pivotButton="0" quotePrefix="1" xfId="2">
      <alignment vertical="center" wrapText="1"/>
    </xf>
    <xf numFmtId="9" fontId="2" fillId="3" borderId="31" applyAlignment="1" pivotButton="0" quotePrefix="1" xfId="2">
      <alignment horizontal="center" vertical="center" wrapText="1"/>
    </xf>
    <xf numFmtId="0" fontId="2" fillId="3" borderId="31" applyAlignment="1" pivotButton="0" quotePrefix="0" xfId="2">
      <alignment horizontal="center" vertical="center" wrapText="1"/>
    </xf>
    <xf numFmtId="0" fontId="2" fillId="0" borderId="31" applyAlignment="1" pivotButton="0" quotePrefix="0" xfId="2">
      <alignment horizontal="center" vertical="center" wrapText="1"/>
    </xf>
    <xf numFmtId="0" fontId="2" fillId="5" borderId="31" applyAlignment="1" pivotButton="0" quotePrefix="0" xfId="2">
      <alignment horizontal="center" vertical="center" wrapText="1"/>
    </xf>
    <xf numFmtId="0" fontId="2" fillId="0" borderId="32" applyAlignment="1" pivotButton="0" quotePrefix="0" xfId="2">
      <alignment horizontal="center" vertical="center" wrapText="1"/>
    </xf>
    <xf numFmtId="0" fontId="17" fillId="2" borderId="33" applyAlignment="1" pivotButton="0" quotePrefix="1" xfId="2">
      <alignment horizontal="center" vertical="center" wrapText="1"/>
    </xf>
    <xf numFmtId="0" fontId="10" fillId="0" borderId="21" applyAlignment="1" pivotButton="0" quotePrefix="0" xfId="2">
      <alignment vertical="center" wrapText="1"/>
    </xf>
    <xf numFmtId="9" fontId="2" fillId="0" borderId="34" applyAlignment="1" pivotButton="0" quotePrefix="1" xfId="2">
      <alignment horizontal="center" vertical="center" wrapText="1"/>
    </xf>
    <xf numFmtId="9" fontId="2" fillId="4" borderId="35" applyAlignment="1" pivotButton="0" quotePrefix="1" xfId="2">
      <alignment horizontal="center" vertical="center" wrapText="1"/>
    </xf>
    <xf numFmtId="9" fontId="2" fillId="0" borderId="35" applyAlignment="1" pivotButton="0" quotePrefix="1" xfId="2">
      <alignment vertical="center" wrapText="1"/>
    </xf>
    <xf numFmtId="9" fontId="2" fillId="0" borderId="35" applyAlignment="1" pivotButton="0" quotePrefix="1" xfId="2">
      <alignment horizontal="center" vertical="center" wrapText="1"/>
    </xf>
    <xf numFmtId="0" fontId="2" fillId="0" borderId="35" applyAlignment="1" pivotButton="0" quotePrefix="0" xfId="2">
      <alignment horizontal="center" vertical="center" wrapText="1"/>
    </xf>
    <xf numFmtId="0" fontId="2" fillId="5" borderId="35" applyAlignment="1" pivotButton="0" quotePrefix="0" xfId="2">
      <alignment horizontal="center" vertical="center" wrapText="1"/>
    </xf>
    <xf numFmtId="0" fontId="2" fillId="6" borderId="35" applyAlignment="1" pivotButton="0" quotePrefix="0" xfId="2">
      <alignment horizontal="center" vertical="center" wrapText="1"/>
    </xf>
    <xf numFmtId="0" fontId="2" fillId="6" borderId="36" applyAlignment="1" pivotButton="0" quotePrefix="0" xfId="2">
      <alignment horizontal="center" vertical="center" wrapText="1"/>
    </xf>
    <xf numFmtId="0" fontId="17" fillId="2" borderId="37" applyAlignment="1" pivotButton="0" quotePrefix="1" xfId="2">
      <alignment horizontal="center" vertical="center" wrapText="1"/>
    </xf>
    <xf numFmtId="0" fontId="10" fillId="5" borderId="21" applyAlignment="1" pivotButton="0" quotePrefix="0" xfId="2">
      <alignment vertical="center" wrapText="1"/>
    </xf>
    <xf numFmtId="9" fontId="2" fillId="5" borderId="34" applyAlignment="1" pivotButton="0" quotePrefix="1" xfId="2">
      <alignment horizontal="center" vertical="center" wrapText="1"/>
    </xf>
    <xf numFmtId="9" fontId="2" fillId="5" borderId="35" applyAlignment="1" pivotButton="0" quotePrefix="1" xfId="2">
      <alignment vertical="center" wrapText="1"/>
    </xf>
    <xf numFmtId="9" fontId="2" fillId="5" borderId="35" applyAlignment="1" pivotButton="0" quotePrefix="1" xfId="2">
      <alignment horizontal="center" vertical="center" wrapText="1"/>
    </xf>
    <xf numFmtId="9" fontId="18" fillId="0" borderId="35" applyAlignment="1" pivotButton="0" quotePrefix="0" xfId="2">
      <alignment vertical="center" wrapText="1"/>
    </xf>
    <xf numFmtId="9" fontId="10" fillId="0" borderId="34" applyAlignment="1" pivotButton="0" quotePrefix="0" xfId="2">
      <alignment horizontal="left" vertical="center" wrapText="1"/>
    </xf>
    <xf numFmtId="9" fontId="10" fillId="0" borderId="38" applyAlignment="1" pivotButton="0" quotePrefix="0" xfId="2">
      <alignment horizontal="left" vertical="center" wrapText="1"/>
    </xf>
    <xf numFmtId="9" fontId="2" fillId="4" borderId="39" applyAlignment="1" pivotButton="0" quotePrefix="1" xfId="2">
      <alignment horizontal="center" vertical="center" wrapText="1"/>
    </xf>
    <xf numFmtId="9" fontId="2" fillId="0" borderId="39" applyAlignment="1" pivotButton="0" quotePrefix="1" xfId="2">
      <alignment vertical="center" wrapText="1"/>
    </xf>
    <xf numFmtId="9" fontId="2" fillId="0" borderId="39" applyAlignment="1" pivotButton="0" quotePrefix="1" xfId="2">
      <alignment horizontal="center" vertical="center" wrapText="1"/>
    </xf>
    <xf numFmtId="0" fontId="2" fillId="0" borderId="39" applyAlignment="1" pivotButton="0" quotePrefix="0" xfId="2">
      <alignment horizontal="center" vertical="center" wrapText="1"/>
    </xf>
    <xf numFmtId="0" fontId="2" fillId="5" borderId="39" applyAlignment="1" pivotButton="0" quotePrefix="0" xfId="2">
      <alignment horizontal="center" vertical="center" wrapText="1"/>
    </xf>
    <xf numFmtId="0" fontId="2" fillId="6" borderId="39" applyAlignment="1" pivotButton="0" quotePrefix="0" xfId="2">
      <alignment horizontal="center" vertical="center" wrapText="1"/>
    </xf>
    <xf numFmtId="0" fontId="2" fillId="6" borderId="40" applyAlignment="1" pivotButton="0" quotePrefix="0" xfId="2">
      <alignment horizontal="center" vertical="center" wrapText="1"/>
    </xf>
    <xf numFmtId="9" fontId="10" fillId="0" borderId="21" applyAlignment="1" pivotButton="0" quotePrefix="0" xfId="2">
      <alignment vertical="center" wrapText="1"/>
    </xf>
    <xf numFmtId="9" fontId="2" fillId="3" borderId="43" applyAlignment="1" pivotButton="0" quotePrefix="1" xfId="2">
      <alignment horizontal="center" vertical="center" wrapText="1"/>
    </xf>
    <xf numFmtId="0" fontId="2" fillId="0" borderId="44" applyAlignment="1" pivotButton="0" quotePrefix="0" xfId="2">
      <alignment horizontal="left" vertical="center" wrapText="1"/>
    </xf>
    <xf numFmtId="9" fontId="2" fillId="3" borderId="44" applyAlignment="1" pivotButton="0" quotePrefix="1" xfId="2">
      <alignment vertical="center" wrapText="1"/>
    </xf>
    <xf numFmtId="0" fontId="2" fillId="3" borderId="44" applyAlignment="1" pivotButton="0" quotePrefix="0" xfId="2">
      <alignment horizontal="left" vertical="center" wrapText="1"/>
    </xf>
    <xf numFmtId="9" fontId="2" fillId="3" borderId="44" applyAlignment="1" pivotButton="0" quotePrefix="1" xfId="2">
      <alignment horizontal="center" vertical="center" wrapText="1"/>
    </xf>
    <xf numFmtId="0" fontId="2" fillId="6" borderId="44" applyAlignment="1" pivotButton="0" quotePrefix="0" xfId="2">
      <alignment horizontal="left" vertical="center" wrapText="1"/>
    </xf>
    <xf numFmtId="9" fontId="2" fillId="0" borderId="44" applyAlignment="1" pivotButton="0" quotePrefix="1" xfId="2">
      <alignment horizontal="center" vertical="center" wrapText="1"/>
    </xf>
    <xf numFmtId="9" fontId="2" fillId="5" borderId="44" applyAlignment="1" pivotButton="0" quotePrefix="1" xfId="2">
      <alignment horizontal="center" vertical="center" wrapText="1"/>
    </xf>
    <xf numFmtId="9" fontId="2" fillId="3" borderId="44" applyAlignment="1" pivotButton="0" quotePrefix="0" xfId="2">
      <alignment horizontal="center" vertical="center" wrapText="1"/>
    </xf>
    <xf numFmtId="9" fontId="2" fillId="6" borderId="44" applyAlignment="1" pivotButton="0" quotePrefix="1" xfId="2">
      <alignment horizontal="center" vertical="center" wrapText="1"/>
    </xf>
    <xf numFmtId="9" fontId="2" fillId="6" borderId="45" applyAlignment="1" pivotButton="0" quotePrefix="1" xfId="2">
      <alignment horizontal="center" vertical="center" wrapText="1"/>
    </xf>
    <xf numFmtId="9" fontId="2" fillId="3" borderId="34" applyAlignment="1" pivotButton="0" quotePrefix="1" xfId="2">
      <alignment horizontal="center" vertical="center" wrapText="1"/>
    </xf>
    <xf numFmtId="0" fontId="2" fillId="0" borderId="35" applyAlignment="1" pivotButton="0" quotePrefix="0" xfId="2">
      <alignment horizontal="left" vertical="center" wrapText="1"/>
    </xf>
    <xf numFmtId="0" fontId="2" fillId="5" borderId="35" applyAlignment="1" pivotButton="0" quotePrefix="0" xfId="2">
      <alignment horizontal="left" vertical="center" wrapText="1"/>
    </xf>
    <xf numFmtId="9" fontId="2" fillId="3" borderId="35" applyAlignment="1" pivotButton="0" quotePrefix="1" xfId="2">
      <alignment horizontal="center" vertical="center" wrapText="1"/>
    </xf>
    <xf numFmtId="9" fontId="2" fillId="0" borderId="35" applyAlignment="1" pivotButton="0" quotePrefix="0" xfId="2">
      <alignment horizontal="center" vertical="center" wrapText="1"/>
    </xf>
    <xf numFmtId="9" fontId="2" fillId="5" borderId="35" applyAlignment="1" pivotButton="0" quotePrefix="0" xfId="2">
      <alignment horizontal="center" vertical="center" wrapText="1"/>
    </xf>
    <xf numFmtId="9" fontId="2" fillId="3" borderId="35" applyAlignment="1" pivotButton="0" quotePrefix="0" xfId="2">
      <alignment horizontal="center" vertical="center" wrapText="1"/>
    </xf>
    <xf numFmtId="9" fontId="2" fillId="6" borderId="35" applyAlignment="1" pivotButton="0" quotePrefix="1" xfId="2">
      <alignment horizontal="center" vertical="center" wrapText="1"/>
    </xf>
    <xf numFmtId="9" fontId="2" fillId="6" borderId="36" applyAlignment="1" pivotButton="0" quotePrefix="1" xfId="2">
      <alignment horizontal="center" vertical="center" wrapText="1"/>
    </xf>
    <xf numFmtId="9" fontId="10" fillId="0" borderId="21" applyAlignment="1" pivotButton="0" quotePrefix="0" xfId="2">
      <alignment horizontal="left" vertical="center" wrapText="1" indent="2"/>
    </xf>
    <xf numFmtId="0" fontId="2" fillId="0" borderId="35" pivotButton="0" quotePrefix="0" xfId="1"/>
    <xf numFmtId="0" fontId="2" fillId="6" borderId="35" applyAlignment="1" pivotButton="0" quotePrefix="0" xfId="2">
      <alignment horizontal="left" vertical="center" wrapText="1"/>
    </xf>
    <xf numFmtId="49" fontId="17" fillId="2" borderId="33" applyAlignment="1" pivotButton="0" quotePrefix="0" xfId="2">
      <alignment horizontal="center" vertical="center" wrapText="1"/>
    </xf>
    <xf numFmtId="9" fontId="20" fillId="0" borderId="21" applyAlignment="1" pivotButton="0" quotePrefix="0" xfId="2">
      <alignment horizontal="left" vertical="center" wrapText="1" indent="4"/>
    </xf>
    <xf numFmtId="9" fontId="2" fillId="6" borderId="35" applyAlignment="1" pivotButton="0" quotePrefix="1" xfId="2">
      <alignment vertical="center" wrapText="1"/>
    </xf>
    <xf numFmtId="0" fontId="2" fillId="6" borderId="35" pivotButton="0" quotePrefix="0" xfId="1"/>
    <xf numFmtId="9" fontId="10" fillId="0" borderId="21" applyAlignment="1" pivotButton="0" quotePrefix="0" xfId="4">
      <alignment horizontal="left" vertical="center" wrapText="1" indent="2"/>
    </xf>
    <xf numFmtId="9" fontId="2" fillId="0" borderId="38" applyAlignment="1" pivotButton="0" quotePrefix="1" xfId="2">
      <alignment horizontal="center" vertical="center" wrapText="1"/>
    </xf>
    <xf numFmtId="9" fontId="2" fillId="6" borderId="39" applyAlignment="1" pivotButton="0" quotePrefix="1" xfId="2">
      <alignment horizontal="center" vertical="center" wrapText="1"/>
    </xf>
    <xf numFmtId="0" fontId="2" fillId="0" borderId="39" applyAlignment="1" pivotButton="0" quotePrefix="0" xfId="2">
      <alignment horizontal="left" vertical="center" wrapText="1"/>
    </xf>
    <xf numFmtId="0" fontId="2" fillId="0" borderId="39" pivotButton="0" quotePrefix="0" xfId="1"/>
    <xf numFmtId="0" fontId="2" fillId="6" borderId="39" applyAlignment="1" pivotButton="0" quotePrefix="0" xfId="2">
      <alignment horizontal="left" vertical="center" wrapText="1"/>
    </xf>
    <xf numFmtId="9" fontId="2" fillId="5" borderId="39" applyAlignment="1" pivotButton="0" quotePrefix="1" xfId="2">
      <alignment horizontal="center" vertical="center" wrapText="1"/>
    </xf>
    <xf numFmtId="9" fontId="2" fillId="6" borderId="40" applyAlignment="1" pivotButton="0" quotePrefix="1" xfId="2">
      <alignment horizontal="center" vertical="center" wrapText="1"/>
    </xf>
    <xf numFmtId="9" fontId="10" fillId="0" borderId="18" applyAlignment="1" pivotButton="0" quotePrefix="0" xfId="2">
      <alignment vertical="center" wrapText="1"/>
    </xf>
    <xf numFmtId="9" fontId="10" fillId="0" borderId="42" applyAlignment="1" pivotButton="0" quotePrefix="0" xfId="2">
      <alignment vertical="center" wrapText="1"/>
    </xf>
    <xf numFmtId="9" fontId="10" fillId="3" borderId="21" applyAlignment="1" pivotButton="0" quotePrefix="0" xfId="2">
      <alignment horizontal="left" vertical="center" wrapText="1" indent="1"/>
    </xf>
    <xf numFmtId="0" fontId="2" fillId="0" borderId="43" applyAlignment="1" pivotButton="0" quotePrefix="0" xfId="2">
      <alignment vertical="center" wrapText="1"/>
    </xf>
    <xf numFmtId="0" fontId="2" fillId="6" borderId="44" applyAlignment="1" pivotButton="0" quotePrefix="0" xfId="2">
      <alignment vertical="center" wrapText="1"/>
    </xf>
    <xf numFmtId="0" fontId="2" fillId="0" borderId="44" applyAlignment="1" pivotButton="0" quotePrefix="0" xfId="2">
      <alignment vertical="center" wrapText="1"/>
    </xf>
    <xf numFmtId="0" fontId="2" fillId="6" borderId="44" applyAlignment="1" pivotButton="0" quotePrefix="0" xfId="2">
      <alignment vertical="center"/>
    </xf>
    <xf numFmtId="0" fontId="2" fillId="0" borderId="44" applyAlignment="1" pivotButton="0" quotePrefix="0" xfId="2">
      <alignment vertical="center"/>
    </xf>
    <xf numFmtId="0" fontId="2" fillId="5" borderId="44" applyAlignment="1" pivotButton="0" quotePrefix="0" xfId="2">
      <alignment vertical="center"/>
    </xf>
    <xf numFmtId="0" fontId="2" fillId="0" borderId="45" applyAlignment="1" pivotButton="0" quotePrefix="0" xfId="2">
      <alignment vertical="center"/>
    </xf>
    <xf numFmtId="9" fontId="10" fillId="5" borderId="21" applyAlignment="1" pivotButton="0" quotePrefix="0" xfId="2">
      <alignment horizontal="left" vertical="center" wrapText="1" indent="1"/>
    </xf>
    <xf numFmtId="0" fontId="2" fillId="0" borderId="34" applyAlignment="1" pivotButton="0" quotePrefix="0" xfId="2">
      <alignment vertical="center" wrapText="1"/>
    </xf>
    <xf numFmtId="0" fontId="2" fillId="6" borderId="35" applyAlignment="1" pivotButton="0" quotePrefix="0" xfId="2">
      <alignment vertical="center" wrapText="1"/>
    </xf>
    <xf numFmtId="0" fontId="2" fillId="0" borderId="35" applyAlignment="1" pivotButton="0" quotePrefix="0" xfId="2">
      <alignment vertical="center" wrapText="1"/>
    </xf>
    <xf numFmtId="0" fontId="2" fillId="6" borderId="35" applyAlignment="1" pivotButton="0" quotePrefix="0" xfId="2">
      <alignment vertical="center"/>
    </xf>
    <xf numFmtId="0" fontId="2" fillId="5" borderId="35" applyAlignment="1" pivotButton="0" quotePrefix="0" xfId="2">
      <alignment vertical="center"/>
    </xf>
    <xf numFmtId="0" fontId="2" fillId="0" borderId="35" applyAlignment="1" pivotButton="0" quotePrefix="0" xfId="2">
      <alignment vertical="center"/>
    </xf>
    <xf numFmtId="0" fontId="2" fillId="0" borderId="36" applyAlignment="1" pivotButton="0" quotePrefix="0" xfId="2">
      <alignment vertical="center"/>
    </xf>
    <xf numFmtId="0" fontId="2" fillId="5" borderId="34" applyAlignment="1" pivotButton="0" quotePrefix="0" xfId="2">
      <alignment vertical="center" wrapText="1"/>
    </xf>
    <xf numFmtId="0" fontId="2" fillId="5" borderId="35" applyAlignment="1" pivotButton="0" quotePrefix="0" xfId="2">
      <alignment vertical="center" wrapText="1"/>
    </xf>
    <xf numFmtId="0" fontId="2" fillId="5" borderId="36" applyAlignment="1" pivotButton="0" quotePrefix="0" xfId="2">
      <alignment vertical="center"/>
    </xf>
    <xf numFmtId="0" fontId="2" fillId="0" borderId="34" applyAlignment="1" pivotButton="0" quotePrefix="0" xfId="2">
      <alignment horizontal="center" vertical="center" wrapText="1"/>
    </xf>
    <xf numFmtId="0" fontId="2" fillId="0" borderId="34" applyAlignment="1" pivotButton="0" quotePrefix="0" xfId="2">
      <alignment horizontal="left" vertical="center" wrapText="1"/>
    </xf>
    <xf numFmtId="0" fontId="21" fillId="6" borderId="34" applyAlignment="1" pivotButton="0" quotePrefix="0" xfId="2">
      <alignment horizontal="left" vertical="center" wrapText="1"/>
    </xf>
    <xf numFmtId="0" fontId="21" fillId="6" borderId="35" applyAlignment="1" pivotButton="0" quotePrefix="0" xfId="2">
      <alignment horizontal="left" vertical="center" wrapText="1"/>
    </xf>
    <xf numFmtId="0" fontId="21" fillId="6" borderId="35" applyAlignment="1" pivotButton="0" quotePrefix="0" xfId="2">
      <alignment vertical="center" wrapText="1"/>
    </xf>
    <xf numFmtId="0" fontId="21" fillId="6" borderId="35" applyAlignment="1" pivotButton="0" quotePrefix="0" xfId="2">
      <alignment vertical="center"/>
    </xf>
    <xf numFmtId="0" fontId="21" fillId="0" borderId="34" applyAlignment="1" pivotButton="0" quotePrefix="0" xfId="2">
      <alignment horizontal="left" vertical="center" wrapText="1"/>
    </xf>
    <xf numFmtId="0" fontId="21" fillId="0" borderId="35" applyAlignment="1" pivotButton="0" quotePrefix="0" xfId="2">
      <alignment horizontal="left" vertical="center" wrapText="1"/>
    </xf>
    <xf numFmtId="9" fontId="10" fillId="5" borderId="17" applyAlignment="1" pivotButton="0" quotePrefix="0" xfId="2">
      <alignment horizontal="left" vertical="center" wrapText="1" indent="1"/>
    </xf>
    <xf numFmtId="0" fontId="21" fillId="0" borderId="46" applyAlignment="1" pivotButton="0" quotePrefix="0" xfId="2">
      <alignment horizontal="left" vertical="center" wrapText="1"/>
    </xf>
    <xf numFmtId="0" fontId="21" fillId="6" borderId="47" applyAlignment="1" pivotButton="0" quotePrefix="0" xfId="2">
      <alignment horizontal="left" vertical="center" wrapText="1"/>
    </xf>
    <xf numFmtId="0" fontId="21" fillId="0" borderId="47" applyAlignment="1" pivotButton="0" quotePrefix="0" xfId="2">
      <alignment horizontal="left" vertical="center" wrapText="1"/>
    </xf>
    <xf numFmtId="0" fontId="21" fillId="6" borderId="47" applyAlignment="1" pivotButton="0" quotePrefix="0" xfId="2">
      <alignment vertical="center"/>
    </xf>
    <xf numFmtId="0" fontId="2" fillId="0" borderId="47" applyAlignment="1" pivotButton="0" quotePrefix="0" xfId="2">
      <alignment vertical="center"/>
    </xf>
    <xf numFmtId="0" fontId="2" fillId="5" borderId="47" applyAlignment="1" pivotButton="0" quotePrefix="0" xfId="2">
      <alignment vertical="center"/>
    </xf>
    <xf numFmtId="0" fontId="2" fillId="0" borderId="48" applyAlignment="1" pivotButton="0" quotePrefix="0" xfId="2">
      <alignment vertical="center"/>
    </xf>
    <xf numFmtId="0" fontId="17" fillId="2" borderId="14" applyAlignment="1" pivotButton="0" quotePrefix="1" xfId="1">
      <alignment horizontal="center" vertical="center"/>
    </xf>
    <xf numFmtId="0" fontId="10" fillId="5" borderId="21" applyAlignment="1" pivotButton="0" quotePrefix="0" xfId="4">
      <alignment vertical="center" wrapText="1"/>
    </xf>
    <xf numFmtId="0" fontId="2" fillId="5" borderId="43" applyAlignment="1" pivotButton="0" quotePrefix="0" xfId="2">
      <alignment horizontal="left" vertical="center" wrapText="1"/>
    </xf>
    <xf numFmtId="0" fontId="21" fillId="6" borderId="44" applyAlignment="1" pivotButton="0" quotePrefix="0" xfId="2">
      <alignment vertical="center"/>
    </xf>
    <xf numFmtId="0" fontId="2" fillId="5" borderId="44" applyAlignment="1" pivotButton="0" quotePrefix="0" xfId="2">
      <alignment horizontal="left" vertical="center" wrapText="1"/>
    </xf>
    <xf numFmtId="0" fontId="21" fillId="6" borderId="45" applyAlignment="1" pivotButton="0" quotePrefix="0" xfId="2">
      <alignment vertical="center"/>
    </xf>
    <xf numFmtId="0" fontId="2" fillId="5" borderId="34" applyAlignment="1" pivotButton="0" quotePrefix="0" xfId="2">
      <alignment horizontal="left" vertical="center" wrapText="1"/>
    </xf>
    <xf numFmtId="0" fontId="2" fillId="7" borderId="35" applyAlignment="1" pivotButton="0" quotePrefix="0" xfId="4">
      <alignment vertical="center"/>
    </xf>
    <xf numFmtId="0" fontId="21" fillId="6" borderId="36" applyAlignment="1" pivotButton="0" quotePrefix="0" xfId="2">
      <alignment vertical="center"/>
    </xf>
    <xf numFmtId="0" fontId="17" fillId="2" borderId="49" applyAlignment="1" pivotButton="0" quotePrefix="1" xfId="1">
      <alignment horizontal="center" vertical="center"/>
    </xf>
    <xf numFmtId="9" fontId="10" fillId="5" borderId="50" applyAlignment="1" pivotButton="0" quotePrefix="0" xfId="4">
      <alignment vertical="center" wrapText="1"/>
    </xf>
    <xf numFmtId="0" fontId="2" fillId="5" borderId="51" applyAlignment="1" pivotButton="0" quotePrefix="0" xfId="2">
      <alignment horizontal="left" vertical="center" wrapText="1"/>
    </xf>
    <xf numFmtId="0" fontId="21" fillId="6" borderId="52" applyAlignment="1" pivotButton="0" quotePrefix="0" xfId="2">
      <alignment vertical="center"/>
    </xf>
    <xf numFmtId="0" fontId="2" fillId="5" borderId="52" applyAlignment="1" pivotButton="0" quotePrefix="0" xfId="2">
      <alignment horizontal="left" vertical="center" wrapText="1"/>
    </xf>
    <xf numFmtId="0" fontId="2" fillId="7" borderId="52" applyAlignment="1" pivotButton="0" quotePrefix="0" xfId="4">
      <alignment vertical="center"/>
    </xf>
    <xf numFmtId="0" fontId="21" fillId="6" borderId="53" applyAlignment="1" pivotButton="0" quotePrefix="0" xfId="2">
      <alignment vertical="center"/>
    </xf>
    <xf numFmtId="0" fontId="22" fillId="7" borderId="0" applyAlignment="1" pivotButton="0" quotePrefix="0" xfId="4">
      <alignment horizontal="left" vertical="center" wrapText="1"/>
    </xf>
    <xf numFmtId="0" fontId="9" fillId="7" borderId="0" applyAlignment="1" pivotButton="0" quotePrefix="0" xfId="4">
      <alignment vertical="center"/>
    </xf>
    <xf numFmtId="2" fontId="2" fillId="3" borderId="30" applyAlignment="1" pivotButton="0" quotePrefix="1" xfId="2">
      <alignment horizontal="center" vertical="center" wrapText="1"/>
    </xf>
    <xf numFmtId="2" fontId="2" fillId="4" borderId="31" applyAlignment="1" pivotButton="0" quotePrefix="1" xfId="2">
      <alignment horizontal="center" vertical="center" wrapText="1"/>
    </xf>
    <xf numFmtId="2" fontId="2" fillId="0" borderId="34" applyAlignment="1" pivotButton="0" quotePrefix="1" xfId="2">
      <alignment horizontal="center" vertical="center" wrapText="1"/>
    </xf>
    <xf numFmtId="2" fontId="2" fillId="4" borderId="35" applyAlignment="1" pivotButton="0" quotePrefix="1" xfId="2">
      <alignment horizontal="center" vertical="center" wrapText="1"/>
    </xf>
    <xf numFmtId="0" fontId="4" fillId="2" borderId="1" applyAlignment="1" pivotButton="0" quotePrefix="0" xfId="1">
      <alignment horizontal="left" vertical="center" indent="1"/>
    </xf>
    <xf numFmtId="0" fontId="4" fillId="2" borderId="2" applyAlignment="1" pivotButton="0" quotePrefix="0" xfId="1">
      <alignment horizontal="left" vertical="center" indent="1"/>
    </xf>
    <xf numFmtId="0" fontId="4" fillId="2" borderId="3" applyAlignment="1" pivotButton="0" quotePrefix="0" xfId="1">
      <alignment horizontal="left" vertical="center" indent="1"/>
    </xf>
    <xf numFmtId="0" fontId="7" fillId="0" borderId="4" applyAlignment="1" pivotButton="0" quotePrefix="0" xfId="2">
      <alignment horizontal="center" vertical="center"/>
    </xf>
    <xf numFmtId="0" fontId="7" fillId="0" borderId="5" applyAlignment="1" pivotButton="0" quotePrefix="0" xfId="2">
      <alignment horizontal="center" vertical="center"/>
    </xf>
    <xf numFmtId="0" fontId="10" fillId="2" borderId="8" applyAlignment="1" pivotButton="0" quotePrefix="0" xfId="2">
      <alignment horizontal="center" vertical="center" wrapText="1"/>
    </xf>
    <xf numFmtId="0" fontId="10" fillId="2" borderId="7" applyAlignment="1" pivotButton="0" quotePrefix="0" xfId="2">
      <alignment horizontal="center" vertical="center" wrapText="1"/>
    </xf>
    <xf numFmtId="0" fontId="10" fillId="2" borderId="9" applyAlignment="1" pivotButton="0" quotePrefix="0" xfId="3">
      <alignment horizontal="center" vertical="center" wrapText="1"/>
    </xf>
    <xf numFmtId="0" fontId="10" fillId="2" borderId="16" applyAlignment="1" pivotButton="0" quotePrefix="0" xfId="3">
      <alignment horizontal="center" vertical="center" wrapText="1"/>
    </xf>
    <xf numFmtId="0" fontId="10" fillId="2" borderId="24" applyAlignment="1" pivotButton="0" quotePrefix="0" xfId="3">
      <alignment horizontal="center" vertical="center" wrapText="1"/>
    </xf>
    <xf numFmtId="0" fontId="10" fillId="2" borderId="16" pivotButton="0" quotePrefix="0" xfId="3"/>
    <xf numFmtId="0" fontId="10" fillId="2" borderId="24" pivotButton="0" quotePrefix="0" xfId="3"/>
    <xf numFmtId="0" fontId="10" fillId="2" borderId="10" applyAlignment="1" pivotButton="0" quotePrefix="0" xfId="3">
      <alignment horizontal="center" vertical="center" wrapText="1"/>
    </xf>
    <xf numFmtId="0" fontId="10" fillId="2" borderId="11" applyAlignment="1" pivotButton="0" quotePrefix="0" xfId="3">
      <alignment horizontal="center" vertical="center" wrapText="1"/>
    </xf>
    <xf numFmtId="0" fontId="10" fillId="2" borderId="12" applyAlignment="1" pivotButton="0" quotePrefix="0" xfId="3">
      <alignment horizontal="center" vertical="center" wrapText="1"/>
    </xf>
    <xf numFmtId="0" fontId="10" fillId="2" borderId="10" applyAlignment="1" pivotButton="0" quotePrefix="0" xfId="0">
      <alignment horizontal="center" vertical="center" wrapText="1"/>
    </xf>
    <xf numFmtId="0" fontId="10" fillId="2" borderId="11" pivotButton="0" quotePrefix="0" xfId="0"/>
    <xf numFmtId="0" fontId="10" fillId="2" borderId="7" pivotButton="0" quotePrefix="0" xfId="0"/>
    <xf numFmtId="0" fontId="10" fillId="2" borderId="10" applyAlignment="1" pivotButton="0" quotePrefix="0" xfId="2">
      <alignment horizontal="center" vertical="center" wrapText="1"/>
    </xf>
    <xf numFmtId="0" fontId="10" fillId="2" borderId="18" applyAlignment="1" pivotButton="0" quotePrefix="0" xfId="2">
      <alignment horizontal="center" vertical="center" wrapText="1"/>
    </xf>
    <xf numFmtId="0" fontId="10" fillId="2" borderId="4" applyAlignment="1" pivotButton="0" quotePrefix="0" xfId="2">
      <alignment horizontal="center" vertical="center" wrapText="1"/>
    </xf>
    <xf numFmtId="0" fontId="10" fillId="2" borderId="17" applyAlignment="1" pivotButton="0" quotePrefix="0" xfId="2">
      <alignment horizontal="center" vertical="center" wrapText="1"/>
    </xf>
    <xf numFmtId="0" fontId="10" fillId="2" borderId="11" applyAlignment="1" pivotButton="0" quotePrefix="0" xfId="2">
      <alignment horizontal="center" vertical="center" wrapText="1"/>
    </xf>
    <xf numFmtId="0" fontId="10" fillId="2" borderId="12" applyAlignment="1" pivotButton="0" quotePrefix="0" xfId="2">
      <alignment horizontal="center" vertical="center" wrapText="1"/>
    </xf>
    <xf numFmtId="9" fontId="10" fillId="2" borderId="10" applyAlignment="1" pivotButton="0" quotePrefix="0" xfId="2">
      <alignment horizontal="center" vertical="center" wrapText="1"/>
    </xf>
    <xf numFmtId="9" fontId="10" fillId="2" borderId="21" applyAlignment="1" pivotButton="0" quotePrefix="0" xfId="2">
      <alignment horizontal="center" vertical="center" wrapText="1"/>
    </xf>
    <xf numFmtId="0" fontId="10" fillId="2" borderId="16" applyAlignment="1" pivotButton="0" quotePrefix="0" xfId="2">
      <alignment horizontal="center" vertical="center" wrapText="1"/>
    </xf>
    <xf numFmtId="0" fontId="10" fillId="2" borderId="24" applyAlignment="1" pivotButton="0" quotePrefix="0" xfId="2">
      <alignment horizontal="center" vertical="center" wrapText="1"/>
    </xf>
    <xf numFmtId="0" fontId="10" fillId="2" borderId="4" applyAlignment="1" pivotButton="0" quotePrefix="0" xfId="3">
      <alignment horizontal="center" vertical="center" wrapText="1"/>
    </xf>
    <xf numFmtId="0" fontId="10" fillId="2" borderId="18" applyAlignment="1" pivotButton="0" quotePrefix="0" xfId="3">
      <alignment horizontal="center" vertical="center" wrapText="1"/>
    </xf>
    <xf numFmtId="0" fontId="10" fillId="2" borderId="5" applyAlignment="1" pivotButton="0" quotePrefix="0" xfId="3">
      <alignment horizontal="center" vertical="center" wrapText="1"/>
    </xf>
    <xf numFmtId="0" fontId="10" fillId="2" borderId="17" applyAlignment="1" pivotButton="0" quotePrefix="0" xfId="0">
      <alignment horizontal="center" vertical="center" wrapText="1"/>
    </xf>
    <xf numFmtId="0" fontId="10" fillId="2" borderId="16" applyAlignment="1" pivotButton="0" quotePrefix="0" xfId="0">
      <alignment horizontal="center" vertical="center" wrapText="1"/>
    </xf>
    <xf numFmtId="0" fontId="10" fillId="2" borderId="24" applyAlignment="1" pivotButton="0" quotePrefix="0" xfId="0">
      <alignment horizontal="center" vertical="center" wrapText="1"/>
    </xf>
    <xf numFmtId="0" fontId="10" fillId="2" borderId="19" applyAlignment="1" pivotButton="0" quotePrefix="0" xfId="0">
      <alignment horizontal="center" vertical="center" wrapText="1"/>
    </xf>
    <xf numFmtId="0" fontId="10" fillId="2" borderId="20" applyAlignment="1" pivotButton="0" quotePrefix="0" xfId="0">
      <alignment horizontal="center" vertical="center" wrapText="1"/>
    </xf>
    <xf numFmtId="9" fontId="10" fillId="2" borderId="17" applyAlignment="1" pivotButton="0" quotePrefix="0" xfId="2">
      <alignment horizontal="center" vertical="center" wrapText="1"/>
    </xf>
    <xf numFmtId="9" fontId="10" fillId="2" borderId="16" applyAlignment="1" pivotButton="0" quotePrefix="0" xfId="2">
      <alignment horizontal="center" vertical="center" wrapText="1"/>
    </xf>
    <xf numFmtId="9" fontId="10" fillId="2" borderId="24" applyAlignment="1" pivotButton="0" quotePrefix="0" xfId="2">
      <alignment horizontal="center" vertical="center" wrapText="1"/>
    </xf>
    <xf numFmtId="0" fontId="10" fillId="2" borderId="24" applyAlignment="1" pivotButton="0" quotePrefix="0" xfId="0">
      <alignment vertical="center"/>
    </xf>
    <xf numFmtId="9" fontId="10" fillId="3" borderId="41" applyAlignment="1" pivotButton="0" quotePrefix="0" xfId="2">
      <alignment horizontal="left" vertical="center" wrapText="1" indent="1"/>
    </xf>
    <xf numFmtId="9" fontId="10" fillId="3" borderId="18" applyAlignment="1" pivotButton="0" quotePrefix="0" xfId="2">
      <alignment horizontal="left" vertical="center" wrapText="1" indent="1"/>
    </xf>
    <xf numFmtId="9" fontId="10" fillId="3" borderId="42" applyAlignment="1" pivotButton="0" quotePrefix="0" xfId="2">
      <alignment horizontal="left" vertical="center" wrapText="1" indent="1"/>
    </xf>
    <xf numFmtId="9" fontId="10" fillId="0" borderId="41" applyAlignment="1" pivotButton="0" quotePrefix="0" xfId="2">
      <alignment horizontal="left" vertical="center" wrapText="1" indent="1"/>
    </xf>
    <xf numFmtId="0" fontId="18" fillId="0" borderId="18" applyAlignment="1" pivotButton="0" quotePrefix="0" xfId="0">
      <alignment horizontal="left" indent="1"/>
    </xf>
    <xf numFmtId="9" fontId="10" fillId="5" borderId="41" applyAlignment="1" pivotButton="0" quotePrefix="0" xfId="4">
      <alignment horizontal="left" vertical="center" wrapText="1" indent="1"/>
    </xf>
    <xf numFmtId="9" fontId="10" fillId="5" borderId="18" applyAlignment="1" pivotButton="0" quotePrefix="0" xfId="4">
      <alignment horizontal="left" vertical="center" wrapText="1" indent="1"/>
    </xf>
    <xf numFmtId="9" fontId="10" fillId="5" borderId="42" applyAlignment="1" pivotButton="0" quotePrefix="0" xfId="4">
      <alignment horizontal="left" vertical="center" wrapText="1" indent="1"/>
    </xf>
    <xf numFmtId="0" fontId="10" fillId="2" borderId="19" applyAlignment="1" pivotButton="0" quotePrefix="0" xfId="3">
      <alignment horizontal="center" vertical="center" wrapText="1"/>
    </xf>
    <xf numFmtId="0" fontId="10" fillId="2" borderId="25" applyAlignment="1" pivotButton="0" quotePrefix="0" xfId="3">
      <alignment horizontal="center" vertical="center" wrapText="1"/>
    </xf>
    <xf numFmtId="0" fontId="10" fillId="2" borderId="17" applyAlignment="1" pivotButton="0" quotePrefix="0" xfId="3">
      <alignment horizontal="center" vertical="center" wrapText="1"/>
    </xf>
    <xf numFmtId="0" fontId="10" fillId="2" borderId="22" applyAlignment="1" pivotButton="0" quotePrefix="0" xfId="2">
      <alignment horizontal="center" vertical="center" wrapText="1"/>
    </xf>
    <xf numFmtId="0" fontId="10" fillId="2" borderId="23" applyAlignment="1" pivotButton="0" quotePrefix="0" xfId="2">
      <alignment horizontal="center" vertical="center" wrapText="1"/>
    </xf>
    <xf numFmtId="0" fontId="10" fillId="2" borderId="26" applyAlignment="1" pivotButton="0" quotePrefix="0" xfId="2">
      <alignment horizontal="center" vertical="center" wrapText="1"/>
    </xf>
    <xf numFmtId="0" fontId="4" fillId="2" borderId="57" applyAlignment="1" pivotButton="0" quotePrefix="0" xfId="1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7" fillId="0" borderId="21" applyAlignment="1" pivotButton="0" quotePrefix="0" xfId="2">
      <alignment horizontal="center" vertical="center"/>
    </xf>
    <xf numFmtId="0" fontId="0" fillId="0" borderId="5" pivotButton="0" quotePrefix="0" xfId="0"/>
    <xf numFmtId="0" fontId="10" fillId="2" borderId="9" applyAlignment="1" pivotButton="0" quotePrefix="0" xfId="2">
      <alignment horizontal="center" vertical="center" wrapText="1"/>
    </xf>
    <xf numFmtId="0" fontId="0" fillId="0" borderId="7" pivotButton="0" quotePrefix="0" xfId="0"/>
    <xf numFmtId="0" fontId="10" fillId="2" borderId="60" applyAlignment="1" pivotButton="0" quotePrefix="0" xfId="3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10" fillId="2" borderId="60" applyAlignment="1" pivotButton="0" quotePrefix="0" xfId="0">
      <alignment horizontal="center" vertical="center" wrapText="1"/>
    </xf>
    <xf numFmtId="0" fontId="10" fillId="2" borderId="60" applyAlignment="1" pivotButton="0" quotePrefix="0" xfId="2">
      <alignment horizontal="center" vertical="center" wrapText="1"/>
    </xf>
    <xf numFmtId="9" fontId="10" fillId="2" borderId="60" applyAlignment="1" pivotButton="0" quotePrefix="0" xfId="2">
      <alignment horizontal="center" vertical="center" wrapText="1"/>
    </xf>
    <xf numFmtId="0" fontId="10" fillId="2" borderId="21" applyAlignment="1" pivotButton="0" quotePrefix="0" xfId="2">
      <alignment horizontal="center" vertical="center" wrapText="1"/>
    </xf>
    <xf numFmtId="0" fontId="0" fillId="0" borderId="16" pivotButton="0" quotePrefix="0" xfId="0"/>
    <xf numFmtId="0" fontId="0" fillId="0" borderId="18" pivotButton="0" quotePrefix="0" xfId="0"/>
    <xf numFmtId="0" fontId="10" fillId="2" borderId="21" applyAlignment="1" pivotButton="0" quotePrefix="0" xfId="3">
      <alignment horizontal="center" vertical="center" wrapText="1"/>
    </xf>
    <xf numFmtId="0" fontId="10" fillId="2" borderId="21" applyAlignment="1" pivotButton="0" quotePrefix="0" xfId="0">
      <alignment horizontal="center" vertical="center" wrapText="1"/>
    </xf>
    <xf numFmtId="0" fontId="0" fillId="0" borderId="20" pivotButton="0" quotePrefix="0" xfId="0"/>
    <xf numFmtId="0" fontId="10" fillId="2" borderId="29" applyAlignment="1" pivotButton="0" quotePrefix="0" xfId="2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9" fontId="10" fillId="3" borderId="54" applyAlignment="1" pivotButton="0" quotePrefix="0" xfId="2">
      <alignment horizontal="left" vertical="center" wrapText="1" indent="1"/>
    </xf>
    <xf numFmtId="0" fontId="0" fillId="0" borderId="42" pivotButton="0" quotePrefix="0" xfId="0"/>
    <xf numFmtId="9" fontId="10" fillId="5" borderId="54" applyAlignment="1" pivotButton="0" quotePrefix="0" xfId="4">
      <alignment horizontal="left" vertical="center" wrapText="1" indent="1"/>
    </xf>
  </cellXfs>
  <cellStyles count="5">
    <cellStyle name="Normal" xfId="0" builtinId="0"/>
    <cellStyle name="Standard_20100129_1559 Jentsch_COREP ON 20100129 COREP preliminary proposal_CR SA" xfId="1"/>
    <cellStyle name="Normal_03 STA 2" xfId="2"/>
    <cellStyle name="Normal 2 2 3" xfId="3"/>
    <cellStyle name="Normal_03 STA 3" xfId="4"/>
  </cellStyles>
  <dxfs count="4">
    <dxf>
      <font>
        <strike val="1"/>
        <condense val="0"/>
        <color rgb="FF339966"/>
        <extend val="0"/>
      </font>
    </dxf>
    <dxf>
      <font>
        <strike val="1"/>
        <condense val="0"/>
        <color indexed="57"/>
        <extend val="0"/>
      </font>
    </dxf>
    <dxf>
      <font>
        <strike val="1"/>
        <condense val="0"/>
        <color rgb="FF339966"/>
        <extend val="0"/>
      </font>
    </dxf>
    <dxf>
      <font>
        <strike val="1"/>
        <condense val="0"/>
        <color indexed="57"/>
        <extend val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B51"/>
  <sheetViews>
    <sheetView zoomScale="75" workbookViewId="0">
      <selection activeCell="F8" sqref="F8"/>
    </sheetView>
  </sheetViews>
  <sheetFormatPr baseColWidth="10" defaultColWidth="11.5" defaultRowHeight="14"/>
  <cols>
    <col width="2.1640625" customWidth="1" style="1" min="1" max="1"/>
    <col width="8.5" customWidth="1" style="1" min="2" max="2"/>
    <col width="82.83203125" customWidth="1" style="1" min="3" max="3"/>
    <col width="17.5" customWidth="1" style="1" min="4" max="4"/>
    <col width="21.6640625" customWidth="1" style="1" min="5" max="5"/>
    <col width="19.33203125" customWidth="1" style="1" min="6" max="6"/>
    <col width="18.5" customWidth="1" style="1" min="7" max="7"/>
    <col width="19.83203125" customWidth="1" style="1" min="8" max="17"/>
    <col width="18.33203125" customWidth="1" style="1" min="18" max="18"/>
    <col width="10.1640625" customWidth="1" style="1" min="19" max="22"/>
    <col width="19.83203125" customWidth="1" style="1" min="23" max="28"/>
    <col width="11.5" customWidth="1" style="1" min="29" max="16384"/>
  </cols>
  <sheetData>
    <row r="1" ht="15" customHeight="1" thickBot="1"/>
    <row r="2" ht="21" customFormat="1" customHeight="1" s="2" thickBot="1">
      <c r="B2" s="228" t="inlineStr">
        <is>
          <t xml:space="preserve">      C 07.00 - CREDIT AND COUNTERPARTY CREDIT RISKS AND FREE DELIVERIES: STANDARDISED APPROACH TO CAPITAL REQUIREMENTS (CR SA)</t>
        </is>
      </c>
      <c r="C2" s="229" t="n"/>
      <c r="D2" s="229" t="n"/>
      <c r="E2" s="229" t="n"/>
      <c r="F2" s="229" t="n"/>
      <c r="G2" s="229" t="n"/>
      <c r="H2" s="229" t="n"/>
      <c r="I2" s="229" t="n"/>
      <c r="J2" s="229" t="n"/>
      <c r="K2" s="229" t="n"/>
      <c r="L2" s="229" t="n"/>
      <c r="M2" s="229" t="n"/>
      <c r="N2" s="229" t="n"/>
      <c r="O2" s="229" t="n"/>
      <c r="P2" s="229" t="n"/>
      <c r="Q2" s="229" t="n"/>
      <c r="R2" s="229" t="n"/>
      <c r="S2" s="229" t="n"/>
      <c r="T2" s="229" t="n"/>
      <c r="U2" s="229" t="n"/>
      <c r="V2" s="229" t="n"/>
      <c r="W2" s="229" t="n"/>
      <c r="X2" s="229" t="n"/>
      <c r="Y2" s="229" t="n"/>
      <c r="Z2" s="229" t="n"/>
      <c r="AA2" s="229" t="n"/>
      <c r="AB2" s="230" t="n"/>
    </row>
    <row r="3" ht="45" customHeight="1">
      <c r="C3" s="3" t="n"/>
      <c r="D3" s="4" t="n"/>
      <c r="E3" s="4" t="n"/>
      <c r="F3" s="5" t="n"/>
      <c r="G3" s="6" t="n"/>
      <c r="H3" s="6" t="n"/>
      <c r="I3" s="6" t="n"/>
      <c r="J3" s="6" t="n"/>
      <c r="K3" s="7" t="n"/>
      <c r="L3" s="8" t="n"/>
      <c r="M3" s="7" t="n"/>
      <c r="N3" s="7" t="n"/>
      <c r="O3" s="7" t="n"/>
      <c r="P3" s="7" t="n"/>
      <c r="Q3" s="7" t="n"/>
      <c r="R3" s="7" t="n"/>
      <c r="S3" s="7" t="n"/>
      <c r="T3" s="9" t="n"/>
      <c r="U3" s="9" t="n"/>
      <c r="V3" s="9" t="n"/>
      <c r="W3" s="9" t="n"/>
      <c r="X3" s="10" t="n"/>
      <c r="Y3" s="10" t="n"/>
      <c r="Z3" s="10" t="n"/>
      <c r="AA3" s="10" t="n"/>
      <c r="AB3" s="10" t="n"/>
    </row>
    <row r="4" ht="45" customHeight="1">
      <c r="C4" s="3" t="n"/>
      <c r="D4" s="4" t="n"/>
      <c r="E4" s="4" t="n"/>
      <c r="F4" s="5" t="n"/>
      <c r="G4" s="6" t="n"/>
      <c r="H4" s="6" t="n"/>
      <c r="I4" s="6" t="n"/>
      <c r="J4" s="6" t="n"/>
      <c r="K4" s="7" t="n"/>
      <c r="L4" s="8" t="n"/>
      <c r="M4" s="7" t="n"/>
      <c r="N4" s="7" t="n"/>
      <c r="O4" s="7" t="n"/>
      <c r="P4" s="7" t="n"/>
      <c r="Q4" s="7" t="n"/>
      <c r="R4" s="7" t="n"/>
      <c r="S4" s="7" t="n"/>
      <c r="T4" s="9" t="n"/>
      <c r="U4" s="9" t="n"/>
      <c r="V4" s="9" t="n"/>
      <c r="W4" s="9" t="n"/>
      <c r="X4" s="10" t="n"/>
      <c r="Y4" s="10" t="n"/>
      <c r="Z4" s="10" t="n"/>
      <c r="AA4" s="10" t="n"/>
      <c r="AB4" s="10" t="n"/>
    </row>
    <row r="5" ht="45" customHeight="1">
      <c r="C5" s="3" t="inlineStr">
        <is>
          <t>C07.00_CGOV (CR0) - 0001</t>
        </is>
      </c>
      <c r="D5" s="4" t="n"/>
      <c r="E5" s="4" t="n"/>
      <c r="F5" s="5" t="n"/>
      <c r="G5" s="6" t="n"/>
      <c r="H5" s="6" t="n"/>
      <c r="I5" s="6" t="n"/>
      <c r="J5" s="6" t="n"/>
      <c r="K5" s="7" t="n"/>
      <c r="L5" s="8" t="n"/>
      <c r="M5" s="7" t="n"/>
      <c r="N5" s="7" t="n"/>
      <c r="O5" s="7" t="n"/>
      <c r="P5" s="7" t="n"/>
      <c r="Q5" s="7" t="n"/>
      <c r="R5" s="7" t="n"/>
      <c r="S5" s="7" t="n"/>
      <c r="T5" s="9" t="n"/>
      <c r="U5" s="9" t="n"/>
      <c r="V5" s="9" t="n"/>
      <c r="W5" s="9" t="n"/>
      <c r="X5" s="10" t="n"/>
      <c r="Y5" s="10" t="n"/>
      <c r="Z5" s="10" t="n"/>
      <c r="AA5" s="10" t="n"/>
      <c r="AB5" s="10" t="n"/>
    </row>
    <row r="6" ht="45" customHeight="1">
      <c r="C6" s="3" t="n"/>
      <c r="D6" s="4" t="n"/>
      <c r="E6" s="4" t="n"/>
      <c r="F6" s="5" t="n"/>
      <c r="G6" s="6" t="n"/>
      <c r="H6" s="6" t="n"/>
      <c r="I6" s="6" t="n"/>
      <c r="J6" s="6" t="n"/>
      <c r="K6" s="7" t="n"/>
      <c r="L6" s="8" t="n"/>
      <c r="M6" s="7" t="n"/>
      <c r="N6" s="7" t="n"/>
      <c r="O6" s="7" t="n"/>
      <c r="P6" s="7" t="n"/>
      <c r="Q6" s="7" t="n"/>
      <c r="R6" s="7" t="n"/>
      <c r="S6" s="7" t="n"/>
      <c r="T6" s="9" t="n"/>
      <c r="U6" s="9" t="n"/>
      <c r="V6" s="9" t="n"/>
      <c r="W6" s="9" t="n"/>
      <c r="X6" s="10" t="n"/>
      <c r="Y6" s="10" t="n"/>
      <c r="Z6" s="10" t="n"/>
      <c r="AA6" s="10" t="n"/>
      <c r="AB6" s="10" t="n"/>
    </row>
    <row r="7" ht="45" customHeight="1">
      <c r="C7" s="3" t="n"/>
      <c r="D7" s="4" t="n"/>
      <c r="E7" s="4" t="n"/>
      <c r="F7" s="5" t="n"/>
      <c r="G7" s="6" t="n"/>
      <c r="H7" s="6" t="n"/>
      <c r="I7" s="6" t="n"/>
      <c r="J7" s="6" t="n"/>
      <c r="K7" s="7" t="n"/>
      <c r="L7" s="8" t="n"/>
      <c r="M7" s="7" t="n"/>
      <c r="N7" s="7" t="n"/>
      <c r="O7" s="7" t="n"/>
      <c r="P7" s="7" t="n"/>
      <c r="Q7" s="7" t="n"/>
      <c r="R7" s="7" t="n"/>
      <c r="S7" s="7" t="n"/>
      <c r="T7" s="9" t="n"/>
      <c r="U7" s="9" t="n"/>
      <c r="V7" s="9" t="n"/>
      <c r="W7" s="9" t="n"/>
      <c r="X7" s="10" t="n"/>
      <c r="Y7" s="10" t="n"/>
      <c r="Z7" s="10" t="n"/>
      <c r="AA7" s="10" t="n"/>
      <c r="AB7" s="10" t="n"/>
    </row>
    <row r="8" ht="45" customHeight="1">
      <c r="C8" s="3" t="n"/>
      <c r="D8" s="4" t="n"/>
      <c r="E8" s="4" t="n"/>
      <c r="F8" s="5" t="n"/>
      <c r="G8" s="6" t="n"/>
      <c r="H8" s="6" t="n"/>
      <c r="I8" s="6" t="n"/>
      <c r="J8" s="6" t="n"/>
      <c r="K8" s="7" t="n"/>
      <c r="L8" s="8" t="n"/>
      <c r="M8" s="7" t="n"/>
      <c r="N8" s="7" t="n"/>
      <c r="O8" s="7" t="n"/>
      <c r="P8" s="7" t="n"/>
      <c r="Q8" s="7" t="n"/>
      <c r="R8" s="7" t="n"/>
      <c r="S8" s="7" t="n"/>
      <c r="T8" s="9" t="n"/>
      <c r="U8" s="9" t="n"/>
      <c r="V8" s="9" t="n"/>
      <c r="W8" s="9" t="n"/>
      <c r="X8" s="10" t="n"/>
      <c r="Y8" s="10" t="n"/>
      <c r="Z8" s="10" t="n"/>
      <c r="AA8" s="10" t="n"/>
      <c r="AB8" s="10" t="n"/>
    </row>
    <row r="9" ht="45" customHeight="1">
      <c r="C9" s="11" t="inlineStr">
        <is>
          <t>SA Exposure class</t>
        </is>
      </c>
      <c r="D9" s="4" t="n"/>
      <c r="E9" s="231" t="n"/>
      <c r="F9" s="232" t="n"/>
      <c r="G9" s="6" t="n"/>
      <c r="H9" s="6" t="n"/>
      <c r="I9" s="6" t="n"/>
      <c r="J9" s="6" t="n"/>
      <c r="K9" s="7" t="n"/>
      <c r="L9" s="8" t="n"/>
      <c r="M9" s="7" t="n"/>
      <c r="N9" s="7" t="n"/>
      <c r="O9" s="7" t="n"/>
      <c r="P9" s="7" t="n"/>
      <c r="Q9" s="7" t="n"/>
      <c r="R9" s="7" t="n"/>
      <c r="S9" s="7" t="n"/>
      <c r="T9" s="9" t="n"/>
      <c r="U9" s="9" t="n"/>
      <c r="V9" s="9" t="n"/>
      <c r="W9" s="9" t="n"/>
      <c r="X9" s="10" t="n"/>
      <c r="Y9" s="10" t="n"/>
      <c r="Z9" s="10" t="n"/>
      <c r="AA9" s="10" t="n"/>
      <c r="AB9" s="10" t="n"/>
    </row>
    <row r="10" ht="36" customHeight="1" thickBot="1">
      <c r="C10" s="12" t="n"/>
      <c r="D10" s="13" t="n"/>
      <c r="E10" s="13" t="n"/>
      <c r="F10" s="13" t="n"/>
      <c r="G10" s="13" t="n"/>
      <c r="H10" s="14" t="n"/>
      <c r="I10" s="15" t="n"/>
      <c r="J10" s="16" t="n"/>
      <c r="K10" s="16" t="n"/>
      <c r="L10" s="16" t="n"/>
      <c r="M10" s="17" t="n"/>
      <c r="N10" s="17" t="n"/>
      <c r="O10" s="17" t="n"/>
      <c r="P10" s="17" t="n"/>
      <c r="Q10" s="17" t="n"/>
      <c r="R10" s="17" t="n"/>
      <c r="S10" s="17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</row>
    <row r="11" customFormat="1" s="19">
      <c r="B11" s="20" t="n"/>
      <c r="C11" s="21" t="n"/>
      <c r="D11" s="233" t="inlineStr">
        <is>
          <t>ORIGINAL EXPOSURE PRE CONVERSION FACTORS</t>
        </is>
      </c>
      <c r="E11" s="234" t="n"/>
      <c r="F11" s="235" t="inlineStr">
        <is>
          <t>(-) VALUE ADJUSTMENTS AND PROVISIONS ASSOCIATED WITH THE ORIGINAL EXPOSURE</t>
        </is>
      </c>
      <c r="G11" s="235" t="inlineStr">
        <is>
          <t>EXPOSURE NET OF VALUE ADJUSTMENTS AND PROVISIONS</t>
        </is>
      </c>
      <c r="H11" s="235" t="inlineStr">
        <is>
          <t>CREDIT RISK MITIGATION (CRM) TECHNIQUES WITH SUBSTITUTION EFFECTS ON THE EXPOSURE</t>
        </is>
      </c>
      <c r="I11" s="236" t="n"/>
      <c r="J11" s="236" t="n"/>
      <c r="K11" s="236" t="n"/>
      <c r="L11" s="236" t="n"/>
      <c r="M11" s="237" t="n"/>
      <c r="N11" s="181" t="inlineStr">
        <is>
          <t>NET EXPOSURE AFTER CRM SUBSTITUTION EFFECTS PRE CONVERSION FACTORS</t>
        </is>
      </c>
      <c r="O11" s="238" t="inlineStr">
        <is>
          <t xml:space="preserve">CREDIT RISK MITIGATION TECHNIQUES AFFECTING THE EXPOSURE AMOUNT: FUNDED CREDIT PROTECTION. FINANCIAL COLLATERAL COMPREHENSIVE METHOD </t>
        </is>
      </c>
      <c r="P11" s="236" t="n"/>
      <c r="Q11" s="237" t="n"/>
      <c r="R11" s="239" t="inlineStr">
        <is>
          <t>FULLY ADJUSTED EXPOSURE VALUE (E*)</t>
        </is>
      </c>
      <c r="S11" s="239" t="inlineStr">
        <is>
          <t>BREAKDOWN OF THE FULLY ADJUSTED EXPOSURE OF OFF-BALANCE SHEET ITEMS BY CONVERSION FACTORS</t>
        </is>
      </c>
      <c r="T11" s="236" t="n"/>
      <c r="U11" s="236" t="n"/>
      <c r="V11" s="237" t="n"/>
      <c r="W11" s="240" t="inlineStr">
        <is>
          <t xml:space="preserve">EXPOSURE VALUE </t>
        </is>
      </c>
      <c r="X11" s="22" t="n"/>
      <c r="Y11" s="239" t="inlineStr">
        <is>
          <t>RISK WEIGHTED EXPOSURE AMOUNT PRE SME-SUPPORTING FACTOR</t>
        </is>
      </c>
      <c r="Z11" s="239" t="inlineStr">
        <is>
          <t>RISK WEIGHTED EXPOSURE AMOUNT AFTER SME-SUPPORTING FACTOR</t>
        </is>
      </c>
      <c r="AA11" s="23" t="n"/>
      <c r="AB11" s="24" t="n"/>
    </row>
    <row r="12" customFormat="1" s="19">
      <c r="B12" s="25" t="n"/>
      <c r="C12" s="26" t="n"/>
      <c r="D12" s="200" t="n"/>
      <c r="E12" s="241" t="inlineStr">
        <is>
          <t>OF WHICH: ARISING FROM DEFAULT FUND CONTRIBUTIONS</t>
        </is>
      </c>
      <c r="F12" s="242" t="n"/>
      <c r="G12" s="242" t="n"/>
      <c r="H12" s="202" t="inlineStr">
        <is>
          <t>UNFUNDED CREDIT PROTECTION: ADJUSTED VALUES (Ga)</t>
        </is>
      </c>
      <c r="I12" s="243" t="n"/>
      <c r="J12" s="244" t="inlineStr">
        <is>
          <t>FUNDED CREDIT PROTECTION</t>
        </is>
      </c>
      <c r="K12" s="232" t="n"/>
      <c r="L12" s="244" t="inlineStr">
        <is>
          <t>SUBSTITUTION OF THE EXPOSURE DUE TO CRM</t>
        </is>
      </c>
      <c r="M12" s="232" t="n"/>
      <c r="N12" s="242" t="n"/>
      <c r="O12" s="245" t="inlineStr">
        <is>
          <t xml:space="preserve">VOLATILITY ADJUSTMENT TO THE EXPOSURE </t>
        </is>
      </c>
      <c r="P12" s="205" t="inlineStr">
        <is>
          <t>(-) FINANCIAL COLLATERAL: ADJUSTED VALUE (Cvam)</t>
        </is>
      </c>
      <c r="Q12" s="246" t="n"/>
      <c r="R12" s="242" t="n"/>
      <c r="S12" s="199" t="n">
        <v>0</v>
      </c>
      <c r="T12" s="210" t="n">
        <v>0.2</v>
      </c>
      <c r="U12" s="210" t="n">
        <v>0.5</v>
      </c>
      <c r="V12" s="210" t="n">
        <v>1</v>
      </c>
      <c r="W12" s="242" t="n"/>
      <c r="X12" s="241" t="inlineStr">
        <is>
          <t>OF WHICH: ARISING FROM COUNTERPARTY CREDIT RISK</t>
        </is>
      </c>
      <c r="Y12" s="242" t="n"/>
      <c r="Z12" s="242" t="n"/>
      <c r="AA12" s="241" t="inlineStr">
        <is>
          <t>OF WHICH:  WITH A CREDIT ASSESSMENT BY A NOMINATED ECAI</t>
        </is>
      </c>
      <c r="AB12" s="247" t="inlineStr">
        <is>
          <t>OF WHICH:  WITH A CREDIT ASSESSMENT DERIVED FROM CENTRAL GOVERNMENT</t>
        </is>
      </c>
    </row>
    <row r="13" customFormat="1" s="19">
      <c r="B13" s="25" t="n"/>
      <c r="C13" s="26" t="n"/>
      <c r="D13" s="200" t="n"/>
      <c r="E13" s="242" t="n"/>
      <c r="F13" s="242" t="n"/>
      <c r="G13" s="242" t="n"/>
      <c r="H13" s="222" t="inlineStr">
        <is>
          <t>(-) GUARANTEES</t>
        </is>
      </c>
      <c r="I13" s="222" t="inlineStr">
        <is>
          <t>(-) CREDIT DERIVATIVES</t>
        </is>
      </c>
      <c r="J13" s="224" t="inlineStr">
        <is>
          <t>(-) FINANCIAL COLLATERAL: SIMPLE METHOD</t>
        </is>
      </c>
      <c r="K13" s="224" t="inlineStr">
        <is>
          <t>(-) OTHER FUNDED CREDIT PROTECTION</t>
        </is>
      </c>
      <c r="L13" s="244" t="inlineStr">
        <is>
          <t>(-) TOTAL OUTFLOWS</t>
        </is>
      </c>
      <c r="M13" s="244" t="inlineStr">
        <is>
          <t>TOTAL INFLOWS (+)</t>
        </is>
      </c>
      <c r="N13" s="242" t="n"/>
      <c r="O13" s="242" t="n"/>
      <c r="P13" s="28" t="n"/>
      <c r="Q13" s="245" t="inlineStr">
        <is>
          <t xml:space="preserve">OF WHICH: VOLATILITY AND MATURITY ADJUSTMENTS </t>
        </is>
      </c>
      <c r="R13" s="242" t="n"/>
      <c r="S13" s="242" t="n"/>
      <c r="T13" s="242" t="n"/>
      <c r="U13" s="242" t="n"/>
      <c r="V13" s="242" t="n"/>
      <c r="W13" s="242" t="n"/>
      <c r="X13" s="242" t="n"/>
      <c r="Y13" s="242" t="n"/>
      <c r="Z13" s="242" t="n"/>
      <c r="AA13" s="242" t="n"/>
      <c r="AB13" s="248" t="n"/>
    </row>
    <row r="14" customFormat="1" s="19">
      <c r="B14" s="25" t="n"/>
      <c r="C14" s="26" t="n"/>
      <c r="D14" s="201" t="n"/>
      <c r="E14" s="249" t="n"/>
      <c r="F14" s="249" t="n"/>
      <c r="G14" s="249" t="n"/>
      <c r="H14" s="250" t="n"/>
      <c r="I14" s="250" t="n"/>
      <c r="J14" s="242" t="n"/>
      <c r="K14" s="242" t="n"/>
      <c r="L14" s="249" t="n"/>
      <c r="M14" s="249" t="n"/>
      <c r="N14" s="242" t="n"/>
      <c r="O14" s="249" t="n"/>
      <c r="P14" s="30" t="n"/>
      <c r="Q14" s="249" t="n"/>
      <c r="R14" s="249" t="n"/>
      <c r="S14" s="249" t="n"/>
      <c r="T14" s="242" t="n"/>
      <c r="U14" s="242" t="n"/>
      <c r="V14" s="242" t="n"/>
      <c r="W14" s="249" t="n"/>
      <c r="X14" s="249" t="n"/>
      <c r="Y14" s="249" t="n"/>
      <c r="Z14" s="249" t="n"/>
      <c r="AA14" s="249" t="n"/>
      <c r="AB14" s="251" t="n"/>
    </row>
    <row r="15" ht="13" customFormat="1" customHeight="1" s="31">
      <c r="B15" s="32" t="n"/>
      <c r="C15" s="33" t="n"/>
      <c r="D15" s="34" t="inlineStr">
        <is>
          <t>010</t>
        </is>
      </c>
      <c r="E15" s="35" t="inlineStr">
        <is>
          <t>020</t>
        </is>
      </c>
      <c r="F15" s="35" t="inlineStr">
        <is>
          <t>030</t>
        </is>
      </c>
      <c r="G15" s="35" t="inlineStr">
        <is>
          <t>040</t>
        </is>
      </c>
      <c r="H15" s="35" t="inlineStr">
        <is>
          <t>050</t>
        </is>
      </c>
      <c r="I15" s="35" t="inlineStr">
        <is>
          <t>060</t>
        </is>
      </c>
      <c r="J15" s="35" t="inlineStr">
        <is>
          <t>070</t>
        </is>
      </c>
      <c r="K15" s="35" t="inlineStr">
        <is>
          <t>080</t>
        </is>
      </c>
      <c r="L15" s="35" t="inlineStr">
        <is>
          <t>090</t>
        </is>
      </c>
      <c r="M15" s="35" t="inlineStr">
        <is>
          <t>100</t>
        </is>
      </c>
      <c r="N15" s="35" t="inlineStr">
        <is>
          <t>110</t>
        </is>
      </c>
      <c r="O15" s="36" t="inlineStr">
        <is>
          <t>120</t>
        </is>
      </c>
      <c r="P15" s="36" t="inlineStr">
        <is>
          <t>130</t>
        </is>
      </c>
      <c r="Q15" s="36" t="inlineStr">
        <is>
          <t>140</t>
        </is>
      </c>
      <c r="R15" s="37" t="inlineStr">
        <is>
          <t>150</t>
        </is>
      </c>
      <c r="S15" s="37" t="inlineStr">
        <is>
          <t>160</t>
        </is>
      </c>
      <c r="T15" s="37" t="inlineStr">
        <is>
          <t>170</t>
        </is>
      </c>
      <c r="U15" s="37" t="inlineStr">
        <is>
          <t>180</t>
        </is>
      </c>
      <c r="V15" s="37" t="inlineStr">
        <is>
          <t>190</t>
        </is>
      </c>
      <c r="W15" s="37" t="inlineStr">
        <is>
          <t>200</t>
        </is>
      </c>
      <c r="X15" s="38" t="inlineStr">
        <is>
          <t>210</t>
        </is>
      </c>
      <c r="Y15" s="38" t="n">
        <v>215</v>
      </c>
      <c r="Z15" s="39" t="n">
        <v>220</v>
      </c>
      <c r="AA15" s="40" t="inlineStr">
        <is>
          <t>230</t>
        </is>
      </c>
      <c r="AB15" s="41" t="inlineStr">
        <is>
          <t>240</t>
        </is>
      </c>
    </row>
    <row r="16" ht="15" customHeight="1">
      <c r="A16" s="42" t="n"/>
      <c r="B16" s="43" t="inlineStr">
        <is>
          <t>010</t>
        </is>
      </c>
      <c r="C16" s="44" t="inlineStr">
        <is>
          <t>TOTAL EXPOSURES</t>
        </is>
      </c>
      <c r="D16" s="45" t="n">
        <v>0.1</v>
      </c>
      <c r="E16" s="46" t="n">
        <v>0.11</v>
      </c>
      <c r="F16" s="47" t="n"/>
      <c r="G16" s="47" t="n"/>
      <c r="H16" s="48" t="n"/>
      <c r="I16" s="48" t="n"/>
      <c r="J16" s="48" t="n"/>
      <c r="K16" s="48" t="n"/>
      <c r="L16" s="48" t="n"/>
      <c r="M16" s="48" t="n"/>
      <c r="N16" s="48" t="n"/>
      <c r="O16" s="47" t="n"/>
      <c r="P16" s="48" t="n"/>
      <c r="Q16" s="47" t="n"/>
      <c r="R16" s="49" t="n"/>
      <c r="S16" s="49" t="n"/>
      <c r="T16" s="49" t="n"/>
      <c r="U16" s="49" t="n"/>
      <c r="V16" s="49" t="n"/>
      <c r="W16" s="50" t="n"/>
      <c r="X16" s="51" t="n"/>
      <c r="Y16" s="52" t="n"/>
      <c r="Z16" s="51" t="inlineStr">
        <is>
          <t>Cell linked to CA</t>
        </is>
      </c>
      <c r="AA16" s="51" t="n"/>
      <c r="AB16" s="53" t="n"/>
    </row>
    <row r="17" ht="15" customHeight="1">
      <c r="A17" s="42" t="n"/>
      <c r="B17" s="54" t="inlineStr">
        <is>
          <t>020</t>
        </is>
      </c>
      <c r="C17" s="55" t="inlineStr">
        <is>
          <t>of which: SME</t>
        </is>
      </c>
      <c r="D17" s="56" t="n">
        <v>0.12</v>
      </c>
      <c r="E17" s="57" t="n">
        <v>0.13</v>
      </c>
      <c r="F17" s="58" t="n"/>
      <c r="G17" s="58" t="n"/>
      <c r="H17" s="58" t="n"/>
      <c r="I17" s="58" t="n"/>
      <c r="J17" s="58" t="n"/>
      <c r="K17" s="58" t="n"/>
      <c r="L17" s="58" t="n"/>
      <c r="M17" s="58" t="n"/>
      <c r="N17" s="58" t="n"/>
      <c r="O17" s="58" t="n"/>
      <c r="P17" s="58" t="n"/>
      <c r="Q17" s="58" t="n"/>
      <c r="R17" s="59" t="n"/>
      <c r="S17" s="59" t="n"/>
      <c r="T17" s="59" t="n"/>
      <c r="U17" s="59" t="n"/>
      <c r="V17" s="59" t="n"/>
      <c r="W17" s="60" t="n"/>
      <c r="X17" s="60" t="n"/>
      <c r="Y17" s="61" t="n"/>
      <c r="Z17" s="60" t="n"/>
      <c r="AA17" s="62" t="n"/>
      <c r="AB17" s="63" t="n"/>
    </row>
    <row r="18" ht="15" customHeight="1">
      <c r="A18" s="42" t="n"/>
      <c r="B18" s="64" t="inlineStr">
        <is>
          <t>030</t>
        </is>
      </c>
      <c r="C18" s="65" t="inlineStr">
        <is>
          <t xml:space="preserve">of which: SME subject to SME-supporting factor </t>
        </is>
      </c>
      <c r="D18" s="66" t="n"/>
      <c r="E18" s="57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8" t="n"/>
      <c r="S18" s="68" t="n"/>
      <c r="T18" s="68" t="n"/>
      <c r="U18" s="68" t="n"/>
      <c r="V18" s="68" t="n"/>
      <c r="W18" s="61" t="n"/>
      <c r="X18" s="61" t="n"/>
      <c r="Y18" s="61" t="n"/>
      <c r="Z18" s="61" t="n"/>
      <c r="AA18" s="62" t="n"/>
      <c r="AB18" s="63" t="n"/>
    </row>
    <row r="19" ht="30" customHeight="1">
      <c r="A19" s="42" t="n"/>
      <c r="B19" s="54" t="inlineStr">
        <is>
          <t>040</t>
        </is>
      </c>
      <c r="C19" s="55" t="inlineStr">
        <is>
          <t>of which: Secured by mortgages on immovable property - Residential property</t>
        </is>
      </c>
      <c r="D19" s="56" t="n"/>
      <c r="E19" s="57" t="n"/>
      <c r="F19" s="58" t="n"/>
      <c r="G19" s="58" t="n"/>
      <c r="H19" s="58" t="n"/>
      <c r="I19" s="58" t="n"/>
      <c r="J19" s="58" t="n"/>
      <c r="K19" s="69" t="n"/>
      <c r="L19" s="58" t="n"/>
      <c r="M19" s="58" t="n"/>
      <c r="N19" s="58" t="n"/>
      <c r="O19" s="58" t="n"/>
      <c r="P19" s="58" t="n"/>
      <c r="Q19" s="58" t="n"/>
      <c r="R19" s="59" t="n"/>
      <c r="S19" s="59" t="n"/>
      <c r="T19" s="59" t="n"/>
      <c r="U19" s="59" t="n"/>
      <c r="V19" s="59" t="n"/>
      <c r="W19" s="60" t="n"/>
      <c r="X19" s="60" t="n"/>
      <c r="Y19" s="61" t="n"/>
      <c r="Z19" s="60" t="n"/>
      <c r="AA19" s="62" t="n"/>
      <c r="AB19" s="63" t="n"/>
    </row>
    <row r="20" ht="30" customHeight="1">
      <c r="A20" s="42" t="n"/>
      <c r="B20" s="54" t="inlineStr">
        <is>
          <t>050</t>
        </is>
      </c>
      <c r="C20" s="55" t="inlineStr">
        <is>
          <t>of which: Exposures under the permanent partial use of the standardised approach</t>
        </is>
      </c>
      <c r="D20" s="70" t="n"/>
      <c r="E20" s="57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  <c r="R20" s="59" t="n"/>
      <c r="S20" s="59" t="n"/>
      <c r="T20" s="59" t="n"/>
      <c r="U20" s="59" t="n"/>
      <c r="V20" s="59" t="n"/>
      <c r="W20" s="60" t="n"/>
      <c r="X20" s="60" t="n"/>
      <c r="Y20" s="61" t="n"/>
      <c r="Z20" s="60" t="n"/>
      <c r="AA20" s="62" t="n"/>
      <c r="AB20" s="63" t="n"/>
    </row>
    <row r="21" ht="30" customHeight="1">
      <c r="A21" s="42" t="n"/>
      <c r="B21" s="54" t="inlineStr">
        <is>
          <t>060</t>
        </is>
      </c>
      <c r="C21" s="55" t="inlineStr">
        <is>
          <t>of which: Exposures under the standardised approach with prior supervisory permission to carry out a sequential IRB implementation</t>
        </is>
      </c>
      <c r="D21" s="71" t="n"/>
      <c r="E21" s="72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4" t="n"/>
      <c r="S21" s="74" t="n"/>
      <c r="T21" s="74" t="n"/>
      <c r="U21" s="74" t="n"/>
      <c r="V21" s="74" t="n"/>
      <c r="W21" s="75" t="n"/>
      <c r="X21" s="75" t="n"/>
      <c r="Y21" s="76" t="n"/>
      <c r="Z21" s="75" t="n"/>
      <c r="AA21" s="77" t="n"/>
      <c r="AB21" s="78" t="n"/>
    </row>
    <row r="22">
      <c r="A22" s="42" t="n"/>
      <c r="B22" s="252" t="inlineStr">
        <is>
          <t xml:space="preserve">  BREAKDOWN OF TOTAL EXPOSURES BY EXPOSURE TYPES:</t>
        </is>
      </c>
      <c r="C22" s="243" t="n"/>
      <c r="D22" s="243" t="n"/>
      <c r="E22" s="243" t="n"/>
      <c r="F22" s="243" t="n"/>
      <c r="G22" s="243" t="n"/>
      <c r="H22" s="243" t="n"/>
      <c r="I22" s="243" t="n"/>
      <c r="J22" s="243" t="n"/>
      <c r="K22" s="243" t="n"/>
      <c r="L22" s="243" t="n"/>
      <c r="M22" s="243" t="n"/>
      <c r="N22" s="243" t="n"/>
      <c r="O22" s="243" t="n"/>
      <c r="P22" s="243" t="n"/>
      <c r="Q22" s="243" t="n"/>
      <c r="R22" s="243" t="n"/>
      <c r="S22" s="243" t="n"/>
      <c r="T22" s="243" t="n"/>
      <c r="U22" s="243" t="n"/>
      <c r="V22" s="243" t="n"/>
      <c r="W22" s="243" t="n"/>
      <c r="X22" s="243" t="n"/>
      <c r="Y22" s="243" t="n"/>
      <c r="Z22" s="243" t="n"/>
      <c r="AA22" s="243" t="n"/>
      <c r="AB22" s="253" t="n"/>
    </row>
    <row r="23" ht="15" customHeight="1">
      <c r="A23" s="42" t="n"/>
      <c r="B23" s="54" t="inlineStr">
        <is>
          <t>070</t>
        </is>
      </c>
      <c r="C23" s="79" t="inlineStr">
        <is>
          <t>On balance sheet exposures subject to credit risk</t>
        </is>
      </c>
      <c r="D23" s="80" t="n">
        <v>7</v>
      </c>
      <c r="E23" s="81" t="n"/>
      <c r="F23" s="82" t="n"/>
      <c r="G23" s="82" t="n"/>
      <c r="H23" s="83" t="n"/>
      <c r="I23" s="83" t="n"/>
      <c r="J23" s="83" t="n"/>
      <c r="K23" s="83" t="n"/>
      <c r="L23" s="83" t="n"/>
      <c r="M23" s="83" t="n"/>
      <c r="N23" s="81" t="n"/>
      <c r="O23" s="83" t="n"/>
      <c r="P23" s="83" t="n"/>
      <c r="Q23" s="83" t="n"/>
      <c r="R23" s="84" t="n"/>
      <c r="S23" s="85" t="n"/>
      <c r="T23" s="85" t="n"/>
      <c r="U23" s="85" t="n"/>
      <c r="V23" s="85" t="n"/>
      <c r="W23" s="84" t="n"/>
      <c r="X23" s="86" t="n"/>
      <c r="Y23" s="87" t="n"/>
      <c r="Z23" s="88" t="n"/>
      <c r="AA23" s="89" t="n"/>
      <c r="AB23" s="90" t="n"/>
    </row>
    <row r="24" ht="15" customHeight="1">
      <c r="A24" s="42" t="n"/>
      <c r="B24" s="54" t="inlineStr">
        <is>
          <t>080</t>
        </is>
      </c>
      <c r="C24" s="79" t="inlineStr">
        <is>
          <t>Off balance sheet exposures subject to credit risk</t>
        </is>
      </c>
      <c r="D24" s="91" t="n"/>
      <c r="E24" s="92" t="n"/>
      <c r="F24" s="67" t="n"/>
      <c r="G24" s="67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  <c r="R24" s="94" t="n"/>
      <c r="S24" s="94" t="n"/>
      <c r="T24" s="94" t="n"/>
      <c r="U24" s="94" t="n"/>
      <c r="V24" s="94" t="n"/>
      <c r="W24" s="59" t="n"/>
      <c r="X24" s="95" t="n"/>
      <c r="Y24" s="96" t="n"/>
      <c r="Z24" s="97" t="n"/>
      <c r="AA24" s="98" t="n"/>
      <c r="AB24" s="99" t="n"/>
    </row>
    <row r="25" ht="15" customHeight="1">
      <c r="A25" s="42" t="n"/>
      <c r="B25" s="54" t="inlineStr">
        <is>
          <t>090</t>
        </is>
      </c>
      <c r="C25" s="100" t="inlineStr">
        <is>
          <t xml:space="preserve">Securities Financing Transactions </t>
        </is>
      </c>
      <c r="D25" s="56" t="n"/>
      <c r="E25" s="98" t="n"/>
      <c r="F25" s="58" t="n"/>
      <c r="G25" s="58" t="n"/>
      <c r="H25" s="92" t="n"/>
      <c r="I25" s="92" t="n"/>
      <c r="J25" s="92" t="n"/>
      <c r="K25" s="92" t="n"/>
      <c r="L25" s="92" t="n"/>
      <c r="M25" s="92" t="n"/>
      <c r="N25" s="101" t="n"/>
      <c r="O25" s="93" t="n"/>
      <c r="P25" s="93" t="n"/>
      <c r="Q25" s="93" t="n"/>
      <c r="R25" s="59" t="n"/>
      <c r="S25" s="102" t="n"/>
      <c r="T25" s="102" t="n"/>
      <c r="U25" s="102" t="n"/>
      <c r="V25" s="102" t="n"/>
      <c r="W25" s="59" t="n"/>
      <c r="X25" s="59" t="n"/>
      <c r="Y25" s="68" t="n"/>
      <c r="Z25" s="59" t="n"/>
      <c r="AA25" s="98" t="n"/>
      <c r="AB25" s="99" t="n"/>
    </row>
    <row r="26" ht="15" customHeight="1">
      <c r="A26" s="42" t="n"/>
      <c r="B26" s="103" t="inlineStr">
        <is>
          <t>100</t>
        </is>
      </c>
      <c r="C26" s="104" t="inlineStr">
        <is>
          <t>of which: centrally cleared through a QCCP</t>
        </is>
      </c>
      <c r="D26" s="56" t="n"/>
      <c r="E26" s="98" t="n"/>
      <c r="F26" s="58" t="n"/>
      <c r="G26" s="105" t="n"/>
      <c r="H26" s="102" t="n"/>
      <c r="I26" s="102" t="n"/>
      <c r="J26" s="102" t="n"/>
      <c r="K26" s="102" t="n"/>
      <c r="L26" s="102" t="n"/>
      <c r="M26" s="102" t="n"/>
      <c r="N26" s="106" t="n"/>
      <c r="O26" s="102" t="n"/>
      <c r="P26" s="102" t="n"/>
      <c r="Q26" s="102" t="n"/>
      <c r="R26" s="98" t="n"/>
      <c r="S26" s="102" t="n"/>
      <c r="T26" s="102" t="n"/>
      <c r="U26" s="102" t="n"/>
      <c r="V26" s="102" t="n"/>
      <c r="W26" s="59" t="n"/>
      <c r="X26" s="98" t="n"/>
      <c r="Y26" s="98" t="n"/>
      <c r="Z26" s="98" t="n"/>
      <c r="AA26" s="98" t="n"/>
      <c r="AB26" s="99" t="n"/>
    </row>
    <row r="27" ht="15" customHeight="1">
      <c r="A27" s="42" t="n"/>
      <c r="B27" s="103" t="inlineStr">
        <is>
          <t>110</t>
        </is>
      </c>
      <c r="C27" s="100" t="inlineStr">
        <is>
          <t>Derivatives &amp; Long Settlement Transactions</t>
        </is>
      </c>
      <c r="D27" s="56" t="n"/>
      <c r="E27" s="98" t="n"/>
      <c r="F27" s="58" t="n"/>
      <c r="G27" s="58" t="n"/>
      <c r="H27" s="92" t="n"/>
      <c r="I27" s="92" t="n"/>
      <c r="J27" s="92" t="n"/>
      <c r="K27" s="92" t="n"/>
      <c r="L27" s="92" t="n"/>
      <c r="M27" s="92" t="n"/>
      <c r="N27" s="101" t="n"/>
      <c r="O27" s="92" t="n"/>
      <c r="P27" s="92" t="n"/>
      <c r="Q27" s="92" t="n"/>
      <c r="R27" s="59" t="n"/>
      <c r="S27" s="102" t="n"/>
      <c r="T27" s="102" t="n"/>
      <c r="U27" s="102" t="n"/>
      <c r="V27" s="102" t="n"/>
      <c r="W27" s="59" t="n"/>
      <c r="X27" s="59" t="n"/>
      <c r="Y27" s="68" t="n"/>
      <c r="AA27" s="98" t="n"/>
      <c r="AB27" s="99" t="n"/>
    </row>
    <row r="28" ht="15" customHeight="1">
      <c r="A28" s="42" t="n"/>
      <c r="B28" s="103" t="inlineStr">
        <is>
          <t>120</t>
        </is>
      </c>
      <c r="C28" s="104" t="inlineStr">
        <is>
          <t>of which: centrally cleared through a QCCP</t>
        </is>
      </c>
      <c r="D28" s="56" t="n"/>
      <c r="E28" s="98" t="n"/>
      <c r="F28" s="58" t="n"/>
      <c r="G28" s="105" t="n"/>
      <c r="H28" s="102" t="n"/>
      <c r="I28" s="102" t="n"/>
      <c r="J28" s="102" t="n"/>
      <c r="K28" s="102" t="n"/>
      <c r="L28" s="102" t="n"/>
      <c r="M28" s="102" t="n"/>
      <c r="N28" s="106" t="n"/>
      <c r="O28" s="102" t="n"/>
      <c r="P28" s="102" t="n"/>
      <c r="Q28" s="102" t="n"/>
      <c r="R28" s="98" t="n"/>
      <c r="S28" s="102" t="n"/>
      <c r="T28" s="102" t="n"/>
      <c r="U28" s="102" t="n"/>
      <c r="V28" s="102" t="n"/>
      <c r="W28" s="59" t="n"/>
      <c r="X28" s="98" t="n"/>
      <c r="Y28" s="98" t="n"/>
      <c r="Z28" s="98" t="n"/>
      <c r="AA28" s="98" t="n"/>
      <c r="AB28" s="99" t="n"/>
    </row>
    <row r="29" ht="15" customHeight="1">
      <c r="A29" s="42" t="n"/>
      <c r="B29" s="103" t="inlineStr">
        <is>
          <t>130</t>
        </is>
      </c>
      <c r="C29" s="107" t="inlineStr">
        <is>
          <t>From Contractual Cross Product Netting</t>
        </is>
      </c>
      <c r="D29" s="108" t="n"/>
      <c r="E29" s="109" t="n"/>
      <c r="F29" s="73" t="n"/>
      <c r="G29" s="73" t="n"/>
      <c r="H29" s="110" t="n"/>
      <c r="I29" s="110" t="n"/>
      <c r="J29" s="110" t="n"/>
      <c r="K29" s="110" t="n"/>
      <c r="L29" s="110" t="n"/>
      <c r="M29" s="110" t="n"/>
      <c r="N29" s="111" t="n"/>
      <c r="O29" s="110" t="n"/>
      <c r="P29" s="110" t="n"/>
      <c r="Q29" s="110" t="n"/>
      <c r="R29" s="74" t="n"/>
      <c r="S29" s="112" t="n"/>
      <c r="T29" s="112" t="n"/>
      <c r="U29" s="112" t="n"/>
      <c r="V29" s="112" t="n"/>
      <c r="W29" s="74" t="n"/>
      <c r="X29" s="74" t="n"/>
      <c r="Y29" s="113" t="n"/>
      <c r="AA29" s="109" t="n"/>
      <c r="AB29" s="114" t="n"/>
    </row>
    <row r="30">
      <c r="A30" s="42" t="n"/>
      <c r="B30" s="217" t="inlineStr">
        <is>
          <t xml:space="preserve">  BREAKDOWN OF TOTAL EXPOSURES BY RISK WEIGHTS:</t>
        </is>
      </c>
      <c r="C30" s="243" t="n"/>
      <c r="D30" s="115" t="n"/>
      <c r="E30" s="115" t="n"/>
      <c r="F30" s="115" t="n"/>
      <c r="G30" s="115" t="n"/>
      <c r="H30" s="115" t="n"/>
      <c r="I30" s="115" t="n"/>
      <c r="J30" s="115" t="n"/>
      <c r="K30" s="115" t="n"/>
      <c r="L30" s="115" t="n"/>
      <c r="M30" s="115" t="n"/>
      <c r="N30" s="115" t="n"/>
      <c r="O30" s="115" t="n"/>
      <c r="P30" s="115" t="n"/>
      <c r="Q30" s="115" t="n"/>
      <c r="R30" s="115" t="n"/>
      <c r="S30" s="115" t="n"/>
      <c r="T30" s="115" t="n"/>
      <c r="U30" s="115" t="n"/>
      <c r="V30" s="115" t="n"/>
      <c r="W30" s="115" t="n"/>
      <c r="X30" s="115" t="n"/>
      <c r="Y30" s="115" t="n"/>
      <c r="Z30" s="115" t="n"/>
      <c r="AA30" s="115" t="n"/>
      <c r="AB30" s="116" t="n"/>
    </row>
    <row r="31">
      <c r="A31" s="42" t="n"/>
      <c r="B31" s="54" t="n">
        <v>140</v>
      </c>
      <c r="C31" s="117" t="n">
        <v>0</v>
      </c>
      <c r="D31" s="118" t="n"/>
      <c r="E31" s="119" t="n"/>
      <c r="F31" s="120" t="n"/>
      <c r="G31" s="120" t="n"/>
      <c r="H31" s="119" t="n"/>
      <c r="I31" s="119" t="n"/>
      <c r="J31" s="121" t="n"/>
      <c r="K31" s="121" t="n"/>
      <c r="L31" s="121" t="n"/>
      <c r="M31" s="121" t="n"/>
      <c r="N31" s="121" t="n"/>
      <c r="O31" s="121" t="n"/>
      <c r="P31" s="121" t="n"/>
      <c r="Q31" s="121" t="n"/>
      <c r="R31" s="122" t="n"/>
      <c r="S31" s="122" t="n"/>
      <c r="T31" s="122" t="n"/>
      <c r="U31" s="122" t="n"/>
      <c r="V31" s="122" t="n"/>
      <c r="W31" s="122" t="n"/>
      <c r="X31" s="122" t="n"/>
      <c r="Y31" s="123" t="n"/>
      <c r="Z31" s="122" t="n"/>
      <c r="AA31" s="122" t="n"/>
      <c r="AB31" s="124" t="n"/>
    </row>
    <row r="32">
      <c r="A32" s="42" t="n"/>
      <c r="B32" s="54" t="n">
        <v>150</v>
      </c>
      <c r="C32" s="125" t="n">
        <v>0.02</v>
      </c>
      <c r="D32" s="126" t="n"/>
      <c r="E32" s="127" t="n"/>
      <c r="F32" s="128" t="n"/>
      <c r="G32" s="128" t="n"/>
      <c r="H32" s="127" t="n"/>
      <c r="I32" s="127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30" t="n"/>
      <c r="S32" s="131" t="n"/>
      <c r="T32" s="131" t="n"/>
      <c r="U32" s="131" t="n"/>
      <c r="V32" s="131" t="n"/>
      <c r="W32" s="131" t="n"/>
      <c r="X32" s="131" t="n"/>
      <c r="Y32" s="130" t="n"/>
      <c r="Z32" s="131" t="n"/>
      <c r="AA32" s="131" t="n"/>
      <c r="AB32" s="132" t="n"/>
    </row>
    <row r="33">
      <c r="A33" s="42" t="n"/>
      <c r="B33" s="54" t="n">
        <v>160</v>
      </c>
      <c r="C33" s="125" t="n">
        <v>0.04</v>
      </c>
      <c r="D33" s="133" t="n"/>
      <c r="E33" s="127" t="n"/>
      <c r="F33" s="134" t="n"/>
      <c r="G33" s="134" t="n"/>
      <c r="H33" s="127" t="n"/>
      <c r="I33" s="127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30" t="n"/>
      <c r="S33" s="130" t="n"/>
      <c r="T33" s="130" t="n"/>
      <c r="U33" s="130" t="n"/>
      <c r="V33" s="130" t="n"/>
      <c r="W33" s="130" t="n"/>
      <c r="X33" s="130" t="n"/>
      <c r="Y33" s="130" t="n"/>
      <c r="Z33" s="130" t="n"/>
      <c r="AA33" s="130" t="n"/>
      <c r="AB33" s="135" t="n"/>
    </row>
    <row r="34">
      <c r="A34" s="42" t="n"/>
      <c r="B34" s="54" t="n">
        <v>170</v>
      </c>
      <c r="C34" s="125" t="n">
        <v>0.1</v>
      </c>
      <c r="D34" s="136" t="n"/>
      <c r="E34" s="62" t="n"/>
      <c r="F34" s="60" t="n"/>
      <c r="G34" s="60" t="n"/>
      <c r="H34" s="62" t="n"/>
      <c r="I34" s="62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31" t="n"/>
      <c r="S34" s="131" t="n"/>
      <c r="T34" s="131" t="n"/>
      <c r="U34" s="131" t="n"/>
      <c r="V34" s="131" t="n"/>
      <c r="W34" s="131" t="n"/>
      <c r="X34" s="131" t="n"/>
      <c r="Y34" s="130" t="n"/>
      <c r="Z34" s="131" t="n"/>
      <c r="AA34" s="131" t="n"/>
      <c r="AB34" s="132" t="n"/>
    </row>
    <row r="35">
      <c r="A35" s="42" t="n"/>
      <c r="B35" s="54" t="n">
        <v>180</v>
      </c>
      <c r="C35" s="125" t="n">
        <v>0.2</v>
      </c>
      <c r="D35" s="126" t="n"/>
      <c r="E35" s="127" t="n"/>
      <c r="F35" s="128" t="n"/>
      <c r="G35" s="128" t="n"/>
      <c r="H35" s="127" t="n"/>
      <c r="I35" s="127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31" t="n"/>
      <c r="S35" s="131" t="n"/>
      <c r="T35" s="131" t="n"/>
      <c r="U35" s="131" t="n"/>
      <c r="V35" s="131" t="n"/>
      <c r="W35" s="131" t="n"/>
      <c r="X35" s="131" t="n"/>
      <c r="Y35" s="130" t="n"/>
      <c r="Z35" s="131" t="n"/>
      <c r="AA35" s="131" t="n"/>
      <c r="AB35" s="132" t="n"/>
    </row>
    <row r="36">
      <c r="A36" s="42" t="n"/>
      <c r="B36" s="54" t="n">
        <v>190</v>
      </c>
      <c r="C36" s="125" t="n">
        <v>0.35</v>
      </c>
      <c r="D36" s="137" t="n"/>
      <c r="E36" s="102" t="n"/>
      <c r="F36" s="92" t="n"/>
      <c r="G36" s="92" t="n"/>
      <c r="H36" s="127" t="n"/>
      <c r="I36" s="127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31" t="n"/>
      <c r="S36" s="131" t="n"/>
      <c r="T36" s="131" t="n"/>
      <c r="U36" s="131" t="n"/>
      <c r="V36" s="131" t="n"/>
      <c r="W36" s="131" t="n"/>
      <c r="X36" s="131" t="n"/>
      <c r="Y36" s="130" t="n"/>
      <c r="Z36" s="131" t="n"/>
      <c r="AA36" s="131" t="n"/>
      <c r="AB36" s="132" t="n"/>
    </row>
    <row r="37">
      <c r="A37" s="42" t="n"/>
      <c r="B37" s="54" t="n">
        <v>200</v>
      </c>
      <c r="C37" s="125" t="n">
        <v>0.5</v>
      </c>
      <c r="D37" s="137" t="n"/>
      <c r="E37" s="102" t="n"/>
      <c r="F37" s="92" t="n"/>
      <c r="G37" s="92" t="n"/>
      <c r="H37" s="127" t="n"/>
      <c r="I37" s="127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31" t="n"/>
      <c r="S37" s="131" t="n"/>
      <c r="T37" s="131" t="n"/>
      <c r="U37" s="131" t="n"/>
      <c r="V37" s="131" t="n"/>
      <c r="W37" s="131" t="n"/>
      <c r="X37" s="131" t="n"/>
      <c r="Y37" s="130" t="n"/>
      <c r="Z37" s="131" t="n"/>
      <c r="AA37" s="131" t="n"/>
      <c r="AB37" s="132" t="n"/>
    </row>
    <row r="38">
      <c r="A38" s="42" t="n"/>
      <c r="B38" s="54" t="n">
        <v>210</v>
      </c>
      <c r="C38" s="125" t="n">
        <v>0.7</v>
      </c>
      <c r="D38" s="138" t="n"/>
      <c r="E38" s="139" t="n"/>
      <c r="F38" s="139" t="n"/>
      <c r="G38" s="139" t="n"/>
      <c r="H38" s="140" t="n"/>
      <c r="I38" s="140" t="n"/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31" t="n"/>
      <c r="S38" s="131" t="n"/>
      <c r="T38" s="131" t="n"/>
      <c r="U38" s="131" t="n"/>
      <c r="V38" s="131" t="n"/>
      <c r="W38" s="131" t="n"/>
      <c r="X38" s="131" t="n"/>
      <c r="Y38" s="130" t="n"/>
      <c r="Z38" s="131" t="n"/>
      <c r="AA38" s="131" t="n"/>
      <c r="AB38" s="132" t="n"/>
    </row>
    <row r="39">
      <c r="A39" s="42" t="n"/>
      <c r="B39" s="54" t="n">
        <v>220</v>
      </c>
      <c r="C39" s="125" t="n">
        <v>0.75</v>
      </c>
      <c r="D39" s="137" t="n"/>
      <c r="E39" s="102" t="n"/>
      <c r="F39" s="92" t="n"/>
      <c r="G39" s="92" t="n"/>
      <c r="H39" s="127" t="n"/>
      <c r="I39" s="127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31" t="n"/>
      <c r="S39" s="131" t="n"/>
      <c r="T39" s="131" t="n"/>
      <c r="U39" s="131" t="n"/>
      <c r="V39" s="131" t="n"/>
      <c r="W39" s="131" t="n"/>
      <c r="X39" s="131" t="n"/>
      <c r="Y39" s="130" t="n"/>
      <c r="Z39" s="131" t="n"/>
      <c r="AA39" s="131" t="n"/>
      <c r="AB39" s="132" t="n"/>
    </row>
    <row r="40">
      <c r="A40" s="42" t="n"/>
      <c r="B40" s="54" t="n">
        <v>230</v>
      </c>
      <c r="C40" s="125" t="n">
        <v>1</v>
      </c>
      <c r="D40" s="137" t="n"/>
      <c r="E40" s="102" t="n"/>
      <c r="F40" s="92" t="n"/>
      <c r="G40" s="92" t="n"/>
      <c r="H40" s="127" t="n"/>
      <c r="I40" s="127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31" t="n"/>
      <c r="S40" s="131" t="n"/>
      <c r="T40" s="131" t="n"/>
      <c r="U40" s="131" t="n"/>
      <c r="V40" s="131" t="n"/>
      <c r="W40" s="131" t="n"/>
      <c r="X40" s="131" t="n"/>
      <c r="Y40" s="130" t="n"/>
      <c r="Z40" s="131" t="n"/>
      <c r="AA40" s="131" t="n"/>
      <c r="AB40" s="132" t="n"/>
    </row>
    <row r="41">
      <c r="A41" s="42" t="n"/>
      <c r="B41" s="54" t="n">
        <v>240</v>
      </c>
      <c r="C41" s="125" t="n">
        <v>1.5</v>
      </c>
      <c r="D41" s="137" t="n"/>
      <c r="E41" s="139" t="n"/>
      <c r="F41" s="92" t="n"/>
      <c r="G41" s="92" t="n"/>
      <c r="H41" s="127" t="n"/>
      <c r="I41" s="127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31" t="n"/>
      <c r="S41" s="131" t="n"/>
      <c r="T41" s="131" t="n"/>
      <c r="U41" s="131" t="n"/>
      <c r="V41" s="131" t="n"/>
      <c r="W41" s="131" t="n"/>
      <c r="X41" s="131" t="n"/>
      <c r="Y41" s="130" t="n"/>
      <c r="Z41" s="131" t="n"/>
      <c r="AA41" s="131" t="n"/>
      <c r="AB41" s="132" t="n"/>
    </row>
    <row r="42">
      <c r="A42" s="42" t="n"/>
      <c r="B42" s="54" t="n">
        <v>250</v>
      </c>
      <c r="C42" s="125" t="n">
        <v>2.5</v>
      </c>
      <c r="D42" s="142" t="n"/>
      <c r="E42" s="139" t="n"/>
      <c r="F42" s="143" t="n"/>
      <c r="G42" s="143" t="n"/>
      <c r="H42" s="140" t="n"/>
      <c r="I42" s="140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31" t="n"/>
      <c r="S42" s="131" t="n"/>
      <c r="T42" s="131" t="n"/>
      <c r="U42" s="131" t="n"/>
      <c r="V42" s="131" t="n"/>
      <c r="W42" s="131" t="n"/>
      <c r="X42" s="131" t="n"/>
      <c r="Y42" s="130" t="n"/>
      <c r="Z42" s="131" t="n"/>
      <c r="AA42" s="131" t="n"/>
      <c r="AB42" s="132" t="n"/>
    </row>
    <row r="43">
      <c r="A43" s="42" t="n"/>
      <c r="B43" s="54" t="n">
        <v>260</v>
      </c>
      <c r="C43" s="125" t="n">
        <v>3.7</v>
      </c>
      <c r="D43" s="133" t="n"/>
      <c r="E43" s="127" t="n"/>
      <c r="F43" s="134" t="n"/>
      <c r="G43" s="134" t="n"/>
      <c r="H43" s="127" t="n"/>
      <c r="I43" s="127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30" t="n"/>
      <c r="S43" s="130" t="n"/>
      <c r="T43" s="130" t="n"/>
      <c r="U43" s="130" t="n"/>
      <c r="V43" s="130" t="n"/>
      <c r="W43" s="130" t="n"/>
      <c r="X43" s="130" t="n"/>
      <c r="Y43" s="130" t="n"/>
      <c r="Z43" s="130" t="n"/>
      <c r="AA43" s="130" t="n"/>
      <c r="AB43" s="135" t="n"/>
    </row>
    <row r="44" ht="15" customHeight="1">
      <c r="A44" s="42" t="n"/>
      <c r="B44" s="54" t="n">
        <v>270</v>
      </c>
      <c r="C44" s="125" t="inlineStr">
        <is>
          <t>1 250%</t>
        </is>
      </c>
      <c r="D44" s="142" t="n"/>
      <c r="E44" s="139" t="n"/>
      <c r="F44" s="143" t="n"/>
      <c r="G44" s="143" t="n"/>
      <c r="H44" s="140" t="n"/>
      <c r="I44" s="140" t="n"/>
      <c r="J44" s="141" t="n"/>
      <c r="K44" s="141" t="n"/>
      <c r="L44" s="141" t="n"/>
      <c r="M44" s="141" t="n"/>
      <c r="N44" s="141" t="n"/>
      <c r="O44" s="141" t="n"/>
      <c r="P44" s="141" t="n"/>
      <c r="Q44" s="141" t="n"/>
      <c r="R44" s="131" t="n"/>
      <c r="S44" s="131" t="n"/>
      <c r="T44" s="131" t="n"/>
      <c r="U44" s="131" t="n"/>
      <c r="V44" s="131" t="n"/>
      <c r="W44" s="131" t="n"/>
      <c r="X44" s="131" t="n"/>
      <c r="Y44" s="130" t="n"/>
      <c r="Z44" s="131" t="n"/>
      <c r="AA44" s="131" t="n"/>
      <c r="AB44" s="132" t="n"/>
    </row>
    <row r="45" ht="15" customHeight="1">
      <c r="A45" s="42" t="n"/>
      <c r="B45" s="54" t="n">
        <v>280</v>
      </c>
      <c r="C45" s="144" t="inlineStr">
        <is>
          <t>Other risk weights</t>
        </is>
      </c>
      <c r="D45" s="145" t="n"/>
      <c r="E45" s="146" t="n"/>
      <c r="F45" s="147" t="n"/>
      <c r="G45" s="147" t="n"/>
      <c r="H45" s="148" t="n"/>
      <c r="I45" s="148" t="n"/>
      <c r="J45" s="148" t="n"/>
      <c r="K45" s="148" t="n"/>
      <c r="L45" s="148" t="n"/>
      <c r="M45" s="148" t="n"/>
      <c r="N45" s="148" t="n"/>
      <c r="O45" s="148" t="n"/>
      <c r="P45" s="148" t="n"/>
      <c r="Q45" s="148" t="n"/>
      <c r="R45" s="149" t="n"/>
      <c r="S45" s="149" t="n"/>
      <c r="T45" s="149" t="n"/>
      <c r="U45" s="149" t="n"/>
      <c r="V45" s="149" t="n"/>
      <c r="W45" s="149" t="n"/>
      <c r="X45" s="149" t="n"/>
      <c r="Y45" s="150" t="n"/>
      <c r="Z45" s="149" t="n"/>
      <c r="AA45" s="149" t="n"/>
      <c r="AB45" s="151" t="n"/>
    </row>
    <row r="46">
      <c r="B46" s="254" t="inlineStr">
        <is>
          <t>MEMORANDUM ITEMS</t>
        </is>
      </c>
      <c r="C46" s="243" t="n"/>
      <c r="D46" s="243" t="n"/>
      <c r="E46" s="243" t="n"/>
      <c r="F46" s="243" t="n"/>
      <c r="G46" s="243" t="n"/>
      <c r="H46" s="243" t="n"/>
      <c r="I46" s="243" t="n"/>
      <c r="J46" s="243" t="n"/>
      <c r="K46" s="243" t="n"/>
      <c r="L46" s="243" t="n"/>
      <c r="M46" s="243" t="n"/>
      <c r="N46" s="243" t="n"/>
      <c r="O46" s="243" t="n"/>
      <c r="P46" s="243" t="n"/>
      <c r="Q46" s="243" t="n"/>
      <c r="R46" s="243" t="n"/>
      <c r="S46" s="243" t="n"/>
      <c r="T46" s="243" t="n"/>
      <c r="U46" s="243" t="n"/>
      <c r="V46" s="243" t="n"/>
      <c r="W46" s="243" t="n"/>
      <c r="X46" s="243" t="n"/>
      <c r="Y46" s="243" t="n"/>
      <c r="Z46" s="243" t="n"/>
      <c r="AA46" s="243" t="n"/>
      <c r="AB46" s="253" t="n"/>
    </row>
    <row r="47" ht="15" customHeight="1">
      <c r="B47" s="152" t="n">
        <v>290</v>
      </c>
      <c r="C47" s="153" t="inlineStr">
        <is>
          <t>Exposures secured by mortgages on commercial immovable property</t>
        </is>
      </c>
      <c r="D47" s="154" t="n"/>
      <c r="E47" s="155" t="n"/>
      <c r="F47" s="156" t="n"/>
      <c r="G47" s="156" t="n"/>
      <c r="H47" s="155" t="n"/>
      <c r="I47" s="155" t="n"/>
      <c r="J47" s="155" t="n"/>
      <c r="K47" s="155" t="n"/>
      <c r="L47" s="155" t="n"/>
      <c r="M47" s="155" t="n"/>
      <c r="N47" s="155" t="n"/>
      <c r="O47" s="155" t="n"/>
      <c r="P47" s="155" t="n"/>
      <c r="Q47" s="155" t="n"/>
      <c r="R47" s="156" t="n"/>
      <c r="S47" s="156" t="n"/>
      <c r="T47" s="156" t="n"/>
      <c r="U47" s="156" t="n"/>
      <c r="V47" s="156" t="n"/>
      <c r="W47" s="156" t="n"/>
      <c r="X47" s="156" t="n"/>
      <c r="Y47" s="156" t="n"/>
      <c r="Z47" s="156" t="n"/>
      <c r="AA47" s="155" t="n"/>
      <c r="AB47" s="157" t="n"/>
    </row>
    <row r="48" ht="15" customHeight="1">
      <c r="B48" s="152" t="n">
        <v>300</v>
      </c>
      <c r="C48" s="153" t="inlineStr">
        <is>
          <t>Exposures in default subject to a risk weight of 100%</t>
        </is>
      </c>
      <c r="D48" s="158" t="n"/>
      <c r="E48" s="141" t="n"/>
      <c r="F48" s="93" t="n"/>
      <c r="G48" s="93" t="n"/>
      <c r="H48" s="141" t="n"/>
      <c r="I48" s="141" t="n"/>
      <c r="J48" s="141" t="n"/>
      <c r="K48" s="141" t="n"/>
      <c r="L48" s="141" t="n"/>
      <c r="M48" s="141" t="n"/>
      <c r="N48" s="141" t="n"/>
      <c r="O48" s="141" t="n"/>
      <c r="P48" s="141" t="n"/>
      <c r="Q48" s="141" t="n"/>
      <c r="R48" s="159" t="n"/>
      <c r="S48" s="93" t="n"/>
      <c r="T48" s="93" t="n"/>
      <c r="U48" s="93" t="n"/>
      <c r="V48" s="93" t="n"/>
      <c r="W48" s="93" t="n"/>
      <c r="X48" s="93" t="n"/>
      <c r="Y48" s="93" t="n"/>
      <c r="Z48" s="98" t="n"/>
      <c r="AA48" s="141" t="n"/>
      <c r="AB48" s="160" t="n"/>
    </row>
    <row r="49" ht="15" customHeight="1">
      <c r="B49" s="152" t="n">
        <v>310</v>
      </c>
      <c r="C49" s="153" t="inlineStr">
        <is>
          <t>Exposures secured by mortgages on residential property</t>
        </is>
      </c>
      <c r="D49" s="158" t="n"/>
      <c r="E49" s="141" t="n"/>
      <c r="F49" s="93" t="n"/>
      <c r="G49" s="93" t="n"/>
      <c r="H49" s="141" t="n"/>
      <c r="I49" s="141" t="n"/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59" t="n"/>
      <c r="S49" s="93" t="n"/>
      <c r="T49" s="93" t="n"/>
      <c r="U49" s="93" t="n"/>
      <c r="V49" s="93" t="n"/>
      <c r="W49" s="93" t="n"/>
      <c r="X49" s="93" t="n"/>
      <c r="Y49" s="93" t="n"/>
      <c r="Z49" s="93" t="n"/>
      <c r="AA49" s="141" t="n"/>
      <c r="AB49" s="160" t="n"/>
    </row>
    <row r="50" ht="16" customHeight="1" thickBot="1">
      <c r="B50" s="161" t="n">
        <v>320</v>
      </c>
      <c r="C50" s="162" t="inlineStr">
        <is>
          <t>Exposures in default subject to a risk weight of 150%</t>
        </is>
      </c>
      <c r="D50" s="163" t="n"/>
      <c r="E50" s="164" t="n"/>
      <c r="F50" s="165" t="n"/>
      <c r="G50" s="165" t="n"/>
      <c r="H50" s="164" t="n"/>
      <c r="I50" s="164" t="n"/>
      <c r="J50" s="164" t="n"/>
      <c r="K50" s="164" t="n"/>
      <c r="L50" s="164" t="n"/>
      <c r="M50" s="164" t="n"/>
      <c r="N50" s="164" t="n"/>
      <c r="O50" s="164" t="n"/>
      <c r="P50" s="164" t="n"/>
      <c r="Q50" s="164" t="n"/>
      <c r="R50" s="166" t="n"/>
      <c r="S50" s="165" t="n"/>
      <c r="T50" s="165" t="n"/>
      <c r="U50" s="165" t="n"/>
      <c r="V50" s="165" t="n"/>
      <c r="W50" s="165" t="n"/>
      <c r="X50" s="165" t="n"/>
      <c r="Y50" s="165" t="n"/>
      <c r="Z50" s="98" t="n"/>
      <c r="AA50" s="164" t="n"/>
      <c r="AB50" s="167" t="n"/>
    </row>
    <row r="51" ht="23" customHeight="1">
      <c r="I51" s="168" t="n"/>
      <c r="J51" s="168" t="n"/>
      <c r="K51" s="169" t="n"/>
      <c r="L51" s="169" t="n"/>
      <c r="M51" s="169" t="n"/>
      <c r="N51" s="169" t="n"/>
      <c r="O51" s="169" t="n"/>
      <c r="P51" s="169" t="n"/>
      <c r="Q51" s="169" t="n"/>
      <c r="R51" s="169" t="n"/>
    </row>
  </sheetData>
  <mergeCells count="36">
    <mergeCell ref="J13:J14"/>
    <mergeCell ref="L13:L14"/>
    <mergeCell ref="O12:O14"/>
    <mergeCell ref="U12:U14"/>
    <mergeCell ref="B2:AB2"/>
    <mergeCell ref="H11:M11"/>
    <mergeCell ref="AA12:AA14"/>
    <mergeCell ref="L12:M12"/>
    <mergeCell ref="M13:M14"/>
    <mergeCell ref="D11:E11"/>
    <mergeCell ref="V12:V14"/>
    <mergeCell ref="E12:E14"/>
    <mergeCell ref="X12:X14"/>
    <mergeCell ref="Y11:Y14"/>
    <mergeCell ref="E9:F9"/>
    <mergeCell ref="O11:Q11"/>
    <mergeCell ref="H13:H14"/>
    <mergeCell ref="S12:S14"/>
    <mergeCell ref="I13:I14"/>
    <mergeCell ref="K13:K14"/>
    <mergeCell ref="S11:V11"/>
    <mergeCell ref="W11:W14"/>
    <mergeCell ref="B30:C30"/>
    <mergeCell ref="H12:I12"/>
    <mergeCell ref="J12:K12"/>
    <mergeCell ref="P12:Q12"/>
    <mergeCell ref="Q13:Q14"/>
    <mergeCell ref="T12:T14"/>
    <mergeCell ref="AB12:AB14"/>
    <mergeCell ref="B46:AB46"/>
    <mergeCell ref="B22:AB22"/>
    <mergeCell ref="N11:N14"/>
    <mergeCell ref="F11:F14"/>
    <mergeCell ref="R11:R14"/>
    <mergeCell ref="G11:G14"/>
    <mergeCell ref="Z11:Z14"/>
  </mergeCells>
  <conditionalFormatting sqref="C23:C29 C31:C41 C42:G45 R42:Y45">
    <cfRule type="cellIs" priority="2" operator="equal" dxfId="1" stopIfTrue="1">
      <formula>#REF!</formula>
    </cfRule>
  </conditionalFormatting>
  <conditionalFormatting sqref="C47:C50">
    <cfRule type="cellIs" priority="1" operator="equal" dxfId="0" stopIfTrue="1">
      <formula>#REF!</formula>
    </cfRule>
  </conditionalFormatting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tabSelected="1" topLeftCell="I6" zoomScale="75" workbookViewId="0">
      <selection activeCell="Y37" sqref="Y37"/>
    </sheetView>
  </sheetViews>
  <sheetFormatPr baseColWidth="10" defaultColWidth="11.5" defaultRowHeight="14"/>
  <cols>
    <col width="2.1640625" customWidth="1" style="1" min="1" max="1"/>
    <col width="8.5" customWidth="1" style="1" min="2" max="2"/>
    <col width="82.83203125" customWidth="1" style="1" min="3" max="3"/>
    <col width="17.5" customWidth="1" style="1" min="4" max="4"/>
    <col width="21.6640625" customWidth="1" style="1" min="5" max="5"/>
    <col width="19.33203125" customWidth="1" style="1" min="6" max="6"/>
    <col width="18.5" customWidth="1" style="1" min="7" max="7"/>
    <col width="19.83203125" customWidth="1" style="1" min="8" max="17"/>
    <col width="18.33203125" customWidth="1" style="1" min="18" max="18"/>
    <col width="10.1640625" customWidth="1" style="1" min="19" max="22"/>
    <col width="19.83203125" customWidth="1" style="1" min="23" max="28"/>
    <col width="11.5" customWidth="1" style="1" min="29" max="16384"/>
  </cols>
  <sheetData>
    <row r="1" ht="15" customHeight="1" thickBot="1"/>
    <row r="2" ht="21" customFormat="1" customHeight="1" s="2" thickBot="1">
      <c r="B2" s="228" t="inlineStr">
        <is>
          <t xml:space="preserve">      C 07.00 - CREDIT AND COUNTERPARTY CREDIT RISKS AND FREE DELIVERIES: STANDARDISED APPROACH TO CAPITAL REQUIREMENTS (CR SA)</t>
        </is>
      </c>
      <c r="C2" s="229" t="n"/>
      <c r="D2" s="229" t="n"/>
      <c r="E2" s="229" t="n"/>
      <c r="F2" s="229" t="n"/>
      <c r="G2" s="229" t="n"/>
      <c r="H2" s="229" t="n"/>
      <c r="I2" s="229" t="n"/>
      <c r="J2" s="229" t="n"/>
      <c r="K2" s="229" t="n"/>
      <c r="L2" s="229" t="n"/>
      <c r="M2" s="229" t="n"/>
      <c r="N2" s="229" t="n"/>
      <c r="O2" s="229" t="n"/>
      <c r="P2" s="229" t="n"/>
      <c r="Q2" s="229" t="n"/>
      <c r="R2" s="229" t="n"/>
      <c r="S2" s="229" t="n"/>
      <c r="T2" s="229" t="n"/>
      <c r="U2" s="229" t="n"/>
      <c r="V2" s="229" t="n"/>
      <c r="W2" s="229" t="n"/>
      <c r="X2" s="229" t="n"/>
      <c r="Y2" s="229" t="n"/>
      <c r="Z2" s="229" t="n"/>
      <c r="AA2" s="229" t="n"/>
      <c r="AB2" s="230" t="n"/>
    </row>
    <row r="3" ht="45" customHeight="1">
      <c r="C3" s="3" t="n"/>
      <c r="D3" s="4" t="n"/>
      <c r="E3" s="4" t="n"/>
      <c r="F3" s="5" t="n"/>
      <c r="G3" s="6" t="n"/>
      <c r="H3" s="6" t="n"/>
      <c r="I3" s="6" t="n"/>
      <c r="J3" s="6" t="n"/>
      <c r="K3" s="7" t="n"/>
      <c r="L3" s="8" t="n"/>
      <c r="M3" s="7" t="n"/>
      <c r="N3" s="7" t="n"/>
      <c r="O3" s="7" t="n"/>
      <c r="P3" s="7" t="n"/>
      <c r="Q3" s="7" t="n"/>
      <c r="R3" s="7" t="n"/>
      <c r="S3" s="7" t="n"/>
      <c r="T3" s="9" t="n"/>
      <c r="U3" s="9" t="n"/>
      <c r="V3" s="9" t="n"/>
      <c r="W3" s="9" t="n"/>
      <c r="X3" s="10" t="n"/>
      <c r="Y3" s="10" t="n"/>
      <c r="Z3" s="10" t="n"/>
      <c r="AA3" s="10" t="n"/>
      <c r="AB3" s="10" t="n"/>
    </row>
    <row r="4" ht="45" customHeight="1">
      <c r="C4" s="3" t="n"/>
      <c r="D4" s="4" t="n"/>
      <c r="E4" s="4" t="n"/>
      <c r="F4" s="5" t="n"/>
      <c r="G4" s="6" t="n"/>
      <c r="H4" s="6" t="n"/>
      <c r="I4" s="6" t="n"/>
      <c r="J4" s="6" t="n"/>
      <c r="K4" s="7" t="n"/>
      <c r="L4" s="8" t="n"/>
      <c r="M4" s="7" t="n"/>
      <c r="N4" s="7" t="n"/>
      <c r="O4" s="7" t="n"/>
      <c r="P4" s="7" t="n"/>
      <c r="Q4" s="7" t="n"/>
      <c r="R4" s="7" t="n"/>
      <c r="S4" s="7" t="n"/>
      <c r="T4" s="9" t="n"/>
      <c r="U4" s="9" t="n"/>
      <c r="V4" s="9" t="n"/>
      <c r="W4" s="9" t="n"/>
      <c r="X4" s="10" t="n"/>
      <c r="Y4" s="10" t="n"/>
      <c r="Z4" s="10" t="n"/>
      <c r="AA4" s="10" t="n"/>
      <c r="AB4" s="10" t="n"/>
    </row>
    <row r="5" ht="45" customHeight="1">
      <c r="C5" s="3" t="inlineStr">
        <is>
          <t>C07.00_CGOV (CR0) - 0002</t>
        </is>
      </c>
      <c r="D5" s="4" t="n"/>
      <c r="E5" s="4" t="n"/>
      <c r="F5" s="5" t="n"/>
      <c r="G5" s="6" t="n"/>
      <c r="H5" s="6" t="n"/>
      <c r="I5" s="6" t="n"/>
      <c r="J5" s="6" t="n"/>
      <c r="K5" s="7" t="n"/>
      <c r="L5" s="8" t="n"/>
      <c r="M5" s="7" t="n"/>
      <c r="N5" s="7" t="n"/>
      <c r="O5" s="7" t="n"/>
      <c r="P5" s="7" t="n"/>
      <c r="Q5" s="7" t="n"/>
      <c r="R5" s="7" t="n"/>
      <c r="S5" s="7" t="n"/>
      <c r="T5" s="9" t="n"/>
      <c r="U5" s="9" t="n"/>
      <c r="V5" s="9" t="n"/>
      <c r="W5" s="9" t="n"/>
      <c r="X5" s="10" t="n"/>
      <c r="Y5" s="10" t="n"/>
      <c r="Z5" s="10" t="n"/>
      <c r="AA5" s="10" t="n"/>
      <c r="AB5" s="10" t="n"/>
    </row>
    <row r="6" ht="45" customHeight="1">
      <c r="C6" s="3" t="n"/>
      <c r="D6" s="4" t="n"/>
      <c r="E6" s="4" t="n"/>
      <c r="F6" s="5" t="n"/>
      <c r="G6" s="6" t="n"/>
      <c r="H6" s="6" t="n"/>
      <c r="I6" s="6" t="n"/>
      <c r="J6" s="6" t="n"/>
      <c r="K6" s="7" t="n"/>
      <c r="L6" s="8" t="n"/>
      <c r="M6" s="7" t="n"/>
      <c r="N6" s="7" t="n"/>
      <c r="O6" s="7" t="n"/>
      <c r="P6" s="7" t="n"/>
      <c r="Q6" s="7" t="n"/>
      <c r="R6" s="7" t="n"/>
      <c r="S6" s="7" t="n"/>
      <c r="T6" s="9" t="n"/>
      <c r="U6" s="9" t="n"/>
      <c r="V6" s="9" t="n"/>
      <c r="W6" s="9" t="n"/>
      <c r="X6" s="10" t="n"/>
      <c r="Y6" s="10" t="n"/>
      <c r="Z6" s="10" t="n"/>
      <c r="AA6" s="10" t="n"/>
      <c r="AB6" s="10" t="n"/>
    </row>
    <row r="7" ht="45" customHeight="1">
      <c r="C7" s="3" t="n"/>
      <c r="D7" s="4" t="n"/>
      <c r="E7" s="4" t="n"/>
      <c r="F7" s="5" t="n"/>
      <c r="G7" s="6" t="n"/>
      <c r="H7" s="6" t="n"/>
      <c r="I7" s="6" t="n"/>
      <c r="J7" s="6" t="n"/>
      <c r="K7" s="7" t="n"/>
      <c r="L7" s="8" t="n"/>
      <c r="M7" s="7" t="n"/>
      <c r="N7" s="7" t="n"/>
      <c r="O7" s="7" t="n"/>
      <c r="P7" s="7" t="n"/>
      <c r="Q7" s="7" t="n"/>
      <c r="R7" s="7" t="n"/>
      <c r="S7" s="7" t="n"/>
      <c r="T7" s="9" t="n"/>
      <c r="U7" s="9" t="n"/>
      <c r="V7" s="9" t="n"/>
      <c r="W7" s="9" t="n"/>
      <c r="X7" s="10" t="n"/>
      <c r="Y7" s="10" t="n"/>
      <c r="Z7" s="10" t="n"/>
      <c r="AA7" s="10" t="n"/>
      <c r="AB7" s="10" t="n"/>
    </row>
    <row r="8" ht="45" customHeight="1">
      <c r="C8" s="3" t="n"/>
      <c r="D8" s="4" t="n"/>
      <c r="E8" s="4" t="n"/>
      <c r="F8" s="5" t="n"/>
      <c r="G8" s="6" t="n"/>
      <c r="H8" s="6" t="n"/>
      <c r="I8" s="6" t="n"/>
      <c r="J8" s="6" t="n"/>
      <c r="K8" s="7" t="n"/>
      <c r="L8" s="8" t="n"/>
      <c r="M8" s="7" t="n"/>
      <c r="N8" s="7" t="n"/>
      <c r="O8" s="7" t="n"/>
      <c r="P8" s="7" t="n"/>
      <c r="Q8" s="7" t="n"/>
      <c r="R8" s="7" t="n"/>
      <c r="S8" s="7" t="n"/>
      <c r="T8" s="9" t="n"/>
      <c r="U8" s="9" t="n"/>
      <c r="V8" s="9" t="n"/>
      <c r="W8" s="9" t="n"/>
      <c r="X8" s="10" t="n"/>
      <c r="Y8" s="10" t="n"/>
      <c r="Z8" s="10" t="n"/>
      <c r="AA8" s="10" t="n"/>
      <c r="AB8" s="10" t="n"/>
    </row>
    <row r="9" ht="45" customHeight="1">
      <c r="C9" s="11" t="inlineStr">
        <is>
          <t>SA Exposure class</t>
        </is>
      </c>
      <c r="D9" s="4" t="n"/>
      <c r="E9" s="231" t="n"/>
      <c r="F9" s="232" t="n"/>
      <c r="G9" s="6" t="n"/>
      <c r="H9" s="6" t="n"/>
      <c r="I9" s="6" t="n"/>
      <c r="J9" s="6" t="n"/>
      <c r="K9" s="7" t="n"/>
      <c r="L9" s="8" t="n"/>
      <c r="M9" s="7" t="n"/>
      <c r="N9" s="7" t="n"/>
      <c r="O9" s="7" t="n"/>
      <c r="P9" s="7" t="n"/>
      <c r="Q9" s="7" t="n"/>
      <c r="R9" s="7" t="n"/>
      <c r="S9" s="7" t="n"/>
      <c r="T9" s="9" t="n"/>
      <c r="U9" s="9" t="n"/>
      <c r="V9" s="9" t="n"/>
      <c r="W9" s="9" t="n"/>
      <c r="X9" s="10" t="n"/>
      <c r="Y9" s="10" t="n"/>
      <c r="Z9" s="10" t="n"/>
      <c r="AA9" s="10" t="n"/>
      <c r="AB9" s="10" t="n"/>
    </row>
    <row r="10" ht="36" customHeight="1" thickBot="1">
      <c r="C10" s="12" t="n"/>
      <c r="D10" s="13" t="n"/>
      <c r="E10" s="13" t="n"/>
      <c r="F10" s="13" t="n"/>
      <c r="G10" s="13" t="n"/>
      <c r="H10" s="14" t="n"/>
      <c r="I10" s="15" t="n"/>
      <c r="J10" s="16" t="n"/>
      <c r="K10" s="16" t="n"/>
      <c r="L10" s="16" t="n"/>
      <c r="M10" s="17" t="n"/>
      <c r="N10" s="17" t="n"/>
      <c r="O10" s="17" t="n"/>
      <c r="P10" s="17" t="n"/>
      <c r="Q10" s="17" t="n"/>
      <c r="R10" s="17" t="n"/>
      <c r="S10" s="17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</row>
    <row r="11" customFormat="1" s="19">
      <c r="B11" s="20" t="n"/>
      <c r="C11" s="21" t="n"/>
      <c r="D11" s="233" t="inlineStr">
        <is>
          <t>ORIGINAL EXPOSURE PRE CONVERSION FACTORS</t>
        </is>
      </c>
      <c r="E11" s="234" t="n"/>
      <c r="F11" s="235" t="inlineStr">
        <is>
          <t>(-) VALUE ADJUSTMENTS AND PROVISIONS ASSOCIATED WITH THE ORIGINAL EXPOSURE</t>
        </is>
      </c>
      <c r="G11" s="235" t="inlineStr">
        <is>
          <t>EXPOSURE NET OF VALUE ADJUSTMENTS AND PROVISIONS</t>
        </is>
      </c>
      <c r="H11" s="235" t="inlineStr">
        <is>
          <t>CREDIT RISK MITIGATION (CRM) TECHNIQUES WITH SUBSTITUTION EFFECTS ON THE EXPOSURE</t>
        </is>
      </c>
      <c r="I11" s="236" t="n"/>
      <c r="J11" s="236" t="n"/>
      <c r="K11" s="236" t="n"/>
      <c r="L11" s="236" t="n"/>
      <c r="M11" s="237" t="n"/>
      <c r="N11" s="181" t="inlineStr">
        <is>
          <t>NET EXPOSURE AFTER CRM SUBSTITUTION EFFECTS PRE CONVERSION FACTORS</t>
        </is>
      </c>
      <c r="O11" s="238" t="inlineStr">
        <is>
          <t xml:space="preserve">CREDIT RISK MITIGATION TECHNIQUES AFFECTING THE EXPOSURE AMOUNT: FUNDED CREDIT PROTECTION. FINANCIAL COLLATERAL COMPREHENSIVE METHOD </t>
        </is>
      </c>
      <c r="P11" s="236" t="n"/>
      <c r="Q11" s="237" t="n"/>
      <c r="R11" s="239" t="inlineStr">
        <is>
          <t>FULLY ADJUSTED EXPOSURE VALUE (E*)</t>
        </is>
      </c>
      <c r="S11" s="239" t="inlineStr">
        <is>
          <t>BREAKDOWN OF THE FULLY ADJUSTED EXPOSURE OF OFF-BALANCE SHEET ITEMS BY CONVERSION FACTORS</t>
        </is>
      </c>
      <c r="T11" s="236" t="n"/>
      <c r="U11" s="236" t="n"/>
      <c r="V11" s="237" t="n"/>
      <c r="W11" s="240" t="inlineStr">
        <is>
          <t xml:space="preserve">EXPOSURE VALUE </t>
        </is>
      </c>
      <c r="X11" s="22" t="n"/>
      <c r="Y11" s="239" t="inlineStr">
        <is>
          <t>RISK WEIGHTED EXPOSURE AMOUNT PRE SME-SUPPORTING FACTOR</t>
        </is>
      </c>
      <c r="Z11" s="239" t="inlineStr">
        <is>
          <t>RISK WEIGHTED EXPOSURE AMOUNT AFTER SME-SUPPORTING FACTOR</t>
        </is>
      </c>
      <c r="AA11" s="23" t="n"/>
      <c r="AB11" s="24" t="n"/>
    </row>
    <row r="12" customFormat="1" s="19">
      <c r="B12" s="25" t="n"/>
      <c r="C12" s="26" t="n"/>
      <c r="D12" s="200" t="n"/>
      <c r="E12" s="241" t="inlineStr">
        <is>
          <t>OF WHICH: ARISING FROM DEFAULT FUND CONTRIBUTIONS</t>
        </is>
      </c>
      <c r="F12" s="242" t="n"/>
      <c r="G12" s="242" t="n"/>
      <c r="H12" s="202" t="inlineStr">
        <is>
          <t>UNFUNDED CREDIT PROTECTION: ADJUSTED VALUES (Ga)</t>
        </is>
      </c>
      <c r="I12" s="243" t="n"/>
      <c r="J12" s="244" t="inlineStr">
        <is>
          <t>FUNDED CREDIT PROTECTION</t>
        </is>
      </c>
      <c r="K12" s="232" t="n"/>
      <c r="L12" s="244" t="inlineStr">
        <is>
          <t>SUBSTITUTION OF THE EXPOSURE DUE TO CRM</t>
        </is>
      </c>
      <c r="M12" s="232" t="n"/>
      <c r="N12" s="242" t="n"/>
      <c r="O12" s="245" t="inlineStr">
        <is>
          <t xml:space="preserve">VOLATILITY ADJUSTMENT TO THE EXPOSURE </t>
        </is>
      </c>
      <c r="P12" s="205" t="inlineStr">
        <is>
          <t>(-) FINANCIAL COLLATERAL: ADJUSTED VALUE (Cvam)</t>
        </is>
      </c>
      <c r="Q12" s="246" t="n"/>
      <c r="R12" s="242" t="n"/>
      <c r="S12" s="199" t="n">
        <v>0</v>
      </c>
      <c r="T12" s="210" t="n">
        <v>0.2</v>
      </c>
      <c r="U12" s="210" t="n">
        <v>0.5</v>
      </c>
      <c r="V12" s="210" t="n">
        <v>1</v>
      </c>
      <c r="W12" s="242" t="n"/>
      <c r="X12" s="241" t="inlineStr">
        <is>
          <t>OF WHICH: ARISING FROM COUNTERPARTY CREDIT RISK</t>
        </is>
      </c>
      <c r="Y12" s="242" t="n"/>
      <c r="Z12" s="242" t="n"/>
      <c r="AA12" s="241" t="inlineStr">
        <is>
          <t>OF WHICH:  WITH A CREDIT ASSESSMENT BY A NOMINATED ECAI</t>
        </is>
      </c>
      <c r="AB12" s="247" t="inlineStr">
        <is>
          <t>OF WHICH:  WITH A CREDIT ASSESSMENT DERIVED FROM CENTRAL GOVERNMENT</t>
        </is>
      </c>
    </row>
    <row r="13" customFormat="1" s="19">
      <c r="B13" s="25" t="n"/>
      <c r="C13" s="26" t="n"/>
      <c r="D13" s="200" t="n"/>
      <c r="E13" s="242" t="n"/>
      <c r="F13" s="242" t="n"/>
      <c r="G13" s="242" t="n"/>
      <c r="H13" s="222" t="inlineStr">
        <is>
          <t>(-) GUARANTEES</t>
        </is>
      </c>
      <c r="I13" s="222" t="inlineStr">
        <is>
          <t>(-) CREDIT DERIVATIVES</t>
        </is>
      </c>
      <c r="J13" s="224" t="inlineStr">
        <is>
          <t>(-) FINANCIAL COLLATERAL: SIMPLE METHOD</t>
        </is>
      </c>
      <c r="K13" s="224" t="inlineStr">
        <is>
          <t>(-) OTHER FUNDED CREDIT PROTECTION</t>
        </is>
      </c>
      <c r="L13" s="244" t="inlineStr">
        <is>
          <t>(-) TOTAL OUTFLOWS</t>
        </is>
      </c>
      <c r="M13" s="244" t="inlineStr">
        <is>
          <t>TOTAL INFLOWS (+)</t>
        </is>
      </c>
      <c r="N13" s="242" t="n"/>
      <c r="O13" s="242" t="n"/>
      <c r="P13" s="28" t="n"/>
      <c r="Q13" s="245" t="inlineStr">
        <is>
          <t xml:space="preserve">OF WHICH: VOLATILITY AND MATURITY ADJUSTMENTS </t>
        </is>
      </c>
      <c r="R13" s="242" t="n"/>
      <c r="S13" s="242" t="n"/>
      <c r="T13" s="242" t="n"/>
      <c r="U13" s="242" t="n"/>
      <c r="V13" s="242" t="n"/>
      <c r="W13" s="242" t="n"/>
      <c r="X13" s="242" t="n"/>
      <c r="Y13" s="242" t="n"/>
      <c r="Z13" s="242" t="n"/>
      <c r="AA13" s="242" t="n"/>
      <c r="AB13" s="248" t="n"/>
    </row>
    <row r="14" customFormat="1" s="19">
      <c r="B14" s="25" t="n"/>
      <c r="C14" s="26" t="n"/>
      <c r="D14" s="201" t="n"/>
      <c r="E14" s="249" t="n"/>
      <c r="F14" s="249" t="n"/>
      <c r="G14" s="249" t="n"/>
      <c r="H14" s="250" t="n"/>
      <c r="I14" s="250" t="n"/>
      <c r="J14" s="242" t="n"/>
      <c r="K14" s="242" t="n"/>
      <c r="L14" s="249" t="n"/>
      <c r="M14" s="249" t="n"/>
      <c r="N14" s="242" t="n"/>
      <c r="O14" s="249" t="n"/>
      <c r="P14" s="30" t="n"/>
      <c r="Q14" s="249" t="n"/>
      <c r="R14" s="249" t="n"/>
      <c r="S14" s="249" t="n"/>
      <c r="T14" s="242" t="n"/>
      <c r="U14" s="242" t="n"/>
      <c r="V14" s="242" t="n"/>
      <c r="W14" s="249" t="n"/>
      <c r="X14" s="249" t="n"/>
      <c r="Y14" s="249" t="n"/>
      <c r="Z14" s="249" t="n"/>
      <c r="AA14" s="249" t="n"/>
      <c r="AB14" s="251" t="n"/>
    </row>
    <row r="15" ht="13" customFormat="1" customHeight="1" s="31">
      <c r="B15" s="32" t="n"/>
      <c r="C15" s="33" t="n"/>
      <c r="D15" s="34" t="inlineStr">
        <is>
          <t>010</t>
        </is>
      </c>
      <c r="E15" s="35" t="inlineStr">
        <is>
          <t>020</t>
        </is>
      </c>
      <c r="F15" s="35" t="inlineStr">
        <is>
          <t>030</t>
        </is>
      </c>
      <c r="G15" s="35" t="inlineStr">
        <is>
          <t>040</t>
        </is>
      </c>
      <c r="H15" s="35" t="inlineStr">
        <is>
          <t>050</t>
        </is>
      </c>
      <c r="I15" s="35" t="inlineStr">
        <is>
          <t>060</t>
        </is>
      </c>
      <c r="J15" s="35" t="inlineStr">
        <is>
          <t>070</t>
        </is>
      </c>
      <c r="K15" s="35" t="inlineStr">
        <is>
          <t>080</t>
        </is>
      </c>
      <c r="L15" s="35" t="inlineStr">
        <is>
          <t>090</t>
        </is>
      </c>
      <c r="M15" s="35" t="inlineStr">
        <is>
          <t>100</t>
        </is>
      </c>
      <c r="N15" s="35" t="inlineStr">
        <is>
          <t>110</t>
        </is>
      </c>
      <c r="O15" s="36" t="inlineStr">
        <is>
          <t>120</t>
        </is>
      </c>
      <c r="P15" s="36" t="inlineStr">
        <is>
          <t>130</t>
        </is>
      </c>
      <c r="Q15" s="36" t="inlineStr">
        <is>
          <t>140</t>
        </is>
      </c>
      <c r="R15" s="37" t="inlineStr">
        <is>
          <t>150</t>
        </is>
      </c>
      <c r="S15" s="37" t="inlineStr">
        <is>
          <t>160</t>
        </is>
      </c>
      <c r="T15" s="37" t="inlineStr">
        <is>
          <t>170</t>
        </is>
      </c>
      <c r="U15" s="37" t="inlineStr">
        <is>
          <t>180</t>
        </is>
      </c>
      <c r="V15" s="37" t="inlineStr">
        <is>
          <t>190</t>
        </is>
      </c>
      <c r="W15" s="37" t="inlineStr">
        <is>
          <t>200</t>
        </is>
      </c>
      <c r="X15" s="38" t="inlineStr">
        <is>
          <t>210</t>
        </is>
      </c>
      <c r="Y15" s="38" t="n">
        <v>215</v>
      </c>
      <c r="Z15" s="39" t="n">
        <v>220</v>
      </c>
      <c r="AA15" s="40" t="inlineStr">
        <is>
          <t>230</t>
        </is>
      </c>
      <c r="AB15" s="41" t="inlineStr">
        <is>
          <t>240</t>
        </is>
      </c>
    </row>
    <row r="16" ht="15" customHeight="1">
      <c r="A16" s="42" t="n"/>
      <c r="B16" s="43" t="inlineStr">
        <is>
          <t>010</t>
        </is>
      </c>
      <c r="C16" s="44" t="inlineStr">
        <is>
          <t>TOTAL EXPOSURES</t>
        </is>
      </c>
      <c r="D16" s="170" t="n">
        <v>0.01</v>
      </c>
      <c r="E16" s="171" t="n">
        <v>0.02</v>
      </c>
      <c r="F16" s="47" t="n"/>
      <c r="G16" s="47" t="n"/>
      <c r="H16" s="48" t="n"/>
      <c r="I16" s="48" t="n"/>
      <c r="J16" s="48" t="n"/>
      <c r="K16" s="48" t="n"/>
      <c r="L16" s="48" t="n"/>
      <c r="M16" s="48" t="n"/>
      <c r="N16" s="48" t="n"/>
      <c r="O16" s="47" t="n"/>
      <c r="P16" s="48" t="n"/>
      <c r="Q16" s="47" t="n"/>
      <c r="R16" s="49" t="n"/>
      <c r="S16" s="49" t="n"/>
      <c r="T16" s="49" t="n"/>
      <c r="U16" s="49" t="n"/>
      <c r="V16" s="49" t="n"/>
      <c r="W16" s="50" t="n"/>
      <c r="X16" s="51" t="n">
        <v>60</v>
      </c>
      <c r="Y16" s="52" t="n"/>
      <c r="Z16" s="51" t="inlineStr">
        <is>
          <t>Cell linked to CA</t>
        </is>
      </c>
      <c r="AA16" s="51" t="n"/>
      <c r="AB16" s="53" t="n"/>
    </row>
    <row r="17" ht="15" customHeight="1">
      <c r="A17" s="42" t="n"/>
      <c r="B17" s="54" t="inlineStr">
        <is>
          <t>020</t>
        </is>
      </c>
      <c r="C17" s="55" t="inlineStr">
        <is>
          <t>of which: SME</t>
        </is>
      </c>
      <c r="D17" s="172" t="n">
        <v>0.03</v>
      </c>
      <c r="E17" s="173" t="n">
        <v>0.04</v>
      </c>
      <c r="F17" s="58" t="n"/>
      <c r="G17" s="58" t="n"/>
      <c r="H17" s="58" t="n"/>
      <c r="I17" s="58" t="n"/>
      <c r="J17" s="58" t="n"/>
      <c r="K17" s="58" t="n"/>
      <c r="L17" s="58" t="n"/>
      <c r="M17" s="58" t="n"/>
      <c r="N17" s="58" t="n"/>
      <c r="O17" s="58" t="n"/>
      <c r="P17" s="58" t="n"/>
      <c r="Q17" s="58" t="n"/>
      <c r="R17" s="59" t="n"/>
      <c r="S17" s="59" t="n"/>
      <c r="T17" s="59" t="n"/>
      <c r="U17" s="59" t="n"/>
      <c r="V17" s="59" t="n"/>
      <c r="W17" s="60" t="n"/>
      <c r="X17" s="60" t="n"/>
      <c r="Y17" s="61" t="n"/>
      <c r="Z17" s="60" t="n"/>
      <c r="AA17" s="62" t="n"/>
      <c r="AB17" s="63" t="n"/>
    </row>
    <row r="18" ht="15" customHeight="1">
      <c r="A18" s="42" t="n"/>
      <c r="B18" s="64" t="inlineStr">
        <is>
          <t>030</t>
        </is>
      </c>
      <c r="C18" s="65" t="inlineStr">
        <is>
          <t xml:space="preserve">of which: SME subject to SME-supporting factor </t>
        </is>
      </c>
      <c r="D18" s="66" t="n"/>
      <c r="E18" s="57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8" t="n"/>
      <c r="S18" s="68" t="n"/>
      <c r="T18" s="68" t="n"/>
      <c r="U18" s="68" t="n"/>
      <c r="V18" s="68" t="n"/>
      <c r="W18" s="61" t="n"/>
      <c r="X18" s="61" t="n"/>
      <c r="Y18" s="61" t="n"/>
      <c r="Z18" s="61" t="n"/>
      <c r="AA18" s="62" t="n"/>
      <c r="AB18" s="63" t="n"/>
    </row>
    <row r="19" ht="30" customHeight="1">
      <c r="A19" s="42" t="n"/>
      <c r="B19" s="54" t="inlineStr">
        <is>
          <t>040</t>
        </is>
      </c>
      <c r="C19" s="55" t="inlineStr">
        <is>
          <t>of which: Secured by mortgages on immovable property - Residential property</t>
        </is>
      </c>
      <c r="D19" s="56" t="n"/>
      <c r="E19" s="57" t="n"/>
      <c r="F19" s="58" t="n"/>
      <c r="G19" s="58" t="n"/>
      <c r="H19" s="58" t="n"/>
      <c r="I19" s="58" t="n"/>
      <c r="J19" s="58" t="n"/>
      <c r="K19" s="69" t="n"/>
      <c r="L19" s="58" t="n"/>
      <c r="M19" s="58" t="n"/>
      <c r="N19" s="58" t="n"/>
      <c r="O19" s="58" t="n"/>
      <c r="P19" s="58" t="n"/>
      <c r="Q19" s="58" t="n"/>
      <c r="R19" s="59" t="n"/>
      <c r="S19" s="59" t="n"/>
      <c r="T19" s="59" t="n"/>
      <c r="U19" s="59" t="n"/>
      <c r="V19" s="59" t="n"/>
      <c r="W19" s="60" t="n"/>
      <c r="X19" s="60" t="n"/>
      <c r="Y19" s="61" t="n"/>
      <c r="Z19" s="60" t="n"/>
      <c r="AA19" s="62" t="n"/>
      <c r="AB19" s="63" t="n"/>
    </row>
    <row r="20" ht="30" customHeight="1">
      <c r="A20" s="42" t="n"/>
      <c r="B20" s="54" t="inlineStr">
        <is>
          <t>050</t>
        </is>
      </c>
      <c r="C20" s="55" t="inlineStr">
        <is>
          <t>of which: Exposures under the permanent partial use of the standardised approach</t>
        </is>
      </c>
      <c r="D20" s="70" t="n"/>
      <c r="E20" s="57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  <c r="R20" s="59" t="n"/>
      <c r="S20" s="59" t="n"/>
      <c r="T20" s="59" t="n"/>
      <c r="U20" s="59" t="n"/>
      <c r="V20" s="59" t="n"/>
      <c r="W20" s="60" t="n"/>
      <c r="X20" s="60" t="n"/>
      <c r="Y20" s="61" t="n"/>
      <c r="Z20" s="60" t="n"/>
      <c r="AA20" s="62" t="n"/>
      <c r="AB20" s="63" t="n"/>
    </row>
    <row r="21" ht="30" customHeight="1">
      <c r="A21" s="42" t="n"/>
      <c r="B21" s="54" t="inlineStr">
        <is>
          <t>060</t>
        </is>
      </c>
      <c r="C21" s="55" t="inlineStr">
        <is>
          <t>of which: Exposures under the standardised approach with prior supervisory permission to carry out a sequential IRB implementation</t>
        </is>
      </c>
      <c r="D21" s="71" t="n"/>
      <c r="E21" s="72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4" t="n"/>
      <c r="S21" s="74" t="n"/>
      <c r="T21" s="74" t="n"/>
      <c r="U21" s="74" t="n"/>
      <c r="V21" s="74" t="n"/>
      <c r="W21" s="75" t="n"/>
      <c r="X21" s="75" t="n"/>
      <c r="Y21" s="76" t="n"/>
      <c r="Z21" s="75" t="n"/>
      <c r="AA21" s="77" t="n"/>
      <c r="AB21" s="78" t="n"/>
    </row>
    <row r="22">
      <c r="A22" s="42" t="n"/>
      <c r="B22" s="252" t="inlineStr">
        <is>
          <t xml:space="preserve">  BREAKDOWN OF TOTAL EXPOSURES BY EXPOSURE TYPES:</t>
        </is>
      </c>
      <c r="C22" s="243" t="n"/>
      <c r="D22" s="243" t="n"/>
      <c r="E22" s="243" t="n"/>
      <c r="F22" s="243" t="n"/>
      <c r="G22" s="243" t="n"/>
      <c r="H22" s="243" t="n"/>
      <c r="I22" s="243" t="n"/>
      <c r="J22" s="243" t="n"/>
      <c r="K22" s="243" t="n"/>
      <c r="L22" s="243" t="n"/>
      <c r="M22" s="243" t="n"/>
      <c r="N22" s="243" t="n"/>
      <c r="O22" s="243" t="n"/>
      <c r="P22" s="243" t="n"/>
      <c r="Q22" s="243" t="n"/>
      <c r="R22" s="243" t="n"/>
      <c r="S22" s="243" t="n"/>
      <c r="T22" s="243" t="n"/>
      <c r="U22" s="243" t="n"/>
      <c r="V22" s="243" t="n"/>
      <c r="W22" s="243" t="n"/>
      <c r="X22" s="243" t="n"/>
      <c r="Y22" s="243" t="n"/>
      <c r="Z22" s="243" t="n"/>
      <c r="AA22" s="243" t="n"/>
      <c r="AB22" s="253" t="n"/>
    </row>
    <row r="23" ht="15" customHeight="1">
      <c r="A23" s="42" t="n"/>
      <c r="B23" s="54" t="inlineStr">
        <is>
          <t>070</t>
        </is>
      </c>
      <c r="C23" s="79" t="inlineStr">
        <is>
          <t>On balance sheet exposures subject to credit risk</t>
        </is>
      </c>
      <c r="D23" s="80" t="n">
        <v>0.07000000000000001</v>
      </c>
      <c r="E23" s="81" t="n"/>
      <c r="F23" s="82" t="n"/>
      <c r="G23" s="82" t="n"/>
      <c r="H23" s="83" t="n"/>
      <c r="I23" s="83" t="n"/>
      <c r="J23" s="83" t="n"/>
      <c r="K23" s="83" t="n"/>
      <c r="L23" s="83" t="n"/>
      <c r="M23" s="83" t="n"/>
      <c r="N23" s="81" t="n"/>
      <c r="O23" s="83" t="n"/>
      <c r="P23" s="83" t="n"/>
      <c r="Q23" s="83" t="n"/>
      <c r="R23" s="84" t="n"/>
      <c r="S23" s="85" t="n"/>
      <c r="T23" s="85" t="n"/>
      <c r="U23" s="85" t="n"/>
      <c r="V23" s="85" t="n"/>
      <c r="W23" s="84" t="n"/>
      <c r="X23" s="86" t="n"/>
      <c r="Y23" s="87" t="n"/>
      <c r="Z23" s="88" t="n"/>
      <c r="AA23" s="89" t="n"/>
      <c r="AB23" s="90" t="n"/>
    </row>
    <row r="24" ht="15" customHeight="1">
      <c r="A24" s="42" t="n"/>
      <c r="B24" s="54" t="inlineStr">
        <is>
          <t>080</t>
        </is>
      </c>
      <c r="C24" s="79" t="inlineStr">
        <is>
          <t>Off balance sheet exposures subject to credit risk</t>
        </is>
      </c>
      <c r="D24" s="91" t="n"/>
      <c r="E24" s="92" t="n"/>
      <c r="F24" s="67" t="n"/>
      <c r="G24" s="67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  <c r="R24" s="94" t="n"/>
      <c r="S24" s="94" t="n"/>
      <c r="T24" s="94" t="n"/>
      <c r="U24" s="94" t="n"/>
      <c r="V24" s="94" t="n"/>
      <c r="W24" s="59" t="n"/>
      <c r="X24" s="95" t="n"/>
      <c r="Y24" s="96" t="n"/>
      <c r="Z24" s="97" t="n"/>
      <c r="AA24" s="98" t="n"/>
      <c r="AB24" s="99" t="n"/>
    </row>
    <row r="25" ht="15" customHeight="1">
      <c r="A25" s="42" t="n"/>
      <c r="B25" s="54" t="inlineStr">
        <is>
          <t>090</t>
        </is>
      </c>
      <c r="C25" s="100" t="inlineStr">
        <is>
          <t xml:space="preserve">Securities Financing Transactions </t>
        </is>
      </c>
      <c r="D25" s="56" t="n"/>
      <c r="E25" s="98" t="n"/>
      <c r="F25" s="58" t="n"/>
      <c r="G25" s="58" t="n"/>
      <c r="H25" s="92" t="n"/>
      <c r="I25" s="92" t="n"/>
      <c r="J25" s="92" t="n"/>
      <c r="K25" s="92" t="n"/>
      <c r="L25" s="92" t="n"/>
      <c r="M25" s="92" t="n"/>
      <c r="N25" s="101" t="n"/>
      <c r="O25" s="93" t="n"/>
      <c r="P25" s="93" t="n"/>
      <c r="Q25" s="93" t="n"/>
      <c r="R25" s="59" t="n"/>
      <c r="S25" s="102" t="n"/>
      <c r="T25" s="102" t="n"/>
      <c r="U25" s="102" t="n"/>
      <c r="V25" s="102" t="n"/>
      <c r="W25" s="59" t="n"/>
      <c r="X25" s="59" t="n">
        <v>10</v>
      </c>
      <c r="Y25" s="68" t="n"/>
      <c r="Z25" s="59" t="n"/>
      <c r="AA25" s="98" t="n"/>
      <c r="AB25" s="99" t="n"/>
    </row>
    <row r="26" ht="15" customHeight="1">
      <c r="A26" s="42" t="n"/>
      <c r="B26" s="103" t="inlineStr">
        <is>
          <t>100</t>
        </is>
      </c>
      <c r="C26" s="104" t="inlineStr">
        <is>
          <t>of which: centrally cleared through a QCCP</t>
        </is>
      </c>
      <c r="D26" s="56" t="n"/>
      <c r="E26" s="98" t="n"/>
      <c r="F26" s="58" t="n"/>
      <c r="G26" s="105" t="n"/>
      <c r="H26" s="102" t="n"/>
      <c r="I26" s="102" t="n"/>
      <c r="J26" s="102" t="n"/>
      <c r="K26" s="102" t="n"/>
      <c r="L26" s="102" t="n"/>
      <c r="M26" s="102" t="n"/>
      <c r="N26" s="106" t="n"/>
      <c r="O26" s="102" t="n"/>
      <c r="P26" s="102" t="n"/>
      <c r="Q26" s="102" t="n"/>
      <c r="R26" s="98" t="n"/>
      <c r="S26" s="102" t="n"/>
      <c r="T26" s="102" t="n"/>
      <c r="U26" s="102" t="n"/>
      <c r="V26" s="102" t="n"/>
      <c r="W26" s="59" t="n"/>
      <c r="X26" s="98" t="n"/>
      <c r="Y26" s="98" t="n"/>
      <c r="Z26" s="98" t="n"/>
      <c r="AA26" s="98" t="n"/>
      <c r="AB26" s="99" t="n"/>
    </row>
    <row r="27" ht="15" customHeight="1">
      <c r="A27" s="42" t="n"/>
      <c r="B27" s="103" t="inlineStr">
        <is>
          <t>110</t>
        </is>
      </c>
      <c r="C27" s="100" t="inlineStr">
        <is>
          <t>Derivatives &amp; Long Settlement Transactions</t>
        </is>
      </c>
      <c r="D27" s="56" t="n"/>
      <c r="E27" s="98" t="n"/>
      <c r="F27" s="58" t="n"/>
      <c r="G27" s="58" t="n"/>
      <c r="H27" s="92" t="n"/>
      <c r="I27" s="92" t="n"/>
      <c r="J27" s="92" t="n"/>
      <c r="K27" s="92" t="n"/>
      <c r="L27" s="92" t="n"/>
      <c r="M27" s="92" t="n"/>
      <c r="N27" s="101" t="n"/>
      <c r="O27" s="92" t="n"/>
      <c r="P27" s="92" t="n"/>
      <c r="Q27" s="92" t="n"/>
      <c r="R27" s="59" t="n"/>
      <c r="S27" s="102" t="n"/>
      <c r="T27" s="102" t="n"/>
      <c r="U27" s="102" t="n"/>
      <c r="V27" s="102" t="n"/>
      <c r="W27" s="59" t="n"/>
      <c r="X27" s="59" t="n">
        <v>20</v>
      </c>
      <c r="Y27" s="68" t="n"/>
      <c r="AA27" s="98" t="n"/>
      <c r="AB27" s="99" t="n"/>
    </row>
    <row r="28" ht="15" customHeight="1">
      <c r="A28" s="42" t="n"/>
      <c r="B28" s="103" t="inlineStr">
        <is>
          <t>120</t>
        </is>
      </c>
      <c r="C28" s="104" t="inlineStr">
        <is>
          <t>of which: centrally cleared through a QCCP</t>
        </is>
      </c>
      <c r="D28" s="56" t="n"/>
      <c r="E28" s="98" t="n"/>
      <c r="F28" s="58" t="n"/>
      <c r="G28" s="105" t="n"/>
      <c r="H28" s="102" t="n"/>
      <c r="I28" s="102" t="n"/>
      <c r="J28" s="102" t="n"/>
      <c r="K28" s="102" t="n"/>
      <c r="L28" s="102" t="n"/>
      <c r="M28" s="102" t="n"/>
      <c r="N28" s="106" t="n"/>
      <c r="O28" s="102" t="n"/>
      <c r="P28" s="102" t="n"/>
      <c r="Q28" s="102" t="n"/>
      <c r="R28" s="98" t="n"/>
      <c r="S28" s="102" t="n"/>
      <c r="T28" s="102" t="n"/>
      <c r="U28" s="102" t="n"/>
      <c r="V28" s="102" t="n"/>
      <c r="W28" s="59" t="n"/>
      <c r="X28" s="98" t="n"/>
      <c r="Y28" s="98" t="n"/>
      <c r="Z28" s="98" t="n"/>
      <c r="AA28" s="98" t="n"/>
      <c r="AB28" s="99" t="n"/>
    </row>
    <row r="29" ht="15" customHeight="1">
      <c r="A29" s="42" t="n"/>
      <c r="B29" s="103" t="inlineStr">
        <is>
          <t>130</t>
        </is>
      </c>
      <c r="C29" s="107" t="inlineStr">
        <is>
          <t>From Contractual Cross Product Netting</t>
        </is>
      </c>
      <c r="D29" s="108" t="n"/>
      <c r="E29" s="109" t="n"/>
      <c r="F29" s="73" t="n"/>
      <c r="G29" s="73" t="n"/>
      <c r="H29" s="110" t="n"/>
      <c r="I29" s="110" t="n"/>
      <c r="J29" s="110" t="n"/>
      <c r="K29" s="110" t="n"/>
      <c r="L29" s="110" t="n"/>
      <c r="M29" s="110" t="n"/>
      <c r="N29" s="111" t="n"/>
      <c r="O29" s="110" t="n"/>
      <c r="P29" s="110" t="n"/>
      <c r="Q29" s="110" t="n"/>
      <c r="R29" s="74" t="n"/>
      <c r="S29" s="112" t="n"/>
      <c r="T29" s="112" t="n"/>
      <c r="U29" s="112" t="n"/>
      <c r="V29" s="112" t="n"/>
      <c r="W29" s="74" t="n"/>
      <c r="X29" s="74" t="n">
        <v>30</v>
      </c>
      <c r="Y29" s="113" t="n"/>
      <c r="AA29" s="109" t="n"/>
      <c r="AB29" s="114" t="n"/>
    </row>
    <row r="30">
      <c r="A30" s="42" t="n"/>
      <c r="B30" s="217" t="inlineStr">
        <is>
          <t xml:space="preserve">  BREAKDOWN OF TOTAL EXPOSURES BY RISK WEIGHTS:</t>
        </is>
      </c>
      <c r="C30" s="243" t="n"/>
      <c r="D30" s="115" t="n"/>
      <c r="E30" s="115" t="n"/>
      <c r="F30" s="115" t="n"/>
      <c r="G30" s="115" t="n"/>
      <c r="H30" s="115" t="n"/>
      <c r="I30" s="115" t="n"/>
      <c r="J30" s="115" t="n"/>
      <c r="K30" s="115" t="n"/>
      <c r="L30" s="115" t="n"/>
      <c r="M30" s="115" t="n"/>
      <c r="N30" s="115" t="n"/>
      <c r="O30" s="115" t="n"/>
      <c r="P30" s="115" t="n"/>
      <c r="Q30" s="115" t="n"/>
      <c r="R30" s="115" t="n"/>
      <c r="S30" s="115" t="n"/>
      <c r="T30" s="115" t="n"/>
      <c r="U30" s="115" t="n"/>
      <c r="V30" s="115" t="n"/>
      <c r="W30" s="115" t="n"/>
      <c r="X30" s="115" t="n"/>
      <c r="Y30" s="115" t="n"/>
      <c r="Z30" s="115" t="n"/>
      <c r="AA30" s="115" t="n"/>
      <c r="AB30" s="116" t="n"/>
    </row>
    <row r="31">
      <c r="A31" s="42" t="n"/>
      <c r="B31" s="54" t="n">
        <v>140</v>
      </c>
      <c r="C31" s="117" t="n">
        <v>0</v>
      </c>
      <c r="D31" s="118" t="n"/>
      <c r="E31" s="119" t="n"/>
      <c r="F31" s="120" t="n"/>
      <c r="G31" s="120" t="n"/>
      <c r="H31" s="119" t="n"/>
      <c r="I31" s="119" t="n"/>
      <c r="J31" s="121" t="n"/>
      <c r="K31" s="121" t="n"/>
      <c r="L31" s="121" t="n"/>
      <c r="M31" s="121" t="n"/>
      <c r="N31" s="121" t="n"/>
      <c r="O31" s="121" t="n"/>
      <c r="P31" s="121" t="n"/>
      <c r="Q31" s="121" t="n"/>
      <c r="R31" s="122" t="n"/>
      <c r="S31" s="122" t="n"/>
      <c r="T31" s="122" t="n"/>
      <c r="U31" s="122" t="n"/>
      <c r="V31" s="122" t="n"/>
      <c r="W31" s="122" t="n"/>
      <c r="X31" s="122" t="n"/>
      <c r="Y31" s="123" t="n"/>
      <c r="Z31" s="122" t="n"/>
      <c r="AA31" s="122" t="n"/>
      <c r="AB31" s="124" t="n"/>
    </row>
    <row r="32">
      <c r="A32" s="42" t="n"/>
      <c r="B32" s="54" t="n">
        <v>150</v>
      </c>
      <c r="C32" s="125" t="n">
        <v>0.02</v>
      </c>
      <c r="D32" s="126" t="n"/>
      <c r="E32" s="127" t="n"/>
      <c r="F32" s="128" t="n"/>
      <c r="G32" s="128" t="n"/>
      <c r="H32" s="127" t="n"/>
      <c r="I32" s="127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30" t="n"/>
      <c r="S32" s="131" t="n"/>
      <c r="T32" s="131" t="n"/>
      <c r="U32" s="131" t="n"/>
      <c r="V32" s="131" t="n"/>
      <c r="W32" s="131" t="n"/>
      <c r="X32" s="131" t="n"/>
      <c r="Y32" s="130" t="n"/>
      <c r="Z32" s="131" t="n"/>
      <c r="AA32" s="131" t="n"/>
      <c r="AB32" s="132" t="n"/>
    </row>
    <row r="33">
      <c r="A33" s="42" t="n"/>
      <c r="B33" s="54" t="n">
        <v>160</v>
      </c>
      <c r="C33" s="125" t="n">
        <v>0.04</v>
      </c>
      <c r="D33" s="133" t="n"/>
      <c r="E33" s="127" t="n"/>
      <c r="F33" s="134" t="n"/>
      <c r="G33" s="134" t="n"/>
      <c r="H33" s="127" t="n"/>
      <c r="I33" s="127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30" t="n"/>
      <c r="S33" s="130" t="n"/>
      <c r="T33" s="130" t="n"/>
      <c r="U33" s="130" t="n"/>
      <c r="V33" s="130" t="n"/>
      <c r="W33" s="130" t="n"/>
      <c r="X33" s="130" t="n"/>
      <c r="Y33" s="130" t="n"/>
      <c r="Z33" s="130" t="n"/>
      <c r="AA33" s="130" t="n"/>
      <c r="AB33" s="135" t="n"/>
    </row>
    <row r="34">
      <c r="A34" s="42" t="n"/>
      <c r="B34" s="54" t="n">
        <v>170</v>
      </c>
      <c r="C34" s="125" t="n">
        <v>0.1</v>
      </c>
      <c r="D34" s="136" t="n"/>
      <c r="E34" s="62" t="n"/>
      <c r="F34" s="60" t="n"/>
      <c r="G34" s="60" t="n"/>
      <c r="H34" s="62" t="n"/>
      <c r="I34" s="62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31" t="n"/>
      <c r="S34" s="131" t="n"/>
      <c r="T34" s="131" t="n"/>
      <c r="U34" s="131" t="n"/>
      <c r="V34" s="131" t="n"/>
      <c r="W34" s="131" t="n"/>
      <c r="X34" s="131" t="n"/>
      <c r="Y34" s="130" t="n"/>
      <c r="Z34" s="131" t="n"/>
      <c r="AA34" s="131" t="n"/>
      <c r="AB34" s="132" t="n"/>
    </row>
    <row r="35">
      <c r="A35" s="42" t="n"/>
      <c r="B35" s="54" t="n">
        <v>180</v>
      </c>
      <c r="C35" s="125" t="n">
        <v>0.2</v>
      </c>
      <c r="D35" s="126" t="n"/>
      <c r="E35" s="127" t="n"/>
      <c r="F35" s="128" t="n"/>
      <c r="G35" s="128" t="n"/>
      <c r="H35" s="127" t="n"/>
      <c r="I35" s="127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31" t="n"/>
      <c r="S35" s="131" t="n"/>
      <c r="T35" s="131" t="n"/>
      <c r="U35" s="131" t="n"/>
      <c r="V35" s="131" t="n"/>
      <c r="W35" s="131" t="n"/>
      <c r="X35" s="131" t="n"/>
      <c r="Y35" s="130" t="n"/>
      <c r="Z35" s="131" t="n"/>
      <c r="AA35" s="131" t="n"/>
      <c r="AB35" s="132" t="n"/>
    </row>
    <row r="36">
      <c r="A36" s="42" t="n"/>
      <c r="B36" s="54" t="n">
        <v>190</v>
      </c>
      <c r="C36" s="125" t="n">
        <v>0.35</v>
      </c>
      <c r="D36" s="137" t="n"/>
      <c r="E36" s="102" t="n"/>
      <c r="F36" s="92" t="n"/>
      <c r="G36" s="92" t="n"/>
      <c r="H36" s="127" t="n"/>
      <c r="I36" s="127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31" t="n"/>
      <c r="S36" s="131" t="n"/>
      <c r="T36" s="131" t="n"/>
      <c r="U36" s="131" t="n"/>
      <c r="V36" s="131" t="n"/>
      <c r="W36" s="131" t="n"/>
      <c r="X36" s="131" t="n"/>
      <c r="Y36" s="130" t="n"/>
      <c r="Z36" s="131" t="n"/>
      <c r="AA36" s="131" t="n"/>
      <c r="AB36" s="132" t="n"/>
    </row>
    <row r="37">
      <c r="A37" s="42" t="n"/>
      <c r="B37" s="54" t="n">
        <v>200</v>
      </c>
      <c r="C37" s="125" t="n">
        <v>0.5</v>
      </c>
      <c r="D37" s="137" t="n"/>
      <c r="E37" s="102" t="n"/>
      <c r="F37" s="92" t="n"/>
      <c r="G37" s="92" t="n"/>
      <c r="H37" s="127" t="n"/>
      <c r="I37" s="127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31" t="n"/>
      <c r="S37" s="131" t="n"/>
      <c r="T37" s="131" t="n"/>
      <c r="U37" s="131" t="n"/>
      <c r="V37" s="131" t="n"/>
      <c r="W37" s="131" t="n"/>
      <c r="X37" s="131" t="n"/>
      <c r="Y37" s="130" t="n"/>
      <c r="Z37" s="131" t="n"/>
      <c r="AA37" s="131" t="n"/>
      <c r="AB37" s="132" t="n"/>
    </row>
    <row r="38">
      <c r="A38" s="42" t="n"/>
      <c r="B38" s="54" t="n">
        <v>210</v>
      </c>
      <c r="C38" s="125" t="n">
        <v>0.7</v>
      </c>
      <c r="D38" s="138" t="n"/>
      <c r="E38" s="139" t="n"/>
      <c r="F38" s="139" t="n"/>
      <c r="G38" s="139" t="n"/>
      <c r="H38" s="140" t="n"/>
      <c r="I38" s="140" t="n"/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31" t="n"/>
      <c r="S38" s="131" t="n"/>
      <c r="T38" s="131" t="n"/>
      <c r="U38" s="131" t="n"/>
      <c r="V38" s="131" t="n"/>
      <c r="W38" s="131" t="n"/>
      <c r="X38" s="131" t="n"/>
      <c r="Y38" s="130" t="n"/>
      <c r="Z38" s="131" t="n"/>
      <c r="AA38" s="131" t="n"/>
      <c r="AB38" s="132" t="n"/>
    </row>
    <row r="39">
      <c r="A39" s="42" t="n"/>
      <c r="B39" s="54" t="n">
        <v>220</v>
      </c>
      <c r="C39" s="125" t="n">
        <v>0.75</v>
      </c>
      <c r="D39" s="137" t="n"/>
      <c r="E39" s="102" t="n"/>
      <c r="F39" s="92" t="n"/>
      <c r="G39" s="92" t="n"/>
      <c r="H39" s="127" t="n"/>
      <c r="I39" s="127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31" t="n"/>
      <c r="S39" s="131" t="n"/>
      <c r="T39" s="131" t="n"/>
      <c r="U39" s="131" t="n"/>
      <c r="V39" s="131" t="n"/>
      <c r="W39" s="131" t="n"/>
      <c r="X39" s="131" t="n"/>
      <c r="Y39" s="130" t="n"/>
      <c r="Z39" s="131" t="n"/>
      <c r="AA39" s="131" t="n"/>
      <c r="AB39" s="132" t="n"/>
    </row>
    <row r="40">
      <c r="A40" s="42" t="n"/>
      <c r="B40" s="54" t="n">
        <v>230</v>
      </c>
      <c r="C40" s="125" t="n">
        <v>1</v>
      </c>
      <c r="D40" s="137" t="n"/>
      <c r="E40" s="102" t="n"/>
      <c r="F40" s="92" t="n"/>
      <c r="G40" s="92" t="n"/>
      <c r="H40" s="127" t="n"/>
      <c r="I40" s="127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31" t="n"/>
      <c r="S40" s="131" t="n"/>
      <c r="T40" s="131" t="n"/>
      <c r="U40" s="131" t="n"/>
      <c r="V40" s="131" t="n"/>
      <c r="W40" s="131" t="n"/>
      <c r="X40" s="131" t="n"/>
      <c r="Y40" s="130" t="n"/>
      <c r="Z40" s="131" t="n"/>
      <c r="AA40" s="131" t="n"/>
      <c r="AB40" s="132" t="n"/>
    </row>
    <row r="41">
      <c r="A41" s="42" t="n"/>
      <c r="B41" s="54" t="n">
        <v>240</v>
      </c>
      <c r="C41" s="125" t="n">
        <v>1.5</v>
      </c>
      <c r="D41" s="137" t="n"/>
      <c r="E41" s="139" t="n"/>
      <c r="F41" s="92" t="n"/>
      <c r="G41" s="92" t="n"/>
      <c r="H41" s="127" t="n"/>
      <c r="I41" s="127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31" t="n"/>
      <c r="S41" s="131" t="n"/>
      <c r="T41" s="131" t="n"/>
      <c r="U41" s="131" t="n"/>
      <c r="V41" s="131" t="n"/>
      <c r="W41" s="131" t="n"/>
      <c r="X41" s="131" t="n"/>
      <c r="Y41" s="130" t="n"/>
      <c r="Z41" s="131" t="n"/>
      <c r="AA41" s="131" t="n"/>
      <c r="AB41" s="132" t="n">
        <v>240</v>
      </c>
    </row>
    <row r="42">
      <c r="A42" s="42" t="n"/>
      <c r="B42" s="54" t="n">
        <v>250</v>
      </c>
      <c r="C42" s="125" t="n">
        <v>2.5</v>
      </c>
      <c r="D42" s="142" t="n"/>
      <c r="E42" s="139" t="n"/>
      <c r="F42" s="143" t="n"/>
      <c r="G42" s="143" t="n"/>
      <c r="H42" s="140" t="n"/>
      <c r="I42" s="140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31" t="n"/>
      <c r="S42" s="131" t="n"/>
      <c r="T42" s="131" t="n"/>
      <c r="U42" s="131" t="n"/>
      <c r="V42" s="131" t="n"/>
      <c r="W42" s="131" t="n"/>
      <c r="X42" s="131" t="n"/>
      <c r="Y42" s="130" t="n"/>
      <c r="Z42" s="131" t="n"/>
      <c r="AA42" s="131" t="n"/>
      <c r="AB42" s="132" t="n"/>
    </row>
    <row r="43">
      <c r="A43" s="42" t="n"/>
      <c r="B43" s="54" t="n">
        <v>260</v>
      </c>
      <c r="C43" s="125" t="n">
        <v>3.7</v>
      </c>
      <c r="D43" s="133" t="n"/>
      <c r="E43" s="127" t="n"/>
      <c r="F43" s="134" t="n"/>
      <c r="G43" s="134" t="n"/>
      <c r="H43" s="127" t="n"/>
      <c r="I43" s="127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30" t="n"/>
      <c r="S43" s="130" t="n"/>
      <c r="T43" s="130" t="n"/>
      <c r="U43" s="130" t="n"/>
      <c r="V43" s="130" t="n"/>
      <c r="W43" s="130" t="n"/>
      <c r="X43" s="130" t="n"/>
      <c r="Y43" s="130" t="n"/>
      <c r="Z43" s="130" t="n"/>
      <c r="AA43" s="130" t="n"/>
      <c r="AB43" s="135" t="n"/>
    </row>
    <row r="44" ht="15" customHeight="1">
      <c r="A44" s="42" t="n"/>
      <c r="B44" s="54" t="n">
        <v>270</v>
      </c>
      <c r="C44" s="125" t="inlineStr">
        <is>
          <t>1 250%</t>
        </is>
      </c>
      <c r="D44" s="142" t="n"/>
      <c r="E44" s="139" t="n"/>
      <c r="F44" s="143" t="n"/>
      <c r="G44" s="143" t="n"/>
      <c r="H44" s="140" t="n"/>
      <c r="I44" s="140" t="n"/>
      <c r="J44" s="141" t="n"/>
      <c r="K44" s="141" t="n"/>
      <c r="L44" s="141" t="n"/>
      <c r="M44" s="141" t="n"/>
      <c r="N44" s="141" t="n"/>
      <c r="O44" s="141" t="n"/>
      <c r="P44" s="141" t="n"/>
      <c r="Q44" s="141" t="n"/>
      <c r="R44" s="131" t="n"/>
      <c r="S44" s="131" t="n"/>
      <c r="T44" s="131" t="n"/>
      <c r="U44" s="131" t="n"/>
      <c r="V44" s="131" t="n"/>
      <c r="W44" s="131" t="n"/>
      <c r="X44" s="131" t="n"/>
      <c r="Y44" s="130" t="n"/>
      <c r="Z44" s="131" t="n"/>
      <c r="AA44" s="131" t="n"/>
      <c r="AB44" s="132" t="n"/>
    </row>
    <row r="45" ht="15" customHeight="1">
      <c r="A45" s="42" t="n"/>
      <c r="B45" s="54" t="n">
        <v>280</v>
      </c>
      <c r="C45" s="144" t="inlineStr">
        <is>
          <t>Other risk weights</t>
        </is>
      </c>
      <c r="D45" s="145" t="n"/>
      <c r="E45" s="146" t="n"/>
      <c r="F45" s="147" t="n"/>
      <c r="G45" s="147" t="n"/>
      <c r="H45" s="148" t="n"/>
      <c r="I45" s="148" t="n"/>
      <c r="J45" s="148" t="n"/>
      <c r="K45" s="148" t="n"/>
      <c r="L45" s="148" t="n"/>
      <c r="M45" s="148" t="n"/>
      <c r="N45" s="148" t="n"/>
      <c r="O45" s="148" t="n"/>
      <c r="P45" s="148" t="n"/>
      <c r="Q45" s="148" t="n"/>
      <c r="R45" s="149" t="n"/>
      <c r="S45" s="149" t="n"/>
      <c r="T45" s="149" t="n"/>
      <c r="U45" s="149" t="n"/>
      <c r="V45" s="149" t="n"/>
      <c r="W45" s="149" t="n"/>
      <c r="X45" s="149" t="n"/>
      <c r="Y45" s="150" t="n"/>
      <c r="Z45" s="149" t="n"/>
      <c r="AA45" s="149" t="n"/>
      <c r="AB45" s="151" t="n"/>
    </row>
    <row r="46">
      <c r="B46" s="254" t="inlineStr">
        <is>
          <t>MEMORANDUM ITEMS</t>
        </is>
      </c>
      <c r="C46" s="243" t="n"/>
      <c r="D46" s="243" t="n"/>
      <c r="E46" s="243" t="n"/>
      <c r="F46" s="243" t="n"/>
      <c r="G46" s="243" t="n"/>
      <c r="H46" s="243" t="n"/>
      <c r="I46" s="243" t="n"/>
      <c r="J46" s="243" t="n"/>
      <c r="K46" s="243" t="n"/>
      <c r="L46" s="243" t="n"/>
      <c r="M46" s="243" t="n"/>
      <c r="N46" s="243" t="n"/>
      <c r="O46" s="243" t="n"/>
      <c r="P46" s="243" t="n"/>
      <c r="Q46" s="243" t="n"/>
      <c r="R46" s="243" t="n"/>
      <c r="S46" s="243" t="n"/>
      <c r="T46" s="243" t="n"/>
      <c r="U46" s="243" t="n"/>
      <c r="V46" s="243" t="n"/>
      <c r="W46" s="243" t="n"/>
      <c r="X46" s="243" t="n"/>
      <c r="Y46" s="243" t="n"/>
      <c r="Z46" s="243" t="n"/>
      <c r="AA46" s="243" t="n"/>
      <c r="AB46" s="253" t="n"/>
    </row>
    <row r="47" ht="15" customHeight="1">
      <c r="B47" s="152" t="n">
        <v>290</v>
      </c>
      <c r="C47" s="153" t="inlineStr">
        <is>
          <t>Exposures secured by mortgages on commercial immovable property</t>
        </is>
      </c>
      <c r="D47" s="154" t="n"/>
      <c r="E47" s="155" t="n"/>
      <c r="F47" s="156" t="n"/>
      <c r="G47" s="156" t="n"/>
      <c r="H47" s="155" t="n"/>
      <c r="I47" s="155" t="n"/>
      <c r="J47" s="155" t="n"/>
      <c r="K47" s="155" t="n"/>
      <c r="L47" s="155" t="n"/>
      <c r="M47" s="155" t="n"/>
      <c r="N47" s="155" t="n"/>
      <c r="O47" s="155" t="n"/>
      <c r="P47" s="155" t="n"/>
      <c r="Q47" s="155" t="n"/>
      <c r="R47" s="156" t="n"/>
      <c r="S47" s="156" t="n"/>
      <c r="T47" s="156" t="n"/>
      <c r="U47" s="156" t="n"/>
      <c r="V47" s="156" t="n"/>
      <c r="W47" s="156" t="n"/>
      <c r="X47" s="156" t="n"/>
      <c r="Y47" s="156" t="n"/>
      <c r="Z47" s="156" t="n"/>
      <c r="AA47" s="155" t="n"/>
      <c r="AB47" s="157" t="n"/>
    </row>
    <row r="48" ht="15" customHeight="1">
      <c r="B48" s="152" t="n">
        <v>300</v>
      </c>
      <c r="C48" s="153" t="inlineStr">
        <is>
          <t>Exposures in default subject to a risk weight of 100%</t>
        </is>
      </c>
      <c r="D48" s="158" t="n"/>
      <c r="E48" s="141" t="n"/>
      <c r="F48" s="93" t="n"/>
      <c r="G48" s="93" t="n"/>
      <c r="H48" s="141" t="n"/>
      <c r="I48" s="141" t="n"/>
      <c r="J48" s="141" t="n"/>
      <c r="K48" s="141" t="n"/>
      <c r="L48" s="141" t="n"/>
      <c r="M48" s="141" t="n"/>
      <c r="N48" s="141" t="n"/>
      <c r="O48" s="141" t="n"/>
      <c r="P48" s="141" t="n"/>
      <c r="Q48" s="141" t="n"/>
      <c r="R48" s="159" t="n"/>
      <c r="S48" s="93" t="n"/>
      <c r="T48" s="93" t="n"/>
      <c r="U48" s="93" t="n"/>
      <c r="V48" s="93" t="n"/>
      <c r="W48" s="93" t="n"/>
      <c r="X48" s="93" t="n"/>
      <c r="Y48" s="93" t="n"/>
      <c r="Z48" s="98" t="n"/>
      <c r="AA48" s="141" t="n"/>
      <c r="AB48" s="160" t="n"/>
    </row>
    <row r="49" ht="15" customHeight="1">
      <c r="B49" s="152" t="n">
        <v>310</v>
      </c>
      <c r="C49" s="153" t="inlineStr">
        <is>
          <t>Exposures secured by mortgages on residential property</t>
        </is>
      </c>
      <c r="D49" s="158" t="n"/>
      <c r="E49" s="141" t="n"/>
      <c r="F49" s="93" t="n"/>
      <c r="G49" s="93" t="n"/>
      <c r="H49" s="141" t="n"/>
      <c r="I49" s="141" t="n"/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59" t="n"/>
      <c r="S49" s="93" t="n"/>
      <c r="T49" s="93" t="n"/>
      <c r="U49" s="93" t="n"/>
      <c r="V49" s="93" t="n"/>
      <c r="W49" s="93" t="n"/>
      <c r="X49" s="93" t="n"/>
      <c r="Y49" s="93" t="n"/>
      <c r="Z49" s="93" t="n"/>
      <c r="AA49" s="141" t="n"/>
      <c r="AB49" s="160" t="n"/>
    </row>
    <row r="50" ht="16" customHeight="1" thickBot="1">
      <c r="B50" s="161" t="n">
        <v>320</v>
      </c>
      <c r="C50" s="162" t="inlineStr">
        <is>
          <t>Exposures in default subject to a risk weight of 150%</t>
        </is>
      </c>
      <c r="D50" s="163" t="n"/>
      <c r="E50" s="164" t="n"/>
      <c r="F50" s="165" t="n"/>
      <c r="G50" s="165" t="n"/>
      <c r="H50" s="164" t="n"/>
      <c r="I50" s="164" t="n"/>
      <c r="J50" s="164" t="n"/>
      <c r="K50" s="164" t="n"/>
      <c r="L50" s="164" t="n"/>
      <c r="M50" s="164" t="n"/>
      <c r="N50" s="164" t="n"/>
      <c r="O50" s="164" t="n"/>
      <c r="P50" s="164" t="n"/>
      <c r="Q50" s="164" t="n"/>
      <c r="R50" s="166" t="n"/>
      <c r="S50" s="165" t="n"/>
      <c r="T50" s="165" t="n"/>
      <c r="U50" s="165" t="n"/>
      <c r="V50" s="165" t="n"/>
      <c r="W50" s="165" t="n"/>
      <c r="X50" s="165" t="n"/>
      <c r="Y50" s="165" t="n"/>
      <c r="Z50" s="98" t="n"/>
      <c r="AA50" s="164" t="n"/>
      <c r="AB50" s="167" t="n"/>
    </row>
    <row r="51" ht="23" customHeight="1">
      <c r="I51" s="168" t="n"/>
      <c r="J51" s="168" t="n"/>
      <c r="K51" s="169" t="n"/>
      <c r="L51" s="169" t="n"/>
      <c r="M51" s="169" t="n"/>
      <c r="N51" s="169" t="n"/>
      <c r="O51" s="169" t="n"/>
      <c r="P51" s="169" t="n"/>
      <c r="Q51" s="169" t="n"/>
      <c r="R51" s="169" t="n"/>
    </row>
  </sheetData>
  <mergeCells count="36">
    <mergeCell ref="J13:J14"/>
    <mergeCell ref="L13:L14"/>
    <mergeCell ref="O12:O14"/>
    <mergeCell ref="U12:U14"/>
    <mergeCell ref="B2:AB2"/>
    <mergeCell ref="H11:M11"/>
    <mergeCell ref="AA12:AA14"/>
    <mergeCell ref="L12:M12"/>
    <mergeCell ref="M13:M14"/>
    <mergeCell ref="D11:E11"/>
    <mergeCell ref="V12:V14"/>
    <mergeCell ref="E12:E14"/>
    <mergeCell ref="X12:X14"/>
    <mergeCell ref="Y11:Y14"/>
    <mergeCell ref="E9:F9"/>
    <mergeCell ref="O11:Q11"/>
    <mergeCell ref="H13:H14"/>
    <mergeCell ref="S12:S14"/>
    <mergeCell ref="I13:I14"/>
    <mergeCell ref="K13:K14"/>
    <mergeCell ref="S11:V11"/>
    <mergeCell ref="W11:W14"/>
    <mergeCell ref="B30:C30"/>
    <mergeCell ref="H12:I12"/>
    <mergeCell ref="J12:K12"/>
    <mergeCell ref="P12:Q12"/>
    <mergeCell ref="Q13:Q14"/>
    <mergeCell ref="T12:T14"/>
    <mergeCell ref="AB12:AB14"/>
    <mergeCell ref="B46:AB46"/>
    <mergeCell ref="B22:AB22"/>
    <mergeCell ref="N11:N14"/>
    <mergeCell ref="F11:F14"/>
    <mergeCell ref="R11:R14"/>
    <mergeCell ref="G11:G14"/>
    <mergeCell ref="Z11:Z14"/>
  </mergeCells>
  <conditionalFormatting sqref="C23:C29 C31:C41 C42:G45 R42:Y45">
    <cfRule type="cellIs" priority="2" operator="equal" dxfId="1" stopIfTrue="1">
      <formula>#REF!</formula>
    </cfRule>
  </conditionalFormatting>
  <conditionalFormatting sqref="C47:C50">
    <cfRule type="cellIs" priority="1" operator="equal" dxfId="0" stopIfTrue="1">
      <formula>#REF!</formula>
    </cfRule>
  </conditionalFormatting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2026-04-20T07:27:18Z</dcterms:created>
  <dcterms:modified xmlns:dcterms="http://purl.org/dc/terms/" xmlns:xsi="http://www.w3.org/2001/XMLSchema-instance" xsi:type="dcterms:W3CDTF">2026-04-20T09:21:06Z</dcterms:modified>
  <cp:lastModifiedBy>Microsoft Office User</cp:lastModifiedBy>
</cp:coreProperties>
</file>