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hnei\Desktop\Experiments\20250728_IsaS_twolayer_experiment_august\1x\"/>
    </mc:Choice>
  </mc:AlternateContent>
  <xr:revisionPtr revIDLastSave="0" documentId="13_ncr:1_{5FAD0CCF-7DA6-4B85-93C7-43C6FAF97777}" xr6:coauthVersionLast="47" xr6:coauthVersionMax="47" xr10:uidLastSave="{00000000-0000-0000-0000-000000000000}"/>
  <bookViews>
    <workbookView xWindow="1140" yWindow="1140" windowWidth="14400" windowHeight="7270" xr2:uid="{9B0BF17C-75C0-4DC5-A23F-BBAF47ACED25}"/>
  </bookViews>
  <sheets>
    <sheet name="Meta" sheetId="8" r:id="rId1"/>
    <sheet name="Total_normalized" sheetId="5" r:id="rId2"/>
    <sheet name="EGFP_norm_to_total" sheetId="6" r:id="rId3"/>
    <sheet name="mScar_norm_to_total" sheetId="7" r:id="rId4"/>
    <sheet name="BTotal_normalized" sheetId="2" r:id="rId5"/>
    <sheet name="BEGFP_normalized_to_total" sheetId="3" r:id="rId6"/>
    <sheet name="BmScarlet_normalized_to_total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6" i="7" l="1"/>
  <c r="AB26" i="6"/>
  <c r="AB26" i="5"/>
  <c r="AB26" i="4"/>
  <c r="AB26" i="2"/>
</calcChain>
</file>

<file path=xl/sharedStrings.xml><?xml version="1.0" encoding="utf-8"?>
<sst xmlns="http://schemas.openxmlformats.org/spreadsheetml/2006/main" count="759" uniqueCount="93">
  <si>
    <t>WELL</t>
  </si>
  <si>
    <t>TREATMENT_CONCENTRATION</t>
  </si>
  <si>
    <t>B10</t>
  </si>
  <si>
    <t>CT_0.15</t>
  </si>
  <si>
    <t>B11</t>
  </si>
  <si>
    <t>B2</t>
  </si>
  <si>
    <t>B3</t>
  </si>
  <si>
    <t>B4</t>
  </si>
  <si>
    <t>B5</t>
  </si>
  <si>
    <t>B6</t>
  </si>
  <si>
    <t>B7</t>
  </si>
  <si>
    <t>B8</t>
  </si>
  <si>
    <t>B9</t>
  </si>
  <si>
    <t>C10</t>
  </si>
  <si>
    <t>C11</t>
  </si>
  <si>
    <t>C3</t>
  </si>
  <si>
    <t>C5</t>
  </si>
  <si>
    <t>C6</t>
  </si>
  <si>
    <t>C7</t>
  </si>
  <si>
    <t>C8</t>
  </si>
  <si>
    <t>C9</t>
  </si>
  <si>
    <t>D2</t>
  </si>
  <si>
    <t>E6</t>
  </si>
  <si>
    <t>F11</t>
  </si>
  <si>
    <t>F2</t>
  </si>
  <si>
    <t>G10</t>
  </si>
  <si>
    <t>G11</t>
  </si>
  <si>
    <t>G2</t>
  </si>
  <si>
    <t>C2</t>
  </si>
  <si>
    <t>NT_0.0</t>
  </si>
  <si>
    <t>C4</t>
  </si>
  <si>
    <t>D3</t>
  </si>
  <si>
    <t>D4</t>
  </si>
  <si>
    <t>D5</t>
  </si>
  <si>
    <t>D6</t>
  </si>
  <si>
    <t>D11</t>
  </si>
  <si>
    <t>AT100_0.15</t>
  </si>
  <si>
    <t>D7</t>
  </si>
  <si>
    <t>D8</t>
  </si>
  <si>
    <t>E10</t>
  </si>
  <si>
    <t>E11</t>
  </si>
  <si>
    <t>E3</t>
  </si>
  <si>
    <t>E4</t>
  </si>
  <si>
    <t>E5</t>
  </si>
  <si>
    <t>E7</t>
  </si>
  <si>
    <t>E8</t>
  </si>
  <si>
    <t>E9</t>
  </si>
  <si>
    <t>F3</t>
  </si>
  <si>
    <t>F4</t>
  </si>
  <si>
    <t>F5</t>
  </si>
  <si>
    <t>F6</t>
  </si>
  <si>
    <t>G3</t>
  </si>
  <si>
    <t>G4</t>
  </si>
  <si>
    <t>G6</t>
  </si>
  <si>
    <t>G7</t>
  </si>
  <si>
    <t>G8</t>
  </si>
  <si>
    <t>G9</t>
  </si>
  <si>
    <t>F10</t>
  </si>
  <si>
    <t>KC_1.0</t>
  </si>
  <si>
    <t>F9</t>
  </si>
  <si>
    <t>TREATMENT</t>
  </si>
  <si>
    <t>CONCENTRATION</t>
  </si>
  <si>
    <t>DAYSOFTREATMENT</t>
  </si>
  <si>
    <t>To sort</t>
  </si>
  <si>
    <t>CT</t>
  </si>
  <si>
    <t>all</t>
  </si>
  <si>
    <t>B03</t>
  </si>
  <si>
    <t>B04</t>
  </si>
  <si>
    <t>C03</t>
  </si>
  <si>
    <t>C06</t>
  </si>
  <si>
    <t>C07</t>
  </si>
  <si>
    <t>C08</t>
  </si>
  <si>
    <t>AT100</t>
  </si>
  <si>
    <t>D07</t>
  </si>
  <si>
    <t>E03</t>
  </si>
  <si>
    <t>E04</t>
  </si>
  <si>
    <t>E07</t>
  </si>
  <si>
    <t>E08</t>
  </si>
  <si>
    <t>F03</t>
  </si>
  <si>
    <t>G02</t>
  </si>
  <si>
    <t>G03</t>
  </si>
  <si>
    <t>G04</t>
  </si>
  <si>
    <t>G06</t>
  </si>
  <si>
    <t>G08</t>
  </si>
  <si>
    <t>see sheet "Total_normalized"  &gt;=100</t>
  </si>
  <si>
    <t>Total_normalized (without background subtraction) was used for Treatment decisions</t>
  </si>
  <si>
    <t>Btotal_normalized (with background subtraction) was used for plots</t>
  </si>
  <si>
    <t>AT: if &gt;= 150 TFI 0,3 mg/ml</t>
  </si>
  <si>
    <t>Only the 20 wells on this sheet were evaluated since these were the only wells with proliferating resistant cells</t>
  </si>
  <si>
    <t>Day 58 of G2 is missing (no images, mistake while setting z position) -&gt; the average of day 56 und 60 was used instead of leaving this day out to make the pipeline work</t>
  </si>
  <si>
    <t>Begin_migration</t>
  </si>
  <si>
    <t>-</t>
  </si>
  <si>
    <t>Dispersion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</si>
</sst>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31"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DF4C3D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D270-CE28-445B-83DF-A6979348837E}">
  <dimension ref="A1:P22"/>
  <sheetViews>
    <sheetView tabSelected="1" zoomScale="71" workbookViewId="0">
      <selection activeCell="F23" sqref="F23"/>
    </sheetView>
  </sheetViews>
  <sheetFormatPr defaultRowHeight="14.5" x14ac:dyDescent="0.35"/>
  <cols>
    <col min="1" max="1" width="5.6328125" customWidth="1"/>
    <col min="2" max="2" width="11.36328125" customWidth="1"/>
    <col min="3" max="3" width="15.54296875" customWidth="1"/>
    <col min="4" max="4" width="32.6328125" customWidth="1"/>
  </cols>
  <sheetData>
    <row r="1" spans="1:16" ht="15.5" x14ac:dyDescent="0.35">
      <c r="A1" t="s">
        <v>0</v>
      </c>
      <c r="B1" t="s">
        <v>60</v>
      </c>
      <c r="C1" s="4" t="s">
        <v>61</v>
      </c>
      <c r="D1" s="5" t="s">
        <v>62</v>
      </c>
      <c r="E1" t="s">
        <v>63</v>
      </c>
      <c r="F1" t="s">
        <v>92</v>
      </c>
      <c r="G1" t="s">
        <v>90</v>
      </c>
      <c r="H1" s="6" t="s">
        <v>85</v>
      </c>
      <c r="I1" s="6"/>
      <c r="J1" s="6"/>
      <c r="K1" s="6"/>
      <c r="L1" s="6"/>
      <c r="M1" s="6"/>
      <c r="N1" s="6"/>
      <c r="O1" s="6"/>
      <c r="P1" s="6"/>
    </row>
    <row r="2" spans="1:16" ht="15.5" x14ac:dyDescent="0.35">
      <c r="A2" t="s">
        <v>6</v>
      </c>
      <c r="B2" t="s">
        <v>64</v>
      </c>
      <c r="C2" s="4">
        <v>0.15</v>
      </c>
      <c r="D2" s="5" t="s">
        <v>65</v>
      </c>
      <c r="E2" t="s">
        <v>66</v>
      </c>
      <c r="F2">
        <v>10</v>
      </c>
      <c r="G2">
        <v>35</v>
      </c>
      <c r="H2" s="6" t="s">
        <v>86</v>
      </c>
      <c r="I2" s="6"/>
      <c r="J2" s="6"/>
      <c r="K2" s="6"/>
      <c r="L2" s="6"/>
      <c r="M2" s="6"/>
      <c r="N2" s="6"/>
      <c r="O2" s="6"/>
      <c r="P2" s="6"/>
    </row>
    <row r="3" spans="1:16" x14ac:dyDescent="0.35">
      <c r="A3" t="s">
        <v>7</v>
      </c>
      <c r="B3" t="s">
        <v>64</v>
      </c>
      <c r="C3" s="4">
        <v>0.15</v>
      </c>
      <c r="D3" s="5" t="s">
        <v>65</v>
      </c>
      <c r="E3" t="s">
        <v>67</v>
      </c>
      <c r="F3">
        <v>6</v>
      </c>
      <c r="G3">
        <v>35</v>
      </c>
    </row>
    <row r="4" spans="1:16" x14ac:dyDescent="0.35">
      <c r="A4" t="s">
        <v>15</v>
      </c>
      <c r="B4" t="s">
        <v>64</v>
      </c>
      <c r="C4" s="4">
        <v>0.15</v>
      </c>
      <c r="D4" s="5" t="s">
        <v>65</v>
      </c>
      <c r="E4" t="s">
        <v>68</v>
      </c>
      <c r="F4">
        <v>9</v>
      </c>
      <c r="G4" t="s">
        <v>91</v>
      </c>
    </row>
    <row r="5" spans="1:16" x14ac:dyDescent="0.35">
      <c r="A5" t="s">
        <v>17</v>
      </c>
      <c r="B5" t="s">
        <v>64</v>
      </c>
      <c r="C5" s="4">
        <v>0.15</v>
      </c>
      <c r="D5" s="5" t="s">
        <v>65</v>
      </c>
      <c r="E5" t="s">
        <v>69</v>
      </c>
      <c r="F5">
        <v>6</v>
      </c>
      <c r="G5">
        <v>28</v>
      </c>
      <c r="H5" s="2" t="s">
        <v>88</v>
      </c>
    </row>
    <row r="6" spans="1:16" x14ac:dyDescent="0.35">
      <c r="A6" t="s">
        <v>18</v>
      </c>
      <c r="B6" t="s">
        <v>64</v>
      </c>
      <c r="C6" s="4">
        <v>0.15</v>
      </c>
      <c r="D6" s="5" t="s">
        <v>65</v>
      </c>
      <c r="E6" t="s">
        <v>70</v>
      </c>
      <c r="F6">
        <v>5</v>
      </c>
      <c r="G6">
        <v>35</v>
      </c>
    </row>
    <row r="7" spans="1:16" x14ac:dyDescent="0.35">
      <c r="A7" t="s">
        <v>19</v>
      </c>
      <c r="B7" t="s">
        <v>64</v>
      </c>
      <c r="C7" s="4">
        <v>0.15</v>
      </c>
      <c r="D7" s="5" t="s">
        <v>65</v>
      </c>
      <c r="E7" t="s">
        <v>71</v>
      </c>
      <c r="F7">
        <v>8</v>
      </c>
      <c r="G7" t="s">
        <v>91</v>
      </c>
    </row>
    <row r="8" spans="1:16" x14ac:dyDescent="0.35">
      <c r="A8" t="s">
        <v>35</v>
      </c>
      <c r="B8" t="s">
        <v>72</v>
      </c>
      <c r="C8" s="4">
        <v>0.15</v>
      </c>
      <c r="D8" s="5" t="s">
        <v>84</v>
      </c>
      <c r="E8" t="s">
        <v>35</v>
      </c>
      <c r="F8">
        <v>2</v>
      </c>
      <c r="G8">
        <v>39</v>
      </c>
      <c r="H8" t="s">
        <v>89</v>
      </c>
    </row>
    <row r="9" spans="1:16" x14ac:dyDescent="0.35">
      <c r="A9" t="s">
        <v>37</v>
      </c>
      <c r="B9" t="s">
        <v>72</v>
      </c>
      <c r="C9" s="4">
        <v>0.15</v>
      </c>
      <c r="D9" s="5" t="s">
        <v>84</v>
      </c>
      <c r="E9" t="s">
        <v>73</v>
      </c>
      <c r="F9">
        <v>3</v>
      </c>
      <c r="G9">
        <v>25</v>
      </c>
    </row>
    <row r="10" spans="1:16" x14ac:dyDescent="0.35">
      <c r="A10" t="s">
        <v>41</v>
      </c>
      <c r="B10" t="s">
        <v>72</v>
      </c>
      <c r="C10" s="4">
        <v>0.15</v>
      </c>
      <c r="D10" s="5" t="s">
        <v>84</v>
      </c>
      <c r="E10" t="s">
        <v>74</v>
      </c>
      <c r="F10">
        <v>1</v>
      </c>
      <c r="G10">
        <v>39</v>
      </c>
    </row>
    <row r="11" spans="1:16" x14ac:dyDescent="0.35">
      <c r="A11" t="s">
        <v>42</v>
      </c>
      <c r="B11" t="s">
        <v>72</v>
      </c>
      <c r="C11" s="4">
        <v>0.15</v>
      </c>
      <c r="D11" s="5" t="s">
        <v>84</v>
      </c>
      <c r="E11" t="s">
        <v>75</v>
      </c>
      <c r="F11">
        <v>1</v>
      </c>
      <c r="G11">
        <v>42</v>
      </c>
    </row>
    <row r="12" spans="1:16" x14ac:dyDescent="0.35">
      <c r="A12" t="s">
        <v>44</v>
      </c>
      <c r="B12" t="s">
        <v>72</v>
      </c>
      <c r="C12" s="4">
        <v>0.15</v>
      </c>
      <c r="D12" s="5" t="s">
        <v>84</v>
      </c>
      <c r="E12" t="s">
        <v>76</v>
      </c>
      <c r="F12">
        <v>2</v>
      </c>
      <c r="G12">
        <v>46</v>
      </c>
    </row>
    <row r="13" spans="1:16" x14ac:dyDescent="0.35">
      <c r="A13" t="s">
        <v>45</v>
      </c>
      <c r="B13" t="s">
        <v>72</v>
      </c>
      <c r="C13" s="4">
        <v>0.15</v>
      </c>
      <c r="D13" s="5" t="s">
        <v>84</v>
      </c>
      <c r="E13" t="s">
        <v>77</v>
      </c>
      <c r="F13">
        <v>3</v>
      </c>
      <c r="G13" t="s">
        <v>91</v>
      </c>
    </row>
    <row r="14" spans="1:16" x14ac:dyDescent="0.35">
      <c r="A14" t="s">
        <v>23</v>
      </c>
      <c r="B14" t="s">
        <v>64</v>
      </c>
      <c r="C14" s="4">
        <v>0.15</v>
      </c>
      <c r="D14" s="5" t="s">
        <v>65</v>
      </c>
      <c r="E14" t="s">
        <v>23</v>
      </c>
      <c r="F14">
        <v>8</v>
      </c>
      <c r="G14">
        <v>51</v>
      </c>
    </row>
    <row r="15" spans="1:16" x14ac:dyDescent="0.35">
      <c r="A15" t="s">
        <v>47</v>
      </c>
      <c r="B15" t="s">
        <v>72</v>
      </c>
      <c r="C15" s="4">
        <v>0.15</v>
      </c>
      <c r="D15" s="5" t="s">
        <v>84</v>
      </c>
      <c r="E15" t="s">
        <v>78</v>
      </c>
      <c r="F15">
        <v>2</v>
      </c>
      <c r="G15">
        <v>49</v>
      </c>
    </row>
    <row r="16" spans="1:16" x14ac:dyDescent="0.35">
      <c r="A16" t="s">
        <v>27</v>
      </c>
      <c r="B16" t="s">
        <v>64</v>
      </c>
      <c r="C16" s="4">
        <v>0.15</v>
      </c>
      <c r="D16" s="5" t="s">
        <v>65</v>
      </c>
      <c r="E16" t="s">
        <v>79</v>
      </c>
      <c r="F16">
        <v>5</v>
      </c>
      <c r="G16" t="s">
        <v>91</v>
      </c>
    </row>
    <row r="17" spans="1:7" x14ac:dyDescent="0.35">
      <c r="A17" t="s">
        <v>51</v>
      </c>
      <c r="B17" t="s">
        <v>72</v>
      </c>
      <c r="C17" s="4">
        <v>0.15</v>
      </c>
      <c r="D17" s="5" t="s">
        <v>84</v>
      </c>
      <c r="E17" t="s">
        <v>80</v>
      </c>
      <c r="F17">
        <v>5</v>
      </c>
      <c r="G17" t="s">
        <v>91</v>
      </c>
    </row>
    <row r="18" spans="1:7" x14ac:dyDescent="0.35">
      <c r="A18" t="s">
        <v>52</v>
      </c>
      <c r="B18" t="s">
        <v>72</v>
      </c>
      <c r="C18" s="4">
        <v>0.15</v>
      </c>
      <c r="D18" s="5" t="s">
        <v>84</v>
      </c>
      <c r="E18" t="s">
        <v>81</v>
      </c>
      <c r="F18">
        <v>2</v>
      </c>
      <c r="G18" t="s">
        <v>91</v>
      </c>
    </row>
    <row r="19" spans="1:7" x14ac:dyDescent="0.35">
      <c r="A19" t="s">
        <v>53</v>
      </c>
      <c r="B19" t="s">
        <v>72</v>
      </c>
      <c r="C19" s="4">
        <v>0.15</v>
      </c>
      <c r="D19" s="5" t="s">
        <v>84</v>
      </c>
      <c r="E19" t="s">
        <v>82</v>
      </c>
      <c r="F19">
        <v>4</v>
      </c>
      <c r="G19" t="s">
        <v>91</v>
      </c>
    </row>
    <row r="20" spans="1:7" x14ac:dyDescent="0.35">
      <c r="A20" t="s">
        <v>55</v>
      </c>
      <c r="B20" t="s">
        <v>72</v>
      </c>
      <c r="C20" s="4">
        <v>0.15</v>
      </c>
      <c r="D20" s="5" t="s">
        <v>84</v>
      </c>
      <c r="E20" t="s">
        <v>83</v>
      </c>
      <c r="F20">
        <v>3</v>
      </c>
      <c r="G20">
        <v>49</v>
      </c>
    </row>
    <row r="21" spans="1:7" x14ac:dyDescent="0.35">
      <c r="A21" t="s">
        <v>39</v>
      </c>
      <c r="B21" t="s">
        <v>72</v>
      </c>
      <c r="C21" s="4">
        <v>0.15</v>
      </c>
      <c r="D21" s="5" t="s">
        <v>84</v>
      </c>
      <c r="E21" t="s">
        <v>39</v>
      </c>
      <c r="F21">
        <v>1</v>
      </c>
      <c r="G21">
        <v>49</v>
      </c>
    </row>
    <row r="22" spans="1:7" x14ac:dyDescent="0.35">
      <c r="C22" s="2" t="s">
        <v>87</v>
      </c>
    </row>
  </sheetData>
  <phoneticPr fontId="2" type="noConversion"/>
  <conditionalFormatting sqref="C1:C18 C20">
    <cfRule type="colorScale" priority="27">
      <colorScale>
        <cfvo type="min"/>
        <cfvo type="max"/>
        <color theme="6" tint="0.79998168889431442"/>
        <color theme="6" tint="-0.249977111117893"/>
      </colorScale>
    </cfRule>
  </conditionalFormatting>
  <conditionalFormatting sqref="B20 B2:B18">
    <cfRule type="containsText" dxfId="30" priority="25" operator="containsText" text="CT">
      <formula>NOT(ISERROR(SEARCH("CT",B2)))</formula>
    </cfRule>
    <cfRule type="containsText" dxfId="29" priority="26" operator="containsText" text="AT">
      <formula>NOT(ISERROR(SEARCH("AT",B2)))</formula>
    </cfRule>
  </conditionalFormatting>
  <conditionalFormatting sqref="C19">
    <cfRule type="colorScale" priority="24">
      <colorScale>
        <cfvo type="min"/>
        <cfvo type="max"/>
        <color theme="6" tint="0.79998168889431442"/>
        <color theme="6" tint="-0.249977111117893"/>
      </colorScale>
    </cfRule>
  </conditionalFormatting>
  <conditionalFormatting sqref="B19">
    <cfRule type="containsText" dxfId="28" priority="22" operator="containsText" text="CT">
      <formula>NOT(ISERROR(SEARCH("CT",B19)))</formula>
    </cfRule>
    <cfRule type="containsText" dxfId="27" priority="23" operator="containsText" text="AT">
      <formula>NOT(ISERROR(SEARCH("AT",B19)))</formula>
    </cfRule>
  </conditionalFormatting>
  <conditionalFormatting sqref="C21">
    <cfRule type="colorScale" priority="21">
      <colorScale>
        <cfvo type="min"/>
        <cfvo type="max"/>
        <color theme="6" tint="0.79998168889431442"/>
        <color theme="6" tint="-0.249977111117893"/>
      </colorScale>
    </cfRule>
  </conditionalFormatting>
  <conditionalFormatting sqref="B21">
    <cfRule type="containsText" dxfId="26" priority="19" operator="containsText" text="CT">
      <formula>NOT(ISERROR(SEARCH("CT",B21)))</formula>
    </cfRule>
    <cfRule type="containsText" dxfId="25" priority="20" operator="containsText" text="AT">
      <formula>NOT(ISERROR(SEARCH("AT",B21)))</formula>
    </cfRule>
  </conditionalFormatting>
  <conditionalFormatting sqref="G11">
    <cfRule type="containsText" dxfId="24" priority="17" operator="containsText" text="Neutral">
      <formula>NOT(ISERROR(SEARCH("Neutral",G11)))</formula>
    </cfRule>
    <cfRule type="containsText" dxfId="23" priority="18" operator="containsText" text="Border">
      <formula>NOT(ISERROR(SEARCH("Border",G11)))</formula>
    </cfRule>
  </conditionalFormatting>
  <conditionalFormatting sqref="G12">
    <cfRule type="containsText" dxfId="22" priority="15" operator="containsText" text="Neutral">
      <formula>NOT(ISERROR(SEARCH("Neutral",G12)))</formula>
    </cfRule>
    <cfRule type="containsText" dxfId="21" priority="16" operator="containsText" text="Border">
      <formula>NOT(ISERROR(SEARCH("Border",G12)))</formula>
    </cfRule>
  </conditionalFormatting>
  <conditionalFormatting sqref="G14">
    <cfRule type="containsText" dxfId="20" priority="5" operator="containsText" text="Neutral">
      <formula>NOT(ISERROR(SEARCH("Neutral",G14)))</formula>
    </cfRule>
    <cfRule type="containsText" dxfId="19" priority="6" operator="containsText" text="Border">
      <formula>NOT(ISERROR(SEARCH("Border",G14)))</formula>
    </cfRule>
  </conditionalFormatting>
  <conditionalFormatting sqref="G2">
    <cfRule type="containsText" dxfId="18" priority="13" operator="containsText" text="Neutral">
      <formula>NOT(ISERROR(SEARCH("Neutral",G2)))</formula>
    </cfRule>
    <cfRule type="containsText" dxfId="17" priority="14" operator="containsText" text="Border">
      <formula>NOT(ISERROR(SEARCH("Border",G2)))</formula>
    </cfRule>
  </conditionalFormatting>
  <conditionalFormatting sqref="G3">
    <cfRule type="containsText" dxfId="16" priority="11" operator="containsText" text="Neutral">
      <formula>NOT(ISERROR(SEARCH("Neutral",G3)))</formula>
    </cfRule>
    <cfRule type="containsText" dxfId="15" priority="12" operator="containsText" text="Border">
      <formula>NOT(ISERROR(SEARCH("Border",G3)))</formula>
    </cfRule>
  </conditionalFormatting>
  <conditionalFormatting sqref="G5">
    <cfRule type="containsText" dxfId="14" priority="9" operator="containsText" text="Neutral">
      <formula>NOT(ISERROR(SEARCH("Neutral",G5)))</formula>
    </cfRule>
    <cfRule type="containsText" dxfId="13" priority="10" operator="containsText" text="Border">
      <formula>NOT(ISERROR(SEARCH("Border",G5)))</formula>
    </cfRule>
  </conditionalFormatting>
  <conditionalFormatting sqref="G6">
    <cfRule type="containsText" dxfId="12" priority="7" operator="containsText" text="Neutral">
      <formula>NOT(ISERROR(SEARCH("Neutral",G6)))</formula>
    </cfRule>
    <cfRule type="containsText" dxfId="11" priority="8" operator="containsText" text="Border">
      <formula>NOT(ISERROR(SEARCH("Border",G6)))</formula>
    </cfRule>
  </conditionalFormatting>
  <conditionalFormatting sqref="G9">
    <cfRule type="containsText" dxfId="3" priority="3" operator="containsText" text="Neutral">
      <formula>NOT(ISERROR(SEARCH("Neutral",G9)))</formula>
    </cfRule>
    <cfRule type="containsText" dxfId="2" priority="4" operator="containsText" text="Border">
      <formula>NOT(ISERROR(SEARCH("Border",G9)))</formula>
    </cfRule>
  </conditionalFormatting>
  <conditionalFormatting sqref="G8">
    <cfRule type="containsText" dxfId="1" priority="1" operator="containsText" text="Neutral">
      <formula>NOT(ISERROR(SEARCH("Neutral",G8)))</formula>
    </cfRule>
    <cfRule type="containsText" dxfId="0" priority="2" operator="containsText" text="Border">
      <formula>NOT(ISERROR(SEARCH("Border",G8)))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027A-61F7-48BC-8C8C-3DDFF0CCB0DF}">
  <dimension ref="A1:AH55"/>
  <sheetViews>
    <sheetView topLeftCell="L1" zoomScale="81" workbookViewId="0">
      <selection activeCell="AB26" sqref="AB26"/>
    </sheetView>
  </sheetViews>
  <sheetFormatPr defaultRowHeight="14.5" x14ac:dyDescent="0.35"/>
  <sheetData>
    <row r="1" spans="1:34" x14ac:dyDescent="0.35">
      <c r="A1" s="1" t="s">
        <v>0</v>
      </c>
      <c r="B1" s="1" t="s">
        <v>1</v>
      </c>
      <c r="C1" s="1">
        <v>0</v>
      </c>
      <c r="D1" s="1">
        <v>2</v>
      </c>
      <c r="E1" s="1">
        <v>4</v>
      </c>
      <c r="F1" s="1">
        <v>7</v>
      </c>
      <c r="G1" s="1">
        <v>9</v>
      </c>
      <c r="H1" s="1">
        <v>11</v>
      </c>
      <c r="I1" s="1">
        <v>14</v>
      </c>
      <c r="J1" s="1">
        <v>16</v>
      </c>
      <c r="K1" s="1">
        <v>18</v>
      </c>
      <c r="L1" s="1">
        <v>21</v>
      </c>
      <c r="M1" s="1">
        <v>23</v>
      </c>
      <c r="N1" s="1">
        <v>25</v>
      </c>
      <c r="O1" s="1">
        <v>28</v>
      </c>
      <c r="P1" s="1">
        <v>30</v>
      </c>
      <c r="Q1" s="1">
        <v>32</v>
      </c>
      <c r="R1" s="1">
        <v>35</v>
      </c>
      <c r="S1" s="1">
        <v>37</v>
      </c>
      <c r="T1" s="1">
        <v>39</v>
      </c>
      <c r="U1" s="1">
        <v>42</v>
      </c>
      <c r="V1" s="1">
        <v>44</v>
      </c>
      <c r="W1" s="1">
        <v>46</v>
      </c>
      <c r="X1" s="1">
        <v>49</v>
      </c>
      <c r="Y1" s="1">
        <v>51</v>
      </c>
      <c r="Z1" s="1">
        <v>53</v>
      </c>
      <c r="AA1" s="1">
        <v>56</v>
      </c>
      <c r="AB1" s="1">
        <v>58</v>
      </c>
      <c r="AC1" s="1">
        <v>60</v>
      </c>
      <c r="AD1" s="1">
        <v>63</v>
      </c>
      <c r="AE1" s="1">
        <v>65</v>
      </c>
      <c r="AF1" s="1">
        <v>67</v>
      </c>
      <c r="AG1" s="1">
        <v>70</v>
      </c>
      <c r="AH1" s="1">
        <v>72</v>
      </c>
    </row>
    <row r="2" spans="1:34" x14ac:dyDescent="0.35">
      <c r="A2" t="s">
        <v>2</v>
      </c>
      <c r="B2" t="s">
        <v>3</v>
      </c>
      <c r="C2">
        <v>100</v>
      </c>
      <c r="D2">
        <v>81.834742297627542</v>
      </c>
      <c r="E2">
        <v>63.461969609569458</v>
      </c>
      <c r="F2">
        <v>57.311765401085907</v>
      </c>
      <c r="G2">
        <v>55.767144824372693</v>
      </c>
      <c r="H2">
        <v>54.893365297610373</v>
      </c>
      <c r="I2">
        <v>54.595718725066831</v>
      </c>
      <c r="J2">
        <v>53.950423943416901</v>
      </c>
      <c r="K2">
        <v>53.508177438838302</v>
      </c>
      <c r="L2">
        <v>53.1278680908393</v>
      </c>
      <c r="M2">
        <v>52.49732454759063</v>
      </c>
      <c r="N2">
        <v>52.297626970697131</v>
      </c>
      <c r="O2">
        <v>53.322814437763391</v>
      </c>
      <c r="P2">
        <v>54.151428085990702</v>
      </c>
      <c r="Q2">
        <v>53.613236022223617</v>
      </c>
      <c r="R2">
        <v>53.80690762190703</v>
      </c>
      <c r="S2">
        <v>53.308280454038439</v>
      </c>
      <c r="T2">
        <v>53.334575660925651</v>
      </c>
      <c r="U2">
        <v>53.004773413795711</v>
      </c>
      <c r="V2">
        <v>52.474221705508533</v>
      </c>
      <c r="W2">
        <v>55.323989282949611</v>
      </c>
      <c r="X2">
        <v>55.264474107609082</v>
      </c>
      <c r="Y2">
        <v>55.041175226139558</v>
      </c>
      <c r="Z2">
        <v>55.014448637161792</v>
      </c>
      <c r="AA2">
        <v>55.242448403988853</v>
      </c>
      <c r="AB2">
        <v>54.539374777565051</v>
      </c>
      <c r="AC2">
        <v>54.39337778862118</v>
      </c>
      <c r="AD2">
        <v>52.661208335144373</v>
      </c>
      <c r="AE2">
        <v>52.159578670337268</v>
      </c>
      <c r="AF2">
        <v>52.058837065789788</v>
      </c>
      <c r="AG2">
        <v>51.692459710113987</v>
      </c>
      <c r="AH2">
        <v>52.911534860955037</v>
      </c>
    </row>
    <row r="3" spans="1:34" x14ac:dyDescent="0.35">
      <c r="A3" t="s">
        <v>4</v>
      </c>
      <c r="B3" t="s">
        <v>3</v>
      </c>
      <c r="C3">
        <v>100</v>
      </c>
      <c r="D3">
        <v>84.606259906795756</v>
      </c>
      <c r="E3">
        <v>68.996617587554198</v>
      </c>
      <c r="F3">
        <v>64.272181845865504</v>
      </c>
      <c r="G3">
        <v>63.118704511455817</v>
      </c>
      <c r="H3">
        <v>62.04275774289578</v>
      </c>
      <c r="I3">
        <v>62.003300463535517</v>
      </c>
      <c r="J3">
        <v>61.10858908951333</v>
      </c>
      <c r="K3">
        <v>60.760579993662148</v>
      </c>
      <c r="L3">
        <v>60.388141516807487</v>
      </c>
      <c r="M3">
        <v>60.000813052386889</v>
      </c>
      <c r="N3">
        <v>59.843674061924027</v>
      </c>
      <c r="O3">
        <v>60.496446383331602</v>
      </c>
      <c r="P3">
        <v>61.10611892439708</v>
      </c>
      <c r="Q3">
        <v>60.500762230252057</v>
      </c>
      <c r="R3">
        <v>60.867588938355027</v>
      </c>
      <c r="S3">
        <v>60.068055043868249</v>
      </c>
      <c r="T3">
        <v>60.144496207885453</v>
      </c>
      <c r="U3">
        <v>60.1412189533131</v>
      </c>
      <c r="V3">
        <v>59.651852566798148</v>
      </c>
      <c r="W3">
        <v>62.113265771958503</v>
      </c>
      <c r="X3">
        <v>62.283133794305648</v>
      </c>
      <c r="Y3">
        <v>62.259670737797613</v>
      </c>
      <c r="Z3">
        <v>62.107076212602848</v>
      </c>
      <c r="AA3">
        <v>62.858398196047041</v>
      </c>
      <c r="AB3">
        <v>62.244316964403893</v>
      </c>
      <c r="AC3">
        <v>62.113542755575573</v>
      </c>
      <c r="AD3">
        <v>59.846286093991061</v>
      </c>
      <c r="AE3">
        <v>59.735771273989222</v>
      </c>
      <c r="AF3">
        <v>59.33813817340782</v>
      </c>
      <c r="AG3">
        <v>59.631968120926643</v>
      </c>
      <c r="AH3">
        <v>60.117609960059191</v>
      </c>
    </row>
    <row r="4" spans="1:34" x14ac:dyDescent="0.35">
      <c r="A4" t="s">
        <v>5</v>
      </c>
      <c r="B4" t="s">
        <v>3</v>
      </c>
      <c r="C4">
        <v>100</v>
      </c>
      <c r="D4">
        <v>74.751122771290639</v>
      </c>
      <c r="E4">
        <v>56.184484456929447</v>
      </c>
      <c r="F4">
        <v>51.135540573444807</v>
      </c>
      <c r="G4">
        <v>49.710703372203767</v>
      </c>
      <c r="H4">
        <v>48.962209983613477</v>
      </c>
      <c r="I4">
        <v>48.85597419166497</v>
      </c>
      <c r="J4">
        <v>48.181542388710348</v>
      </c>
      <c r="K4">
        <v>47.840933521715158</v>
      </c>
      <c r="L4">
        <v>47.458830692686703</v>
      </c>
      <c r="M4">
        <v>46.993797011401647</v>
      </c>
      <c r="N4">
        <v>46.678558356583338</v>
      </c>
      <c r="O4">
        <v>47.526870695792311</v>
      </c>
      <c r="P4">
        <v>47.829304988465367</v>
      </c>
      <c r="Q4">
        <v>47.473429845151841</v>
      </c>
      <c r="R4">
        <v>47.945756266256282</v>
      </c>
      <c r="S4">
        <v>47.073589941583933</v>
      </c>
      <c r="T4">
        <v>47.055586130484457</v>
      </c>
      <c r="U4">
        <v>47.061316538847869</v>
      </c>
      <c r="V4">
        <v>46.398309389547343</v>
      </c>
      <c r="W4">
        <v>48.756918905272521</v>
      </c>
      <c r="X4">
        <v>48.940807556082383</v>
      </c>
      <c r="Y4">
        <v>48.790740020994491</v>
      </c>
      <c r="Z4">
        <v>48.98798148311905</v>
      </c>
      <c r="AA4">
        <v>49.210454469737563</v>
      </c>
      <c r="AB4">
        <v>48.633930723978473</v>
      </c>
      <c r="AC4">
        <v>48.216887095496467</v>
      </c>
      <c r="AD4">
        <v>46.147310506401674</v>
      </c>
      <c r="AE4">
        <v>46.302920770061</v>
      </c>
      <c r="AF4">
        <v>45.55253248859151</v>
      </c>
      <c r="AG4">
        <v>45.836432589556651</v>
      </c>
      <c r="AH4">
        <v>47.097874478168748</v>
      </c>
    </row>
    <row r="5" spans="1:34" x14ac:dyDescent="0.35">
      <c r="A5" t="s">
        <v>6</v>
      </c>
      <c r="B5" t="s">
        <v>3</v>
      </c>
      <c r="C5">
        <v>100</v>
      </c>
      <c r="D5">
        <v>81.138404592669758</v>
      </c>
      <c r="E5">
        <v>65.680049564699701</v>
      </c>
      <c r="F5">
        <v>59.508673310994247</v>
      </c>
      <c r="G5">
        <v>58.120463285465377</v>
      </c>
      <c r="H5">
        <v>57.272933576224133</v>
      </c>
      <c r="I5">
        <v>57.657581048757727</v>
      </c>
      <c r="J5">
        <v>57.155740375373639</v>
      </c>
      <c r="K5">
        <v>57.792018182384894</v>
      </c>
      <c r="L5">
        <v>59.803158530177583</v>
      </c>
      <c r="M5">
        <v>61.465658428185819</v>
      </c>
      <c r="N5">
        <v>64.65836668356485</v>
      </c>
      <c r="O5">
        <v>73.252757471531368</v>
      </c>
      <c r="P5">
        <v>79.12824078462728</v>
      </c>
      <c r="Q5">
        <v>83.20202170373031</v>
      </c>
      <c r="R5">
        <v>94.287050401354918</v>
      </c>
      <c r="S5">
        <v>99.994842442736712</v>
      </c>
      <c r="T5">
        <v>108.37681682698739</v>
      </c>
      <c r="U5">
        <v>124.5187857816391</v>
      </c>
      <c r="V5">
        <v>132.98413491005701</v>
      </c>
      <c r="W5">
        <v>146.57313716828031</v>
      </c>
      <c r="X5">
        <v>167.3000105216999</v>
      </c>
      <c r="Y5">
        <v>189.35380367606169</v>
      </c>
      <c r="Z5">
        <v>216.0258740209207</v>
      </c>
      <c r="AA5">
        <v>275.05616819364189</v>
      </c>
      <c r="AB5">
        <v>301.32563489199771</v>
      </c>
      <c r="AC5">
        <v>333.01395044980251</v>
      </c>
      <c r="AD5">
        <v>347.81990222337271</v>
      </c>
      <c r="AE5">
        <v>394.72222195347911</v>
      </c>
      <c r="AF5">
        <v>402.75907239437112</v>
      </c>
      <c r="AG5">
        <v>410.10029803488959</v>
      </c>
      <c r="AH5">
        <v>379.4485279803551</v>
      </c>
    </row>
    <row r="6" spans="1:34" x14ac:dyDescent="0.35">
      <c r="A6" t="s">
        <v>7</v>
      </c>
      <c r="B6" t="s">
        <v>3</v>
      </c>
      <c r="C6">
        <v>100</v>
      </c>
      <c r="D6">
        <v>79.189751967522014</v>
      </c>
      <c r="E6">
        <v>62.358386985225977</v>
      </c>
      <c r="F6">
        <v>56.202563181721082</v>
      </c>
      <c r="G6">
        <v>55.000052211104723</v>
      </c>
      <c r="H6">
        <v>54.169040733172181</v>
      </c>
      <c r="I6">
        <v>54.481859991272799</v>
      </c>
      <c r="J6">
        <v>54.085759716067351</v>
      </c>
      <c r="K6">
        <v>54.414129991722803</v>
      </c>
      <c r="L6">
        <v>56.660484534115682</v>
      </c>
      <c r="M6">
        <v>59.338282507074069</v>
      </c>
      <c r="N6">
        <v>64.223197518512251</v>
      </c>
      <c r="O6">
        <v>75.644090455412183</v>
      </c>
      <c r="P6">
        <v>85.067471273758557</v>
      </c>
      <c r="Q6">
        <v>94.225586651826049</v>
      </c>
      <c r="R6">
        <v>114.3093294078428</v>
      </c>
      <c r="S6">
        <v>124.84782449807081</v>
      </c>
      <c r="T6">
        <v>137.68733911086869</v>
      </c>
      <c r="U6">
        <v>163.1174729970005</v>
      </c>
      <c r="V6">
        <v>173.0564059070083</v>
      </c>
      <c r="W6">
        <v>188.77310823656319</v>
      </c>
      <c r="X6">
        <v>206.43536939349741</v>
      </c>
      <c r="Y6">
        <v>218.20095970756779</v>
      </c>
      <c r="Z6">
        <v>229.8393561146396</v>
      </c>
      <c r="AA6">
        <v>263.25655242131518</v>
      </c>
      <c r="AB6">
        <v>272.8208560439864</v>
      </c>
      <c r="AC6">
        <v>286.11247830608079</v>
      </c>
      <c r="AD6">
        <v>307.01575052310761</v>
      </c>
      <c r="AE6">
        <v>341.81072903330369</v>
      </c>
      <c r="AF6">
        <v>343.73939019914178</v>
      </c>
      <c r="AG6">
        <v>379.75965255517099</v>
      </c>
      <c r="AH6">
        <v>363.49882535299662</v>
      </c>
    </row>
    <row r="7" spans="1:34" x14ac:dyDescent="0.35">
      <c r="A7" t="s">
        <v>8</v>
      </c>
      <c r="B7" t="s">
        <v>3</v>
      </c>
      <c r="C7">
        <v>100</v>
      </c>
      <c r="D7">
        <v>93.598056821175177</v>
      </c>
      <c r="E7">
        <v>76.515019427819738</v>
      </c>
      <c r="F7">
        <v>67.136956138769591</v>
      </c>
      <c r="G7">
        <v>64.342890438659268</v>
      </c>
      <c r="H7">
        <v>62.081820394282552</v>
      </c>
      <c r="I7">
        <v>61.859720778100048</v>
      </c>
      <c r="J7">
        <v>60.513002935233388</v>
      </c>
      <c r="K7">
        <v>60.003052682850509</v>
      </c>
      <c r="L7">
        <v>59.420250111193347</v>
      </c>
      <c r="M7">
        <v>58.777754092112787</v>
      </c>
      <c r="N7">
        <v>58.519218371958438</v>
      </c>
      <c r="O7">
        <v>59.098030364614438</v>
      </c>
      <c r="P7">
        <v>60.01708671648268</v>
      </c>
      <c r="Q7">
        <v>59.541847266819929</v>
      </c>
      <c r="R7">
        <v>60.253675817555099</v>
      </c>
      <c r="S7">
        <v>59.456763849149468</v>
      </c>
      <c r="T7">
        <v>59.329085025915447</v>
      </c>
      <c r="U7">
        <v>59.351877595565469</v>
      </c>
      <c r="V7">
        <v>58.940617657008467</v>
      </c>
      <c r="W7">
        <v>61.363105898794643</v>
      </c>
      <c r="X7">
        <v>61.743811037847138</v>
      </c>
      <c r="Y7">
        <v>61.773603156565088</v>
      </c>
      <c r="Z7">
        <v>61.592175475032747</v>
      </c>
      <c r="AA7">
        <v>62.56423281737522</v>
      </c>
      <c r="AB7">
        <v>62.354214964702408</v>
      </c>
      <c r="AC7">
        <v>62.206809290126763</v>
      </c>
      <c r="AD7">
        <v>60.233767911528979</v>
      </c>
      <c r="AE7">
        <v>60.098759509856443</v>
      </c>
      <c r="AF7">
        <v>59.609235665400149</v>
      </c>
      <c r="AG7">
        <v>60.034640227005653</v>
      </c>
      <c r="AH7">
        <v>60.616232229031439</v>
      </c>
    </row>
    <row r="8" spans="1:34" x14ac:dyDescent="0.35">
      <c r="A8" t="s">
        <v>9</v>
      </c>
      <c r="B8" t="s">
        <v>3</v>
      </c>
      <c r="C8">
        <v>100</v>
      </c>
      <c r="D8">
        <v>81.538594122466961</v>
      </c>
      <c r="E8">
        <v>63.171423044962623</v>
      </c>
      <c r="F8">
        <v>57.385121587552881</v>
      </c>
      <c r="G8">
        <v>55.587830559295469</v>
      </c>
      <c r="H8">
        <v>55.006527705688889</v>
      </c>
      <c r="I8">
        <v>54.708039765069103</v>
      </c>
      <c r="J8">
        <v>54.080578561916077</v>
      </c>
      <c r="K8">
        <v>53.706967815169627</v>
      </c>
      <c r="L8">
        <v>53.233580779259817</v>
      </c>
      <c r="M8">
        <v>52.84707803626759</v>
      </c>
      <c r="N8">
        <v>52.58885603469421</v>
      </c>
      <c r="O8">
        <v>53.486606877743</v>
      </c>
      <c r="P8">
        <v>54.346601774224368</v>
      </c>
      <c r="Q8">
        <v>53.817388453796973</v>
      </c>
      <c r="R8">
        <v>53.995834661026521</v>
      </c>
      <c r="S8">
        <v>53.342038646781518</v>
      </c>
      <c r="T8">
        <v>53.283893607443147</v>
      </c>
      <c r="U8">
        <v>52.859132278209941</v>
      </c>
      <c r="V8">
        <v>52.456019676059682</v>
      </c>
      <c r="W8">
        <v>54.843716121839869</v>
      </c>
      <c r="X8">
        <v>55.166765184343838</v>
      </c>
      <c r="Y8">
        <v>54.950413917988413</v>
      </c>
      <c r="Z8">
        <v>54.926620402667723</v>
      </c>
      <c r="AA8">
        <v>55.342881871206252</v>
      </c>
      <c r="AB8">
        <v>54.528035032101052</v>
      </c>
      <c r="AC8">
        <v>54.427281132832157</v>
      </c>
      <c r="AD8">
        <v>52.880779248729112</v>
      </c>
      <c r="AE8">
        <v>52.43264393184932</v>
      </c>
      <c r="AF8">
        <v>52.056468867386897</v>
      </c>
      <c r="AG8">
        <v>52.0395051257482</v>
      </c>
      <c r="AH8">
        <v>52.999264623750477</v>
      </c>
    </row>
    <row r="9" spans="1:34" x14ac:dyDescent="0.35">
      <c r="A9" t="s">
        <v>10</v>
      </c>
      <c r="B9" t="s">
        <v>3</v>
      </c>
      <c r="C9">
        <v>100</v>
      </c>
      <c r="D9">
        <v>80.345868730982588</v>
      </c>
      <c r="E9">
        <v>63.2796005996804</v>
      </c>
      <c r="F9">
        <v>57.662604121819108</v>
      </c>
      <c r="G9">
        <v>55.935137810965877</v>
      </c>
      <c r="H9">
        <v>54.668308637156812</v>
      </c>
      <c r="I9">
        <v>54.345903611182912</v>
      </c>
      <c r="J9">
        <v>53.896279556048377</v>
      </c>
      <c r="K9">
        <v>53.141980513903142</v>
      </c>
      <c r="L9">
        <v>53.018849541089573</v>
      </c>
      <c r="M9">
        <v>52.488458245450019</v>
      </c>
      <c r="N9">
        <v>52.253805038629267</v>
      </c>
      <c r="O9">
        <v>53.106760159448072</v>
      </c>
      <c r="P9">
        <v>54.082895030028332</v>
      </c>
      <c r="Q9">
        <v>53.352322309574546</v>
      </c>
      <c r="R9">
        <v>53.644762399887448</v>
      </c>
      <c r="S9">
        <v>52.959326310788583</v>
      </c>
      <c r="T9">
        <v>52.839734897094523</v>
      </c>
      <c r="U9">
        <v>52.60476849131809</v>
      </c>
      <c r="V9">
        <v>52.127837302827423</v>
      </c>
      <c r="W9">
        <v>54.568024844143729</v>
      </c>
      <c r="X9">
        <v>54.80787713026065</v>
      </c>
      <c r="Y9">
        <v>54.726008839282123</v>
      </c>
      <c r="Z9">
        <v>54.546363546892223</v>
      </c>
      <c r="AA9">
        <v>55.179663471503368</v>
      </c>
      <c r="AB9">
        <v>54.376484851347072</v>
      </c>
      <c r="AC9">
        <v>54.193536575899927</v>
      </c>
      <c r="AD9">
        <v>52.531813710983123</v>
      </c>
      <c r="AE9">
        <v>52.02279638221399</v>
      </c>
      <c r="AF9">
        <v>51.600979086492792</v>
      </c>
      <c r="AG9">
        <v>51.807224915168369</v>
      </c>
      <c r="AH9">
        <v>52.688544872043252</v>
      </c>
    </row>
    <row r="10" spans="1:34" x14ac:dyDescent="0.35">
      <c r="A10" t="s">
        <v>11</v>
      </c>
      <c r="B10" t="s">
        <v>3</v>
      </c>
      <c r="C10">
        <v>100</v>
      </c>
      <c r="D10">
        <v>86.648401099336368</v>
      </c>
      <c r="E10">
        <v>74.605050034923948</v>
      </c>
      <c r="F10">
        <v>69.741943560192098</v>
      </c>
      <c r="G10">
        <v>68.457717503137076</v>
      </c>
      <c r="H10">
        <v>67.445603203031595</v>
      </c>
      <c r="I10">
        <v>66.99710790044405</v>
      </c>
      <c r="J10">
        <v>66.210605859836377</v>
      </c>
      <c r="K10">
        <v>65.610668518726797</v>
      </c>
      <c r="L10">
        <v>65.194221701879641</v>
      </c>
      <c r="M10">
        <v>64.503189977175666</v>
      </c>
      <c r="N10">
        <v>64.171875795944942</v>
      </c>
      <c r="O10">
        <v>65.198494400950352</v>
      </c>
      <c r="P10">
        <v>66.246229410657833</v>
      </c>
      <c r="Q10">
        <v>65.750965307200218</v>
      </c>
      <c r="R10">
        <v>65.965839553304448</v>
      </c>
      <c r="S10">
        <v>65.174853263771041</v>
      </c>
      <c r="T10">
        <v>64.934023740553044</v>
      </c>
      <c r="U10">
        <v>65.126957977255699</v>
      </c>
      <c r="V10">
        <v>64.076592537505633</v>
      </c>
      <c r="W10">
        <v>67.437254021744636</v>
      </c>
      <c r="X10">
        <v>67.664616596767374</v>
      </c>
      <c r="Y10">
        <v>67.402859158650713</v>
      </c>
      <c r="Z10">
        <v>67.539467547798239</v>
      </c>
      <c r="AA10">
        <v>68.125819818414342</v>
      </c>
      <c r="AB10">
        <v>66.927351875527577</v>
      </c>
      <c r="AC10">
        <v>66.686999107579709</v>
      </c>
      <c r="AD10">
        <v>64.806056166330265</v>
      </c>
      <c r="AE10">
        <v>63.935342013175926</v>
      </c>
      <c r="AF10">
        <v>63.602289864998212</v>
      </c>
      <c r="AG10">
        <v>63.76742322239496</v>
      </c>
      <c r="AH10">
        <v>64.936127114924105</v>
      </c>
    </row>
    <row r="11" spans="1:34" x14ac:dyDescent="0.35">
      <c r="A11" t="s">
        <v>12</v>
      </c>
      <c r="B11" t="s">
        <v>3</v>
      </c>
      <c r="C11">
        <v>100</v>
      </c>
      <c r="D11">
        <v>81.353804393998317</v>
      </c>
      <c r="E11">
        <v>63.254369585197857</v>
      </c>
      <c r="F11">
        <v>57.377431771038111</v>
      </c>
      <c r="G11">
        <v>55.879033237652493</v>
      </c>
      <c r="H11">
        <v>54.964766227676293</v>
      </c>
      <c r="I11">
        <v>54.890887036652799</v>
      </c>
      <c r="J11">
        <v>53.951114262075137</v>
      </c>
      <c r="K11">
        <v>53.495234998788057</v>
      </c>
      <c r="L11">
        <v>53.230759396469892</v>
      </c>
      <c r="M11">
        <v>52.778331052530227</v>
      </c>
      <c r="N11">
        <v>52.48244532010802</v>
      </c>
      <c r="O11">
        <v>53.369398062250141</v>
      </c>
      <c r="P11">
        <v>54.209211530168531</v>
      </c>
      <c r="Q11">
        <v>53.853831574655047</v>
      </c>
      <c r="R11">
        <v>54.226809013320143</v>
      </c>
      <c r="S11">
        <v>53.631446674675608</v>
      </c>
      <c r="T11">
        <v>53.392513345218397</v>
      </c>
      <c r="U11">
        <v>53.277350787442579</v>
      </c>
      <c r="V11">
        <v>52.92301588888909</v>
      </c>
      <c r="W11">
        <v>55.300057092435139</v>
      </c>
      <c r="X11">
        <v>55.499892401500887</v>
      </c>
      <c r="Y11">
        <v>55.452148600659513</v>
      </c>
      <c r="Z11">
        <v>55.177704614668073</v>
      </c>
      <c r="AA11">
        <v>55.941716305012562</v>
      </c>
      <c r="AB11">
        <v>55.043545146108357</v>
      </c>
      <c r="AC11">
        <v>54.831135563727287</v>
      </c>
      <c r="AD11">
        <v>52.893181951439331</v>
      </c>
      <c r="AE11">
        <v>52.586206812517418</v>
      </c>
      <c r="AF11">
        <v>52.170584223846888</v>
      </c>
      <c r="AG11">
        <v>52.700905735732228</v>
      </c>
      <c r="AH11">
        <v>53.338845397511918</v>
      </c>
    </row>
    <row r="12" spans="1:34" x14ac:dyDescent="0.35">
      <c r="A12" t="s">
        <v>13</v>
      </c>
      <c r="B12" t="s">
        <v>3</v>
      </c>
      <c r="C12">
        <v>100</v>
      </c>
      <c r="D12">
        <v>80.522144750376285</v>
      </c>
      <c r="E12">
        <v>63.586523921892393</v>
      </c>
      <c r="F12">
        <v>57.957276395314537</v>
      </c>
      <c r="G12">
        <v>56.458373918245528</v>
      </c>
      <c r="H12">
        <v>55.274469482427463</v>
      </c>
      <c r="I12">
        <v>54.68814841683762</v>
      </c>
      <c r="J12">
        <v>54.080957704990396</v>
      </c>
      <c r="K12">
        <v>53.414166734108207</v>
      </c>
      <c r="L12">
        <v>52.966392624780681</v>
      </c>
      <c r="M12">
        <v>52.504101110692027</v>
      </c>
      <c r="N12">
        <v>52.188716786678967</v>
      </c>
      <c r="O12">
        <v>52.935198623696998</v>
      </c>
      <c r="P12">
        <v>54.040030351833799</v>
      </c>
      <c r="Q12">
        <v>53.633122523480253</v>
      </c>
      <c r="R12">
        <v>53.726728885669488</v>
      </c>
      <c r="S12">
        <v>52.955715163447387</v>
      </c>
      <c r="T12">
        <v>53.066762550723077</v>
      </c>
      <c r="U12">
        <v>53.091033805769918</v>
      </c>
      <c r="V12">
        <v>52.80574102533506</v>
      </c>
      <c r="W12">
        <v>54.735350251450058</v>
      </c>
      <c r="X12">
        <v>54.60694219120392</v>
      </c>
      <c r="Y12">
        <v>54.790956645325352</v>
      </c>
      <c r="Z12">
        <v>54.665038622480793</v>
      </c>
      <c r="AA12">
        <v>54.68528794768033</v>
      </c>
      <c r="AB12">
        <v>54.278156280514658</v>
      </c>
      <c r="AC12">
        <v>54.229242755823179</v>
      </c>
      <c r="AD12">
        <v>52.815824091893859</v>
      </c>
      <c r="AE12">
        <v>52.062918859249443</v>
      </c>
      <c r="AF12">
        <v>52.229203364813443</v>
      </c>
      <c r="AG12">
        <v>51.353962213284063</v>
      </c>
      <c r="AH12">
        <v>52.552144463579303</v>
      </c>
    </row>
    <row r="13" spans="1:34" x14ac:dyDescent="0.35">
      <c r="A13" t="s">
        <v>14</v>
      </c>
      <c r="B13" t="s">
        <v>3</v>
      </c>
      <c r="C13">
        <v>100</v>
      </c>
      <c r="D13">
        <v>79.88482279258703</v>
      </c>
      <c r="E13">
        <v>60.254224709232773</v>
      </c>
      <c r="F13">
        <v>54.568595079077141</v>
      </c>
      <c r="G13">
        <v>52.965287450858092</v>
      </c>
      <c r="H13">
        <v>52.030501684495022</v>
      </c>
      <c r="I13">
        <v>51.885682571554923</v>
      </c>
      <c r="J13">
        <v>51.49063249378537</v>
      </c>
      <c r="K13">
        <v>50.968344212676961</v>
      </c>
      <c r="L13">
        <v>50.522030332574097</v>
      </c>
      <c r="M13">
        <v>50.062345301109893</v>
      </c>
      <c r="N13">
        <v>49.902696624812499</v>
      </c>
      <c r="O13">
        <v>50.64331140683214</v>
      </c>
      <c r="P13">
        <v>51.533337245639409</v>
      </c>
      <c r="Q13">
        <v>51.118029796367161</v>
      </c>
      <c r="R13">
        <v>51.144148441812263</v>
      </c>
      <c r="S13">
        <v>50.536039387058047</v>
      </c>
      <c r="T13">
        <v>50.509223040561217</v>
      </c>
      <c r="U13">
        <v>50.511395849895159</v>
      </c>
      <c r="V13">
        <v>49.99507593385519</v>
      </c>
      <c r="W13">
        <v>52.226737649981963</v>
      </c>
      <c r="X13">
        <v>52.068447667901182</v>
      </c>
      <c r="Y13">
        <v>52.248886083990818</v>
      </c>
      <c r="Z13">
        <v>52.173256661881219</v>
      </c>
      <c r="AA13">
        <v>52.307432835565578</v>
      </c>
      <c r="AB13">
        <v>52.019694637508337</v>
      </c>
      <c r="AC13">
        <v>51.673956678626503</v>
      </c>
      <c r="AD13">
        <v>50.199035843652297</v>
      </c>
      <c r="AE13">
        <v>49.900897533596819</v>
      </c>
      <c r="AF13">
        <v>50.014833609796497</v>
      </c>
      <c r="AG13">
        <v>49.791376190393258</v>
      </c>
      <c r="AH13">
        <v>50.264609863623541</v>
      </c>
    </row>
    <row r="14" spans="1:34" x14ac:dyDescent="0.35">
      <c r="A14" t="s">
        <v>15</v>
      </c>
      <c r="B14" t="s">
        <v>3</v>
      </c>
      <c r="C14">
        <v>100</v>
      </c>
      <c r="D14">
        <v>81.399709799874103</v>
      </c>
      <c r="E14">
        <v>65.897834189492528</v>
      </c>
      <c r="F14">
        <v>59.912028556332707</v>
      </c>
      <c r="G14">
        <v>58.432096616159569</v>
      </c>
      <c r="H14">
        <v>57.521087026474738</v>
      </c>
      <c r="I14">
        <v>57.418160542645381</v>
      </c>
      <c r="J14">
        <v>56.550144632601473</v>
      </c>
      <c r="K14">
        <v>56.182947405197211</v>
      </c>
      <c r="L14">
        <v>55.957300295470397</v>
      </c>
      <c r="M14">
        <v>55.657191636958323</v>
      </c>
      <c r="N14">
        <v>55.41922067285595</v>
      </c>
      <c r="O14">
        <v>56.061799467402111</v>
      </c>
      <c r="P14">
        <v>56.766681426776053</v>
      </c>
      <c r="Q14">
        <v>56.255737615385073</v>
      </c>
      <c r="R14">
        <v>56.817411067647107</v>
      </c>
      <c r="S14">
        <v>55.93805388402091</v>
      </c>
      <c r="T14">
        <v>55.831275857803831</v>
      </c>
      <c r="U14">
        <v>56.258320198565791</v>
      </c>
      <c r="V14">
        <v>55.888811387066333</v>
      </c>
      <c r="W14">
        <v>58.400832436966489</v>
      </c>
      <c r="X14">
        <v>59.096930377347213</v>
      </c>
      <c r="Y14">
        <v>58.75734959865072</v>
      </c>
      <c r="Z14">
        <v>59.392748932829562</v>
      </c>
      <c r="AA14">
        <v>59.885046851812348</v>
      </c>
      <c r="AB14">
        <v>59.784840771724227</v>
      </c>
      <c r="AC14">
        <v>60.325917965587983</v>
      </c>
      <c r="AD14">
        <v>60.202783424710937</v>
      </c>
      <c r="AE14">
        <v>61.895176598707543</v>
      </c>
      <c r="AF14">
        <v>63.835023484178777</v>
      </c>
      <c r="AG14">
        <v>68.702623056554003</v>
      </c>
      <c r="AH14">
        <v>71.693930519909827</v>
      </c>
    </row>
    <row r="15" spans="1:34" x14ac:dyDescent="0.35">
      <c r="A15" t="s">
        <v>16</v>
      </c>
      <c r="B15" t="s">
        <v>3</v>
      </c>
      <c r="C15">
        <v>100</v>
      </c>
      <c r="D15">
        <v>78.936044350057585</v>
      </c>
      <c r="E15">
        <v>60.381231740822642</v>
      </c>
      <c r="F15">
        <v>53.721622354996811</v>
      </c>
      <c r="G15">
        <v>51.949683602804363</v>
      </c>
      <c r="H15">
        <v>50.850525758197392</v>
      </c>
      <c r="I15">
        <v>50.651789976739828</v>
      </c>
      <c r="J15">
        <v>49.977504307818499</v>
      </c>
      <c r="K15">
        <v>49.322334572087151</v>
      </c>
      <c r="L15">
        <v>48.958002675408551</v>
      </c>
      <c r="M15">
        <v>48.44513116850451</v>
      </c>
      <c r="N15">
        <v>48.049758143820739</v>
      </c>
      <c r="O15">
        <v>48.930838433613637</v>
      </c>
      <c r="P15">
        <v>49.96858877219691</v>
      </c>
      <c r="Q15">
        <v>49.451185489038608</v>
      </c>
      <c r="R15">
        <v>49.776173658312523</v>
      </c>
      <c r="S15">
        <v>49.184455033073966</v>
      </c>
      <c r="T15">
        <v>48.69696968873879</v>
      </c>
      <c r="U15">
        <v>48.878081236362483</v>
      </c>
      <c r="V15">
        <v>48.170908145777908</v>
      </c>
      <c r="W15">
        <v>50.447741007491111</v>
      </c>
      <c r="X15">
        <v>50.418570227866809</v>
      </c>
      <c r="Y15">
        <v>50.301370213880858</v>
      </c>
      <c r="Z15">
        <v>50.49416268201611</v>
      </c>
      <c r="AA15">
        <v>50.558393694940293</v>
      </c>
      <c r="AB15">
        <v>49.865012017994118</v>
      </c>
      <c r="AC15">
        <v>49.841458033608873</v>
      </c>
      <c r="AD15">
        <v>48.348493589834057</v>
      </c>
      <c r="AE15">
        <v>48.009100308571618</v>
      </c>
      <c r="AF15">
        <v>47.769500935717737</v>
      </c>
      <c r="AG15">
        <v>47.734732551201724</v>
      </c>
      <c r="AH15">
        <v>48.49703669845956</v>
      </c>
    </row>
    <row r="16" spans="1:34" x14ac:dyDescent="0.35">
      <c r="A16" t="s">
        <v>17</v>
      </c>
      <c r="B16" t="s">
        <v>3</v>
      </c>
      <c r="C16">
        <v>100</v>
      </c>
      <c r="D16">
        <v>82.106642229413708</v>
      </c>
      <c r="E16">
        <v>65.632631527516665</v>
      </c>
      <c r="F16">
        <v>60.265647365520863</v>
      </c>
      <c r="G16">
        <v>59.04092050141093</v>
      </c>
      <c r="H16">
        <v>58.408958064149431</v>
      </c>
      <c r="I16">
        <v>59.93684029895315</v>
      </c>
      <c r="J16">
        <v>61.317888366325249</v>
      </c>
      <c r="K16">
        <v>63.690340989991732</v>
      </c>
      <c r="L16">
        <v>69.839381041594891</v>
      </c>
      <c r="M16">
        <v>74.919736503027551</v>
      </c>
      <c r="N16">
        <v>81.822175675601031</v>
      </c>
      <c r="O16">
        <v>96.038925539726236</v>
      </c>
      <c r="P16">
        <v>106.54586464317769</v>
      </c>
      <c r="Q16">
        <v>115.2962949791652</v>
      </c>
      <c r="R16">
        <v>132.56456194246971</v>
      </c>
      <c r="S16">
        <v>143.32014734054411</v>
      </c>
      <c r="T16">
        <v>156.53339860260931</v>
      </c>
      <c r="U16">
        <v>184.9756023212976</v>
      </c>
      <c r="V16">
        <v>198.3926731961497</v>
      </c>
      <c r="W16">
        <v>219.0766361404732</v>
      </c>
      <c r="X16">
        <v>240.26312183237431</v>
      </c>
      <c r="Y16">
        <v>257.90996788766182</v>
      </c>
      <c r="Z16">
        <v>278.24174691383962</v>
      </c>
      <c r="AA16">
        <v>320.82021920835598</v>
      </c>
      <c r="AB16">
        <v>328.83875299061839</v>
      </c>
      <c r="AC16">
        <v>347.83541245011952</v>
      </c>
      <c r="AD16">
        <v>368.22366259618559</v>
      </c>
      <c r="AE16">
        <v>404.12595437037101</v>
      </c>
      <c r="AF16">
        <v>399.67507698708329</v>
      </c>
      <c r="AG16">
        <v>424.53755621453018</v>
      </c>
      <c r="AH16">
        <v>412.22835358029999</v>
      </c>
    </row>
    <row r="17" spans="1:34" x14ac:dyDescent="0.35">
      <c r="A17" t="s">
        <v>18</v>
      </c>
      <c r="B17" t="s">
        <v>3</v>
      </c>
      <c r="C17">
        <v>100</v>
      </c>
      <c r="D17">
        <v>85.240273081828207</v>
      </c>
      <c r="E17">
        <v>66.079741664091912</v>
      </c>
      <c r="F17">
        <v>59.803208638130123</v>
      </c>
      <c r="G17">
        <v>57.812818748628906</v>
      </c>
      <c r="H17">
        <v>56.713181941130692</v>
      </c>
      <c r="I17">
        <v>56.416809922033103</v>
      </c>
      <c r="J17">
        <v>56.338120865211948</v>
      </c>
      <c r="K17">
        <v>56.368615003412017</v>
      </c>
      <c r="L17">
        <v>58.306697695717993</v>
      </c>
      <c r="M17">
        <v>60.023402369104033</v>
      </c>
      <c r="N17">
        <v>63.696497235838358</v>
      </c>
      <c r="O17">
        <v>74.167229139466272</v>
      </c>
      <c r="P17">
        <v>82.784565928352123</v>
      </c>
      <c r="Q17">
        <v>90.068319541363977</v>
      </c>
      <c r="R17">
        <v>103.9800680587465</v>
      </c>
      <c r="S17">
        <v>114.0692225517375</v>
      </c>
      <c r="T17">
        <v>128.26897396373849</v>
      </c>
      <c r="U17">
        <v>157.1209836380998</v>
      </c>
      <c r="V17">
        <v>172.56235836098941</v>
      </c>
      <c r="W17">
        <v>191.97127789487061</v>
      </c>
      <c r="X17">
        <v>211.28150532589581</v>
      </c>
      <c r="Y17">
        <v>222.98268477635449</v>
      </c>
      <c r="Z17">
        <v>231.0816370815939</v>
      </c>
      <c r="AA17">
        <v>244.53453139407969</v>
      </c>
      <c r="AB17">
        <v>243.7162791716099</v>
      </c>
      <c r="AC17">
        <v>243.87489852526051</v>
      </c>
      <c r="AD17">
        <v>244.1638050893219</v>
      </c>
      <c r="AE17">
        <v>260.16817562279459</v>
      </c>
      <c r="AF17">
        <v>257.61153589307571</v>
      </c>
      <c r="AG17">
        <v>270.7809067347452</v>
      </c>
      <c r="AH17">
        <v>267.37759519506159</v>
      </c>
    </row>
    <row r="18" spans="1:34" x14ac:dyDescent="0.35">
      <c r="A18" t="s">
        <v>19</v>
      </c>
      <c r="B18" t="s">
        <v>3</v>
      </c>
      <c r="C18">
        <v>100</v>
      </c>
      <c r="D18">
        <v>83.71189784553043</v>
      </c>
      <c r="E18">
        <v>63.666330338494213</v>
      </c>
      <c r="F18">
        <v>56.07234044650442</v>
      </c>
      <c r="G18">
        <v>54.333268023364937</v>
      </c>
      <c r="H18">
        <v>53.122397479470102</v>
      </c>
      <c r="I18">
        <v>53.037948138608591</v>
      </c>
      <c r="J18">
        <v>52.781249890606723</v>
      </c>
      <c r="K18">
        <v>52.992689133718287</v>
      </c>
      <c r="L18">
        <v>53.738896666193178</v>
      </c>
      <c r="M18">
        <v>56.117541642085207</v>
      </c>
      <c r="N18">
        <v>58.459616739008872</v>
      </c>
      <c r="O18">
        <v>63.792291589773328</v>
      </c>
      <c r="P18">
        <v>68.187876978700174</v>
      </c>
      <c r="Q18">
        <v>71.348560980337339</v>
      </c>
      <c r="R18">
        <v>77.975174143815451</v>
      </c>
      <c r="S18">
        <v>83.575629174241811</v>
      </c>
      <c r="T18">
        <v>87.67602313664365</v>
      </c>
      <c r="U18">
        <v>89.941680340614568</v>
      </c>
      <c r="V18">
        <v>87.563213565646151</v>
      </c>
      <c r="W18">
        <v>89.344306074119444</v>
      </c>
      <c r="X18">
        <v>87.757332643886173</v>
      </c>
      <c r="Y18">
        <v>88.866383442036081</v>
      </c>
      <c r="Z18">
        <v>91.113345213515601</v>
      </c>
      <c r="AA18">
        <v>97.460965473410354</v>
      </c>
      <c r="AB18">
        <v>100.3560254862586</v>
      </c>
      <c r="AC18">
        <v>104.6334736214604</v>
      </c>
      <c r="AD18">
        <v>112.33751400148449</v>
      </c>
      <c r="AE18">
        <v>123.9313455671265</v>
      </c>
      <c r="AF18">
        <v>127.3239254971998</v>
      </c>
      <c r="AG18">
        <v>142.17644715283231</v>
      </c>
      <c r="AH18">
        <v>148.58541817494111</v>
      </c>
    </row>
    <row r="19" spans="1:34" x14ac:dyDescent="0.35">
      <c r="A19" t="s">
        <v>20</v>
      </c>
      <c r="B19" t="s">
        <v>3</v>
      </c>
      <c r="C19">
        <v>100</v>
      </c>
      <c r="D19">
        <v>86.006089830335668</v>
      </c>
      <c r="E19">
        <v>65.794199468208532</v>
      </c>
      <c r="F19">
        <v>58.440454577698283</v>
      </c>
      <c r="G19">
        <v>55.547681423786742</v>
      </c>
      <c r="H19">
        <v>53.908888831302761</v>
      </c>
      <c r="I19">
        <v>53.173942611562588</v>
      </c>
      <c r="J19">
        <v>52.631979463543907</v>
      </c>
      <c r="K19">
        <v>51.973270054018471</v>
      </c>
      <c r="L19">
        <v>51.269697788926663</v>
      </c>
      <c r="M19">
        <v>50.644927475553636</v>
      </c>
      <c r="N19">
        <v>50.507966091036707</v>
      </c>
      <c r="O19">
        <v>51.111163414041897</v>
      </c>
      <c r="P19">
        <v>52.222870639638643</v>
      </c>
      <c r="Q19">
        <v>51.663472325366911</v>
      </c>
      <c r="R19">
        <v>51.743115598204611</v>
      </c>
      <c r="S19">
        <v>51.009963607738818</v>
      </c>
      <c r="T19">
        <v>50.981188338548243</v>
      </c>
      <c r="U19">
        <v>51.085765188663032</v>
      </c>
      <c r="V19">
        <v>50.37511898747006</v>
      </c>
      <c r="W19">
        <v>52.832788288930921</v>
      </c>
      <c r="X19">
        <v>52.629189235654437</v>
      </c>
      <c r="Y19">
        <v>52.500957313877237</v>
      </c>
      <c r="Z19">
        <v>52.615506427898687</v>
      </c>
      <c r="AA19">
        <v>52.503858980242697</v>
      </c>
      <c r="AB19">
        <v>52.035674643842142</v>
      </c>
      <c r="AC19">
        <v>51.970600274262992</v>
      </c>
      <c r="AD19">
        <v>50.546190917869062</v>
      </c>
      <c r="AE19">
        <v>50.048085282221521</v>
      </c>
      <c r="AF19">
        <v>50.161260580950817</v>
      </c>
      <c r="AG19">
        <v>49.694901597068622</v>
      </c>
      <c r="AH19">
        <v>50.653348688748387</v>
      </c>
    </row>
    <row r="20" spans="1:34" x14ac:dyDescent="0.35">
      <c r="A20" t="s">
        <v>21</v>
      </c>
      <c r="B20" t="s">
        <v>3</v>
      </c>
      <c r="C20">
        <v>100</v>
      </c>
      <c r="D20">
        <v>101.58794357676349</v>
      </c>
      <c r="E20">
        <v>86.196310629373812</v>
      </c>
      <c r="F20">
        <v>79.737323990318345</v>
      </c>
      <c r="G20">
        <v>76.7985553788548</v>
      </c>
      <c r="H20">
        <v>74.858478082271063</v>
      </c>
      <c r="I20">
        <v>73.031174008078381</v>
      </c>
      <c r="J20">
        <v>71.648780664849838</v>
      </c>
      <c r="K20">
        <v>69.86075545310733</v>
      </c>
      <c r="L20">
        <v>68.531214474348872</v>
      </c>
      <c r="M20">
        <v>67.484557665361905</v>
      </c>
      <c r="N20">
        <v>66.818133564708262</v>
      </c>
      <c r="O20">
        <v>67.940141637446715</v>
      </c>
      <c r="P20">
        <v>69.024045934060538</v>
      </c>
      <c r="Q20">
        <v>68.166839375028374</v>
      </c>
      <c r="R20">
        <v>68.513375356621665</v>
      </c>
      <c r="S20">
        <v>68.111330867586872</v>
      </c>
      <c r="T20">
        <v>67.065622485284024</v>
      </c>
      <c r="U20">
        <v>67.146279827693562</v>
      </c>
      <c r="V20">
        <v>66.481760409925613</v>
      </c>
      <c r="W20">
        <v>70.01500357345968</v>
      </c>
      <c r="X20">
        <v>69.967536879501296</v>
      </c>
      <c r="Y20">
        <v>69.380200430723562</v>
      </c>
      <c r="Z20">
        <v>69.588520865837907</v>
      </c>
      <c r="AA20">
        <v>69.826826717276504</v>
      </c>
      <c r="AB20">
        <v>69.446094844526769</v>
      </c>
      <c r="AC20">
        <v>69.324209030140665</v>
      </c>
      <c r="AD20">
        <v>67.36964763269944</v>
      </c>
      <c r="AE20">
        <v>66.653681422347432</v>
      </c>
      <c r="AF20">
        <v>66.413084460091028</v>
      </c>
      <c r="AG20">
        <v>66.22618141909858</v>
      </c>
      <c r="AH20">
        <v>67.263218085619471</v>
      </c>
    </row>
    <row r="21" spans="1:34" x14ac:dyDescent="0.35">
      <c r="A21" t="s">
        <v>22</v>
      </c>
      <c r="B21" t="s">
        <v>3</v>
      </c>
      <c r="C21">
        <v>100</v>
      </c>
      <c r="D21">
        <v>80.263554030335726</v>
      </c>
      <c r="E21">
        <v>64.119010675473646</v>
      </c>
      <c r="F21">
        <v>58.757828111535403</v>
      </c>
      <c r="G21">
        <v>57.613262102285383</v>
      </c>
      <c r="H21">
        <v>56.888770845713992</v>
      </c>
      <c r="I21">
        <v>57.504585347940967</v>
      </c>
      <c r="J21">
        <v>57.450719401318757</v>
      </c>
      <c r="K21">
        <v>58.201031622031017</v>
      </c>
      <c r="L21">
        <v>61.019216405960819</v>
      </c>
      <c r="M21">
        <v>63.558549931600822</v>
      </c>
      <c r="N21">
        <v>67.752272688150512</v>
      </c>
      <c r="O21">
        <v>79.495492466341204</v>
      </c>
      <c r="P21">
        <v>89.148112832007214</v>
      </c>
      <c r="Q21">
        <v>100.2641563890285</v>
      </c>
      <c r="R21">
        <v>119.1336765680623</v>
      </c>
      <c r="S21">
        <v>130.6540767993732</v>
      </c>
      <c r="T21">
        <v>141.88281790136901</v>
      </c>
      <c r="U21">
        <v>164.76169983992651</v>
      </c>
      <c r="V21">
        <v>174.85765245928471</v>
      </c>
      <c r="W21">
        <v>190.68703395005559</v>
      </c>
      <c r="X21">
        <v>212.97336395407089</v>
      </c>
      <c r="Y21">
        <v>229.282779622129</v>
      </c>
      <c r="Z21">
        <v>251.87010612728369</v>
      </c>
      <c r="AA21">
        <v>286.29961961988619</v>
      </c>
      <c r="AB21">
        <v>298.69694443952528</v>
      </c>
      <c r="AC21">
        <v>319.83264836051058</v>
      </c>
      <c r="AD21">
        <v>340.60512645066171</v>
      </c>
      <c r="AE21">
        <v>369.2197429780806</v>
      </c>
      <c r="AF21">
        <v>370.49291266012023</v>
      </c>
      <c r="AG21">
        <v>393.65392185500122</v>
      </c>
      <c r="AH21">
        <v>368.45949009791832</v>
      </c>
    </row>
    <row r="22" spans="1:34" x14ac:dyDescent="0.35">
      <c r="A22" t="s">
        <v>23</v>
      </c>
      <c r="B22" t="s">
        <v>3</v>
      </c>
      <c r="C22">
        <v>100</v>
      </c>
      <c r="D22">
        <v>79.694156773619937</v>
      </c>
      <c r="E22">
        <v>58.940610109881433</v>
      </c>
      <c r="F22">
        <v>52.14999019816505</v>
      </c>
      <c r="G22">
        <v>49.2320146261426</v>
      </c>
      <c r="H22">
        <v>48.317463379561971</v>
      </c>
      <c r="I22">
        <v>48.558710504517357</v>
      </c>
      <c r="J22">
        <v>47.795379969291361</v>
      </c>
      <c r="K22">
        <v>47.569303696801732</v>
      </c>
      <c r="L22">
        <v>47.956885920075742</v>
      </c>
      <c r="M22">
        <v>48.692801699721727</v>
      </c>
      <c r="N22">
        <v>50.103686406707212</v>
      </c>
      <c r="O22">
        <v>53.953404090415937</v>
      </c>
      <c r="P22">
        <v>57.299573423366454</v>
      </c>
      <c r="Q22">
        <v>60.701762056469512</v>
      </c>
      <c r="R22">
        <v>68.053393439824632</v>
      </c>
      <c r="S22">
        <v>72.235534113861576</v>
      </c>
      <c r="T22">
        <v>77.913939348875203</v>
      </c>
      <c r="U22">
        <v>86.943940870497215</v>
      </c>
      <c r="V22">
        <v>90.05779825864137</v>
      </c>
      <c r="W22">
        <v>95.006440566689847</v>
      </c>
      <c r="X22">
        <v>98.319778279602687</v>
      </c>
      <c r="Y22">
        <v>99.968894993866726</v>
      </c>
      <c r="Z22">
        <v>101.4205220190899</v>
      </c>
      <c r="AA22">
        <v>107.8758900208443</v>
      </c>
      <c r="AB22">
        <v>108.96768209305159</v>
      </c>
      <c r="AC22">
        <v>110.1691673352005</v>
      </c>
      <c r="AD22">
        <v>111.6200963870801</v>
      </c>
      <c r="AE22">
        <v>119.4370456379046</v>
      </c>
      <c r="AF22">
        <v>119.7872759150172</v>
      </c>
      <c r="AG22">
        <v>126.51535911740039</v>
      </c>
      <c r="AH22">
        <v>123.7909343422817</v>
      </c>
    </row>
    <row r="23" spans="1:34" x14ac:dyDescent="0.35">
      <c r="A23" t="s">
        <v>24</v>
      </c>
      <c r="B23" t="s">
        <v>3</v>
      </c>
      <c r="C23">
        <v>100</v>
      </c>
      <c r="D23">
        <v>79.569890973608025</v>
      </c>
      <c r="E23">
        <v>60.885073820657773</v>
      </c>
      <c r="F23">
        <v>53.958064390683923</v>
      </c>
      <c r="G23">
        <v>52.743491413306501</v>
      </c>
      <c r="H23">
        <v>51.820854378965883</v>
      </c>
      <c r="I23">
        <v>51.611992155540918</v>
      </c>
      <c r="J23">
        <v>50.936093035649442</v>
      </c>
      <c r="K23">
        <v>50.60918354185263</v>
      </c>
      <c r="L23">
        <v>50.399344904359488</v>
      </c>
      <c r="M23">
        <v>50.041510815039771</v>
      </c>
      <c r="N23">
        <v>49.667412483853887</v>
      </c>
      <c r="O23">
        <v>50.420513158649769</v>
      </c>
      <c r="P23">
        <v>50.418954190988643</v>
      </c>
      <c r="Q23">
        <v>50.212555951243708</v>
      </c>
      <c r="R23">
        <v>50.728532124116491</v>
      </c>
      <c r="S23">
        <v>50.282747981410317</v>
      </c>
      <c r="T23">
        <v>49.937228935062642</v>
      </c>
      <c r="U23">
        <v>49.877830878980816</v>
      </c>
      <c r="V23">
        <v>49.60665389749974</v>
      </c>
      <c r="W23">
        <v>51.62922210668016</v>
      </c>
      <c r="X23">
        <v>51.499529491695753</v>
      </c>
      <c r="Y23">
        <v>51.606979669327067</v>
      </c>
      <c r="Z23">
        <v>51.751589449735363</v>
      </c>
      <c r="AA23">
        <v>51.63830422365978</v>
      </c>
      <c r="AB23">
        <v>51.379575866177333</v>
      </c>
      <c r="AC23">
        <v>51.25450714388532</v>
      </c>
      <c r="AD23">
        <v>49.768730843020258</v>
      </c>
      <c r="AE23">
        <v>49.720554720368753</v>
      </c>
      <c r="AF23">
        <v>49.38099594596433</v>
      </c>
      <c r="AG23">
        <v>49.205037067805598</v>
      </c>
      <c r="AH23">
        <v>49.727127481995019</v>
      </c>
    </row>
    <row r="24" spans="1:34" x14ac:dyDescent="0.35">
      <c r="A24" t="s">
        <v>25</v>
      </c>
      <c r="B24" t="s">
        <v>3</v>
      </c>
      <c r="C24">
        <v>100</v>
      </c>
      <c r="D24">
        <v>86.447005178061843</v>
      </c>
      <c r="E24">
        <v>68.051843993735162</v>
      </c>
      <c r="F24">
        <v>61.682268025655397</v>
      </c>
      <c r="G24">
        <v>60.293818609972902</v>
      </c>
      <c r="H24">
        <v>59.063753642421879</v>
      </c>
      <c r="I24">
        <v>59.138241929021738</v>
      </c>
      <c r="J24">
        <v>58.235880225186882</v>
      </c>
      <c r="K24">
        <v>57.779817019351178</v>
      </c>
      <c r="L24">
        <v>57.573187662248081</v>
      </c>
      <c r="M24">
        <v>57.043576668002864</v>
      </c>
      <c r="N24">
        <v>56.752491650021383</v>
      </c>
      <c r="O24">
        <v>57.513787919179137</v>
      </c>
      <c r="P24">
        <v>57.756610341521593</v>
      </c>
      <c r="Q24">
        <v>57.990177935257783</v>
      </c>
      <c r="R24">
        <v>58.398269209172668</v>
      </c>
      <c r="S24">
        <v>57.830476355888869</v>
      </c>
      <c r="T24">
        <v>57.201417010765397</v>
      </c>
      <c r="U24">
        <v>57.035285796398718</v>
      </c>
      <c r="V24">
        <v>56.534847304545643</v>
      </c>
      <c r="W24">
        <v>59.082708283857208</v>
      </c>
      <c r="X24">
        <v>59.123117290724871</v>
      </c>
      <c r="Y24">
        <v>59.256177295380937</v>
      </c>
      <c r="Z24">
        <v>59.01015974752778</v>
      </c>
      <c r="AA24">
        <v>59.189763893009349</v>
      </c>
      <c r="AB24">
        <v>58.956848259948252</v>
      </c>
      <c r="AC24">
        <v>58.89168114646769</v>
      </c>
      <c r="AD24">
        <v>57.045113097039767</v>
      </c>
      <c r="AE24">
        <v>56.683520811624298</v>
      </c>
      <c r="AF24">
        <v>56.371536074573797</v>
      </c>
      <c r="AG24">
        <v>56.842719515828662</v>
      </c>
      <c r="AH24">
        <v>57.011713814938467</v>
      </c>
    </row>
    <row r="25" spans="1:34" x14ac:dyDescent="0.35">
      <c r="A25" t="s">
        <v>26</v>
      </c>
      <c r="B25" t="s">
        <v>3</v>
      </c>
      <c r="C25">
        <v>100</v>
      </c>
      <c r="D25">
        <v>80.036601593178631</v>
      </c>
      <c r="E25">
        <v>58.234030902893693</v>
      </c>
      <c r="F25">
        <v>50.839750651281413</v>
      </c>
      <c r="G25">
        <v>48.768798508015017</v>
      </c>
      <c r="H25">
        <v>47.335286262833662</v>
      </c>
      <c r="I25">
        <v>46.737280923358931</v>
      </c>
      <c r="J25">
        <v>45.6180084720406</v>
      </c>
      <c r="K25">
        <v>45.138898831882273</v>
      </c>
      <c r="L25">
        <v>44.61889783235322</v>
      </c>
      <c r="M25">
        <v>44.101277011367841</v>
      </c>
      <c r="N25">
        <v>43.820746904098208</v>
      </c>
      <c r="O25">
        <v>44.419150416569309</v>
      </c>
      <c r="P25">
        <v>44.637377067560372</v>
      </c>
      <c r="Q25">
        <v>44.639920821075357</v>
      </c>
      <c r="R25">
        <v>44.843958471144482</v>
      </c>
      <c r="S25">
        <v>44.304891589361972</v>
      </c>
      <c r="T25">
        <v>43.907376177861423</v>
      </c>
      <c r="U25">
        <v>43.869038527533213</v>
      </c>
      <c r="V25">
        <v>43.440571766083721</v>
      </c>
      <c r="W25">
        <v>45.524403071323157</v>
      </c>
      <c r="X25">
        <v>45.62814669557261</v>
      </c>
      <c r="Y25">
        <v>45.706180088234483</v>
      </c>
      <c r="Z25">
        <v>45.322478526038402</v>
      </c>
      <c r="AA25">
        <v>45.481941279196228</v>
      </c>
      <c r="AB25">
        <v>45.579953081050988</v>
      </c>
      <c r="AC25">
        <v>45.0779931713937</v>
      </c>
      <c r="AD25">
        <v>43.737024327485038</v>
      </c>
      <c r="AE25">
        <v>43.599619124745423</v>
      </c>
      <c r="AF25">
        <v>43.34007701256364</v>
      </c>
      <c r="AG25">
        <v>43.349112171333473</v>
      </c>
      <c r="AH25">
        <v>43.92501199603516</v>
      </c>
    </row>
    <row r="26" spans="1:34" x14ac:dyDescent="0.35">
      <c r="A26" t="s">
        <v>27</v>
      </c>
      <c r="B26" t="s">
        <v>3</v>
      </c>
      <c r="C26">
        <v>100</v>
      </c>
      <c r="D26">
        <v>73.494262474708421</v>
      </c>
      <c r="E26">
        <v>54.618371547135212</v>
      </c>
      <c r="F26">
        <v>48.981692211751842</v>
      </c>
      <c r="G26">
        <v>47.67835097296193</v>
      </c>
      <c r="H26">
        <v>46.980771335179519</v>
      </c>
      <c r="I26">
        <v>46.985985897784062</v>
      </c>
      <c r="J26">
        <v>46.509794053529262</v>
      </c>
      <c r="K26">
        <v>46.636545404603993</v>
      </c>
      <c r="L26">
        <v>47.604271028485464</v>
      </c>
      <c r="M26">
        <v>48.669949095557122</v>
      </c>
      <c r="N26">
        <v>50.716517251291691</v>
      </c>
      <c r="O26">
        <v>58.07700333930427</v>
      </c>
      <c r="P26">
        <v>63.628082429421049</v>
      </c>
      <c r="Q26">
        <v>68.879119294084987</v>
      </c>
      <c r="R26">
        <v>80.834859032716906</v>
      </c>
      <c r="S26">
        <v>87.992256552861136</v>
      </c>
      <c r="T26">
        <v>96.423001977324617</v>
      </c>
      <c r="U26">
        <v>110.65597497699039</v>
      </c>
      <c r="V26">
        <v>116.048584532869</v>
      </c>
      <c r="W26">
        <v>123.58224286874371</v>
      </c>
      <c r="X26">
        <v>129.17671678702229</v>
      </c>
      <c r="Y26">
        <v>134.22036004550969</v>
      </c>
      <c r="Z26">
        <v>138.1639930577052</v>
      </c>
      <c r="AA26">
        <v>151.7090113950691</v>
      </c>
      <c r="AB26">
        <f>(AA26+AC26)/2</f>
        <v>154.82168175201045</v>
      </c>
      <c r="AC26">
        <v>157.9343521089518</v>
      </c>
      <c r="AD26">
        <v>157.87159933913901</v>
      </c>
      <c r="AE26">
        <v>169.75794494467391</v>
      </c>
      <c r="AF26">
        <v>169.50218149918081</v>
      </c>
      <c r="AG26">
        <v>171.99814997501031</v>
      </c>
      <c r="AH26">
        <v>167.70637317517841</v>
      </c>
    </row>
    <row r="27" spans="1:34" x14ac:dyDescent="0.35">
      <c r="A27" t="s">
        <v>28</v>
      </c>
      <c r="B27" t="s">
        <v>29</v>
      </c>
      <c r="C27">
        <v>100</v>
      </c>
      <c r="D27">
        <v>116.98948206328591</v>
      </c>
      <c r="E27">
        <v>136.34249446540139</v>
      </c>
      <c r="F27">
        <v>161.93029331782151</v>
      </c>
      <c r="G27">
        <v>172.06642579119921</v>
      </c>
      <c r="H27">
        <v>184.61995836164729</v>
      </c>
      <c r="I27">
        <v>200.1639320206877</v>
      </c>
      <c r="J27">
        <v>215.11755624641839</v>
      </c>
      <c r="K27">
        <v>228.5434684799487</v>
      </c>
      <c r="L27">
        <v>250.00178816202359</v>
      </c>
      <c r="M27">
        <v>270.11319364983132</v>
      </c>
      <c r="N27">
        <v>286.46304052870272</v>
      </c>
      <c r="O27">
        <v>276.95997305925908</v>
      </c>
      <c r="P27">
        <v>284.20058607775951</v>
      </c>
      <c r="Q27">
        <v>270.99379916920373</v>
      </c>
      <c r="R27">
        <v>235.93378176209799</v>
      </c>
      <c r="S27">
        <v>236.87268336402769</v>
      </c>
      <c r="T27">
        <v>249.94055819564781</v>
      </c>
      <c r="U27">
        <v>236.64966691758841</v>
      </c>
      <c r="V27">
        <v>253.48155764686541</v>
      </c>
      <c r="W27">
        <v>255.54640834221431</v>
      </c>
      <c r="X27">
        <v>243.1564471054447</v>
      </c>
      <c r="Y27">
        <v>258.74400958315948</v>
      </c>
      <c r="Z27">
        <v>265.04795204681483</v>
      </c>
      <c r="AA27">
        <v>256.92004462232597</v>
      </c>
      <c r="AB27">
        <v>260.5857078546635</v>
      </c>
      <c r="AC27">
        <v>265.71127004770813</v>
      </c>
      <c r="AD27">
        <v>260.24188986407319</v>
      </c>
      <c r="AE27">
        <v>282.33746084911922</v>
      </c>
      <c r="AF27">
        <v>294.27761055031652</v>
      </c>
      <c r="AG27">
        <v>281.94029932156218</v>
      </c>
      <c r="AH27">
        <v>298.24270071962201</v>
      </c>
    </row>
    <row r="28" spans="1:34" x14ac:dyDescent="0.35">
      <c r="A28" t="s">
        <v>30</v>
      </c>
      <c r="B28" t="s">
        <v>29</v>
      </c>
      <c r="C28">
        <v>100</v>
      </c>
      <c r="D28">
        <v>117.49548538647031</v>
      </c>
      <c r="E28">
        <v>136.39632976364021</v>
      </c>
      <c r="F28">
        <v>153.8448974098842</v>
      </c>
      <c r="G28">
        <v>161.47673721308979</v>
      </c>
      <c r="H28">
        <v>172.86332735264779</v>
      </c>
      <c r="I28">
        <v>192.13059045424251</v>
      </c>
      <c r="J28">
        <v>209.7641099504003</v>
      </c>
      <c r="K28">
        <v>225.1018084594335</v>
      </c>
      <c r="L28">
        <v>237.70591888143659</v>
      </c>
      <c r="M28">
        <v>247.07894982348461</v>
      </c>
      <c r="N28">
        <v>248.83277210814191</v>
      </c>
      <c r="O28">
        <v>235.37370081498401</v>
      </c>
      <c r="P28">
        <v>236.7765773537472</v>
      </c>
      <c r="Q28">
        <v>225.32701657840789</v>
      </c>
      <c r="R28">
        <v>199.36794222805159</v>
      </c>
      <c r="S28">
        <v>191.33037299116501</v>
      </c>
      <c r="T28">
        <v>191.45783813984301</v>
      </c>
      <c r="U28">
        <v>178.66230067536549</v>
      </c>
      <c r="V28">
        <v>183.21204218031849</v>
      </c>
      <c r="W28">
        <v>184.71787912711719</v>
      </c>
      <c r="X28">
        <v>176.57527143446421</v>
      </c>
      <c r="Y28">
        <v>186.15365075484041</v>
      </c>
      <c r="Z28">
        <v>192.17783942984909</v>
      </c>
      <c r="AA28">
        <v>190.65318053092551</v>
      </c>
      <c r="AB28">
        <v>189.61912860738661</v>
      </c>
      <c r="AC28">
        <v>196.51073471709191</v>
      </c>
      <c r="AD28">
        <v>192.2678131027437</v>
      </c>
      <c r="AE28">
        <v>204.59108237751349</v>
      </c>
      <c r="AF28">
        <v>207.6333770121264</v>
      </c>
      <c r="AG28">
        <v>198.60298205876299</v>
      </c>
      <c r="AH28">
        <v>215.6946966746886</v>
      </c>
    </row>
    <row r="29" spans="1:34" x14ac:dyDescent="0.35">
      <c r="A29" t="s">
        <v>31</v>
      </c>
      <c r="B29" t="s">
        <v>29</v>
      </c>
      <c r="C29">
        <v>100</v>
      </c>
      <c r="D29">
        <v>115.6823934605996</v>
      </c>
      <c r="E29">
        <v>132.218132958105</v>
      </c>
      <c r="F29">
        <v>152.97506807500179</v>
      </c>
      <c r="G29">
        <v>162.04318390070671</v>
      </c>
      <c r="H29">
        <v>175.65149362963649</v>
      </c>
      <c r="I29">
        <v>195.41210984792929</v>
      </c>
      <c r="J29">
        <v>212.5104865765565</v>
      </c>
      <c r="K29">
        <v>227.8292656536581</v>
      </c>
      <c r="L29">
        <v>245.43191305973471</v>
      </c>
      <c r="M29">
        <v>256.08459872748381</v>
      </c>
      <c r="N29">
        <v>255.65091458030639</v>
      </c>
      <c r="O29">
        <v>230.65585106681581</v>
      </c>
      <c r="P29">
        <v>238.5809300627532</v>
      </c>
      <c r="Q29">
        <v>236.4246839439362</v>
      </c>
      <c r="R29">
        <v>206.25684381949989</v>
      </c>
      <c r="S29">
        <v>202.82439937993081</v>
      </c>
      <c r="T29">
        <v>205.80446703403609</v>
      </c>
      <c r="U29">
        <v>196.53872242810411</v>
      </c>
      <c r="V29">
        <v>198.48998790537999</v>
      </c>
      <c r="W29">
        <v>202.55399138290679</v>
      </c>
      <c r="X29">
        <v>195.52504073357321</v>
      </c>
      <c r="Y29">
        <v>203.61646273080291</v>
      </c>
      <c r="Z29">
        <v>205.7493640692505</v>
      </c>
      <c r="AA29">
        <v>204.14837318289179</v>
      </c>
      <c r="AB29">
        <v>208.078120565375</v>
      </c>
      <c r="AC29">
        <v>211.59843021664969</v>
      </c>
      <c r="AD29">
        <v>209.1155407711926</v>
      </c>
      <c r="AE29">
        <v>221.2434454894198</v>
      </c>
      <c r="AF29">
        <v>227.21465733082181</v>
      </c>
      <c r="AG29">
        <v>214.55357057218239</v>
      </c>
      <c r="AH29">
        <v>235.96255079114391</v>
      </c>
    </row>
    <row r="30" spans="1:34" x14ac:dyDescent="0.35">
      <c r="A30" t="s">
        <v>32</v>
      </c>
      <c r="B30" t="s">
        <v>29</v>
      </c>
      <c r="C30">
        <v>100</v>
      </c>
      <c r="D30">
        <v>115.3557119763027</v>
      </c>
      <c r="E30">
        <v>130.27351472555509</v>
      </c>
      <c r="F30">
        <v>149.6175561326265</v>
      </c>
      <c r="G30">
        <v>159.09401114893271</v>
      </c>
      <c r="H30">
        <v>175.61383227032249</v>
      </c>
      <c r="I30">
        <v>208.51426576681081</v>
      </c>
      <c r="J30">
        <v>238.08458109660549</v>
      </c>
      <c r="K30">
        <v>268.95097382173242</v>
      </c>
      <c r="L30">
        <v>302.11796778303801</v>
      </c>
      <c r="M30">
        <v>324.55794549616257</v>
      </c>
      <c r="N30">
        <v>338.05222938928893</v>
      </c>
      <c r="O30">
        <v>324.59058237635747</v>
      </c>
      <c r="P30">
        <v>335.21805538684731</v>
      </c>
      <c r="Q30">
        <v>322.28626346167721</v>
      </c>
      <c r="R30">
        <v>289.76965202727291</v>
      </c>
      <c r="S30">
        <v>281.78828547301799</v>
      </c>
      <c r="T30">
        <v>276.44883631667631</v>
      </c>
      <c r="U30">
        <v>248.468138621885</v>
      </c>
      <c r="V30">
        <v>248.33432616115721</v>
      </c>
      <c r="W30">
        <v>248.09401062748341</v>
      </c>
      <c r="X30">
        <v>227.83031512925399</v>
      </c>
      <c r="Y30">
        <v>245.72415457980361</v>
      </c>
      <c r="Z30">
        <v>250.94067646158689</v>
      </c>
      <c r="AA30">
        <v>242.02978258993571</v>
      </c>
      <c r="AB30">
        <v>251.81478527030779</v>
      </c>
      <c r="AC30">
        <v>256.5912594343439</v>
      </c>
      <c r="AD30">
        <v>242.2644281428779</v>
      </c>
      <c r="AE30">
        <v>261.36193229620119</v>
      </c>
      <c r="AF30">
        <v>257.01845628624358</v>
      </c>
      <c r="AG30">
        <v>243.38763631758869</v>
      </c>
      <c r="AH30">
        <v>269.00216200870852</v>
      </c>
    </row>
    <row r="31" spans="1:34" x14ac:dyDescent="0.35">
      <c r="A31" t="s">
        <v>33</v>
      </c>
      <c r="B31" t="s">
        <v>29</v>
      </c>
      <c r="C31">
        <v>100</v>
      </c>
      <c r="D31">
        <v>116.4865846268616</v>
      </c>
      <c r="E31">
        <v>134.28110000918011</v>
      </c>
      <c r="F31">
        <v>153.448248633448</v>
      </c>
      <c r="G31">
        <v>160.73077666168609</v>
      </c>
      <c r="H31">
        <v>174.4136761953001</v>
      </c>
      <c r="I31">
        <v>195.36258868371871</v>
      </c>
      <c r="J31">
        <v>211.25620394697131</v>
      </c>
      <c r="K31">
        <v>225.2947749064075</v>
      </c>
      <c r="L31">
        <v>233.26114903869799</v>
      </c>
      <c r="M31">
        <v>236.49970041040859</v>
      </c>
      <c r="N31">
        <v>228.87389218308061</v>
      </c>
      <c r="O31">
        <v>203.78676453571401</v>
      </c>
      <c r="P31">
        <v>209.16565575145279</v>
      </c>
      <c r="Q31">
        <v>202.19222313675871</v>
      </c>
      <c r="R31">
        <v>185.50481854756069</v>
      </c>
      <c r="S31">
        <v>188.24274178875959</v>
      </c>
      <c r="T31">
        <v>197.8641767280883</v>
      </c>
      <c r="U31">
        <v>191.25019452080059</v>
      </c>
      <c r="V31">
        <v>194.35153358262011</v>
      </c>
      <c r="W31">
        <v>195.00774334744921</v>
      </c>
      <c r="X31">
        <v>185.28062959773669</v>
      </c>
      <c r="Y31">
        <v>197.89732854117699</v>
      </c>
      <c r="Z31">
        <v>197.62946299904431</v>
      </c>
      <c r="AA31">
        <v>191.31827116490931</v>
      </c>
      <c r="AB31">
        <v>195.928093268992</v>
      </c>
      <c r="AC31">
        <v>198.28701265247241</v>
      </c>
      <c r="AD31">
        <v>192.8328333151924</v>
      </c>
      <c r="AE31">
        <v>206.3738799364325</v>
      </c>
      <c r="AF31">
        <v>203.88482467185381</v>
      </c>
      <c r="AG31">
        <v>195.03764698743851</v>
      </c>
      <c r="AH31">
        <v>212.5099649578417</v>
      </c>
    </row>
    <row r="32" spans="1:34" x14ac:dyDescent="0.35">
      <c r="A32" t="s">
        <v>34</v>
      </c>
      <c r="B32" t="s">
        <v>29</v>
      </c>
      <c r="C32">
        <v>100</v>
      </c>
      <c r="D32">
        <v>120.8517587474436</v>
      </c>
      <c r="E32">
        <v>140.99909806976359</v>
      </c>
      <c r="F32">
        <v>156.37307760896471</v>
      </c>
      <c r="G32">
        <v>158.70590268367431</v>
      </c>
      <c r="H32">
        <v>166.23976345885239</v>
      </c>
      <c r="I32">
        <v>175.8470332746231</v>
      </c>
      <c r="J32">
        <v>184.91896731312829</v>
      </c>
      <c r="K32">
        <v>189.6294433642513</v>
      </c>
      <c r="L32">
        <v>196.4807612848611</v>
      </c>
      <c r="M32">
        <v>202.81607389911781</v>
      </c>
      <c r="N32">
        <v>206.73428085694721</v>
      </c>
      <c r="O32">
        <v>213.66198818054269</v>
      </c>
      <c r="P32">
        <v>230.7317545338345</v>
      </c>
      <c r="Q32">
        <v>220.4111530519227</v>
      </c>
      <c r="R32">
        <v>215.10621912476529</v>
      </c>
      <c r="S32">
        <v>213.59751168074251</v>
      </c>
      <c r="T32">
        <v>228.0731989715222</v>
      </c>
      <c r="U32">
        <v>231.93651222184849</v>
      </c>
      <c r="V32">
        <v>235.15573307970249</v>
      </c>
      <c r="W32">
        <v>235.3728574444491</v>
      </c>
      <c r="X32">
        <v>221.48528315087611</v>
      </c>
      <c r="Y32">
        <v>239.30631370574341</v>
      </c>
      <c r="Z32">
        <v>235.6872790422423</v>
      </c>
      <c r="AA32">
        <v>219.6418342588386</v>
      </c>
      <c r="AB32">
        <v>224.08917338572269</v>
      </c>
      <c r="AC32">
        <v>221.84570473396141</v>
      </c>
      <c r="AD32">
        <v>216.0603025718946</v>
      </c>
      <c r="AE32">
        <v>229.24882416910941</v>
      </c>
      <c r="AF32">
        <v>238.57776818502529</v>
      </c>
      <c r="AG32">
        <v>214.60774092342939</v>
      </c>
      <c r="AH32">
        <v>229.47630823469689</v>
      </c>
    </row>
    <row r="33" spans="1:34" x14ac:dyDescent="0.35">
      <c r="A33" t="s">
        <v>35</v>
      </c>
      <c r="B33" t="s">
        <v>36</v>
      </c>
      <c r="C33">
        <v>100</v>
      </c>
      <c r="D33">
        <v>77.706311393129511</v>
      </c>
      <c r="E33">
        <v>58.037085188545888</v>
      </c>
      <c r="F33">
        <v>53.490641981178527</v>
      </c>
      <c r="G33">
        <v>54.26301986986369</v>
      </c>
      <c r="H33">
        <v>63.602747648791663</v>
      </c>
      <c r="I33">
        <v>96.904104991483337</v>
      </c>
      <c r="J33">
        <v>116.6634834735584</v>
      </c>
      <c r="K33">
        <v>95.553398657993711</v>
      </c>
      <c r="L33">
        <v>81.099947669197647</v>
      </c>
      <c r="M33">
        <v>86.416671487357846</v>
      </c>
      <c r="N33">
        <v>104.6403150652835</v>
      </c>
      <c r="O33">
        <v>110.4878387081224</v>
      </c>
      <c r="P33">
        <v>109.7963279406567</v>
      </c>
      <c r="Q33">
        <v>107.76746231521579</v>
      </c>
      <c r="R33">
        <v>108.3608619008521</v>
      </c>
      <c r="S33">
        <v>108.2326004780431</v>
      </c>
      <c r="T33">
        <v>112.69279938596461</v>
      </c>
      <c r="U33">
        <v>122.9191270181876</v>
      </c>
      <c r="V33">
        <v>126.0946949427575</v>
      </c>
      <c r="W33">
        <v>129.53348510711919</v>
      </c>
      <c r="X33">
        <v>129.00184394154971</v>
      </c>
      <c r="Y33">
        <v>127.2150718298824</v>
      </c>
      <c r="Z33">
        <v>125.6388272479111</v>
      </c>
      <c r="AA33">
        <v>129.08948471391159</v>
      </c>
      <c r="AB33">
        <v>127.180668178106</v>
      </c>
      <c r="AC33">
        <v>126.5390657581077</v>
      </c>
      <c r="AD33">
        <v>124.44503370328459</v>
      </c>
      <c r="AE33">
        <v>134.31331313152069</v>
      </c>
      <c r="AF33">
        <v>136.8090228663059</v>
      </c>
      <c r="AG33">
        <v>148.41568587887599</v>
      </c>
      <c r="AH33">
        <v>149.93619236105189</v>
      </c>
    </row>
    <row r="34" spans="1:34" x14ac:dyDescent="0.35">
      <c r="A34" t="s">
        <v>37</v>
      </c>
      <c r="B34" t="s">
        <v>36</v>
      </c>
      <c r="C34">
        <v>100</v>
      </c>
      <c r="D34">
        <v>85.797686278292957</v>
      </c>
      <c r="E34">
        <v>66.837188886065064</v>
      </c>
      <c r="F34">
        <v>64.490776844313231</v>
      </c>
      <c r="G34">
        <v>67.635240611973984</v>
      </c>
      <c r="H34">
        <v>87.083207396703486</v>
      </c>
      <c r="I34">
        <v>130.47204768332131</v>
      </c>
      <c r="J34">
        <v>121.305352442238</v>
      </c>
      <c r="K34">
        <v>103.5939402843554</v>
      </c>
      <c r="L34">
        <v>95.140866192060628</v>
      </c>
      <c r="M34">
        <v>96.592293204747818</v>
      </c>
      <c r="N34">
        <v>109.59486917999</v>
      </c>
      <c r="O34">
        <v>130.12817854676879</v>
      </c>
      <c r="P34">
        <v>137.54392238535209</v>
      </c>
      <c r="Q34">
        <v>141.2498542903943</v>
      </c>
      <c r="R34">
        <v>148.82779395376991</v>
      </c>
      <c r="S34">
        <v>150.965221868904</v>
      </c>
      <c r="T34">
        <v>155.03861024143529</v>
      </c>
      <c r="U34">
        <v>165.95417820752971</v>
      </c>
      <c r="V34">
        <v>173.65165303434389</v>
      </c>
      <c r="W34">
        <v>190.1175582903476</v>
      </c>
      <c r="X34">
        <v>211.8702015309872</v>
      </c>
      <c r="Y34">
        <v>228.03234622660011</v>
      </c>
      <c r="Z34">
        <v>240.8705765595663</v>
      </c>
      <c r="AA34">
        <v>259.6830191845159</v>
      </c>
      <c r="AB34">
        <v>267.78832829622399</v>
      </c>
      <c r="AC34">
        <v>278.9396843569088</v>
      </c>
      <c r="AD34">
        <v>293.22899430228688</v>
      </c>
      <c r="AE34">
        <v>320.26586749870972</v>
      </c>
      <c r="AF34">
        <v>323.43710136973391</v>
      </c>
      <c r="AG34">
        <v>344.96101417276782</v>
      </c>
      <c r="AH34">
        <v>337.1798789470314</v>
      </c>
    </row>
    <row r="35" spans="1:34" x14ac:dyDescent="0.35">
      <c r="A35" t="s">
        <v>38</v>
      </c>
      <c r="B35" t="s">
        <v>36</v>
      </c>
      <c r="C35">
        <v>100</v>
      </c>
      <c r="D35">
        <v>83.135799955827963</v>
      </c>
      <c r="E35">
        <v>63.642425429862492</v>
      </c>
      <c r="F35">
        <v>59.38726567875208</v>
      </c>
      <c r="G35">
        <v>59.842923906985789</v>
      </c>
      <c r="H35">
        <v>68.986336546833954</v>
      </c>
      <c r="I35">
        <v>109.75349798457241</v>
      </c>
      <c r="J35">
        <v>104.62053255363659</v>
      </c>
      <c r="K35">
        <v>90.047742707997728</v>
      </c>
      <c r="L35">
        <v>89.74474263379048</v>
      </c>
      <c r="M35">
        <v>98.239228926370004</v>
      </c>
      <c r="N35">
        <v>116.1086957038921</v>
      </c>
      <c r="O35">
        <v>122.15970766997761</v>
      </c>
      <c r="P35">
        <v>121.3958566520658</v>
      </c>
      <c r="Q35">
        <v>114.00946325257431</v>
      </c>
      <c r="R35">
        <v>102.1123528807064</v>
      </c>
      <c r="S35">
        <v>92.254181110904838</v>
      </c>
      <c r="T35">
        <v>87.797811593204017</v>
      </c>
      <c r="U35">
        <v>96.499731809060137</v>
      </c>
      <c r="V35">
        <v>110.3107098886212</v>
      </c>
      <c r="W35">
        <v>122.9434490991863</v>
      </c>
      <c r="X35">
        <v>119.6112426161863</v>
      </c>
      <c r="Y35">
        <v>113.9641053894817</v>
      </c>
      <c r="Z35">
        <v>106.51873505010769</v>
      </c>
      <c r="AA35">
        <v>95.447077125379778</v>
      </c>
      <c r="AB35">
        <v>88.217717157897724</v>
      </c>
      <c r="AC35">
        <v>85.923317716268372</v>
      </c>
      <c r="AD35">
        <v>92.791891687517477</v>
      </c>
      <c r="AE35">
        <v>106.97531361936881</v>
      </c>
      <c r="AF35">
        <v>120.922081261651</v>
      </c>
      <c r="AG35">
        <v>123.40574091067241</v>
      </c>
      <c r="AH35">
        <v>127.20255043812691</v>
      </c>
    </row>
    <row r="36" spans="1:34" x14ac:dyDescent="0.35">
      <c r="A36" t="s">
        <v>39</v>
      </c>
      <c r="B36" t="s">
        <v>36</v>
      </c>
      <c r="C36">
        <v>100</v>
      </c>
      <c r="D36">
        <v>81.812193664761196</v>
      </c>
      <c r="E36">
        <v>61.996348391435021</v>
      </c>
      <c r="F36">
        <v>58.554916360012747</v>
      </c>
      <c r="G36">
        <v>60.722025234352103</v>
      </c>
      <c r="H36">
        <v>74.382156165010059</v>
      </c>
      <c r="I36">
        <v>114.4258978380753</v>
      </c>
      <c r="J36">
        <v>99.480638218509824</v>
      </c>
      <c r="K36">
        <v>87.430703170408833</v>
      </c>
      <c r="L36">
        <v>103.30347327052741</v>
      </c>
      <c r="M36">
        <v>108.43428158804321</v>
      </c>
      <c r="N36">
        <v>102.94640901342549</v>
      </c>
      <c r="O36">
        <v>97.338234469055607</v>
      </c>
      <c r="P36">
        <v>95.941218336749628</v>
      </c>
      <c r="Q36">
        <v>102.48385585963671</v>
      </c>
      <c r="R36">
        <v>111.95389116998651</v>
      </c>
      <c r="S36">
        <v>111.5589268520143</v>
      </c>
      <c r="T36">
        <v>111.0173276725516</v>
      </c>
      <c r="U36">
        <v>110.0788384882235</v>
      </c>
      <c r="V36">
        <v>107.4419135976878</v>
      </c>
      <c r="W36">
        <v>107.5520700378206</v>
      </c>
      <c r="X36">
        <v>105.7490459768304</v>
      </c>
      <c r="Y36">
        <v>104.53883059728931</v>
      </c>
      <c r="Z36">
        <v>102.6297390235259</v>
      </c>
      <c r="AA36">
        <v>105.6639215647719</v>
      </c>
      <c r="AB36">
        <v>107.4769881808003</v>
      </c>
      <c r="AC36">
        <v>111.2165222329613</v>
      </c>
      <c r="AD36">
        <v>115.3741206407507</v>
      </c>
      <c r="AE36">
        <v>122.28731142660089</v>
      </c>
      <c r="AF36">
        <v>124.5176286584055</v>
      </c>
      <c r="AG36">
        <v>132.15763858483331</v>
      </c>
      <c r="AH36">
        <v>131.27378673758301</v>
      </c>
    </row>
    <row r="37" spans="1:34" x14ac:dyDescent="0.35">
      <c r="A37" t="s">
        <v>40</v>
      </c>
      <c r="B37" t="s">
        <v>36</v>
      </c>
      <c r="C37">
        <v>100</v>
      </c>
      <c r="D37">
        <v>75.525327950177996</v>
      </c>
      <c r="E37">
        <v>57.410221109059407</v>
      </c>
      <c r="F37">
        <v>53.711349089447737</v>
      </c>
      <c r="G37">
        <v>53.834675073655227</v>
      </c>
      <c r="H37">
        <v>63.052232306964477</v>
      </c>
      <c r="I37">
        <v>100.31238839709491</v>
      </c>
      <c r="J37">
        <v>90.80155453105067</v>
      </c>
      <c r="K37">
        <v>80.184714742388593</v>
      </c>
      <c r="L37">
        <v>100.0968865759789</v>
      </c>
      <c r="M37">
        <v>104.47638781333789</v>
      </c>
      <c r="N37">
        <v>97.835076166746759</v>
      </c>
      <c r="O37">
        <v>106.4243824121984</v>
      </c>
      <c r="P37">
        <v>110.36262278361799</v>
      </c>
      <c r="Q37">
        <v>106.3309046773912</v>
      </c>
      <c r="R37">
        <v>104.0398347213912</v>
      </c>
      <c r="S37">
        <v>100.7286075850615</v>
      </c>
      <c r="T37">
        <v>99.001873568909332</v>
      </c>
      <c r="U37">
        <v>102.9560003559281</v>
      </c>
      <c r="V37">
        <v>106.7320798185559</v>
      </c>
      <c r="W37">
        <v>108.2334632031518</v>
      </c>
      <c r="X37">
        <v>107.22296232843451</v>
      </c>
      <c r="Y37">
        <v>107.45887703122369</v>
      </c>
      <c r="Z37">
        <v>106.4503183191862</v>
      </c>
      <c r="AA37">
        <v>105.1612737291436</v>
      </c>
      <c r="AB37">
        <v>102.99552973326411</v>
      </c>
      <c r="AC37">
        <v>100.33488332841679</v>
      </c>
      <c r="AD37">
        <v>94.592647556954347</v>
      </c>
      <c r="AE37">
        <v>94.266184888787535</v>
      </c>
      <c r="AF37">
        <v>96.938229033107163</v>
      </c>
      <c r="AG37">
        <v>114.56686210570371</v>
      </c>
      <c r="AH37">
        <v>132.88633750659699</v>
      </c>
    </row>
    <row r="38" spans="1:34" x14ac:dyDescent="0.35">
      <c r="A38" t="s">
        <v>41</v>
      </c>
      <c r="B38" t="s">
        <v>36</v>
      </c>
      <c r="C38">
        <v>100</v>
      </c>
      <c r="D38">
        <v>79.50738548534683</v>
      </c>
      <c r="E38">
        <v>58.991911049278173</v>
      </c>
      <c r="F38">
        <v>54.300196609174108</v>
      </c>
      <c r="G38">
        <v>55.483399896580408</v>
      </c>
      <c r="H38">
        <v>66.757221525269884</v>
      </c>
      <c r="I38">
        <v>103.00136509293741</v>
      </c>
      <c r="J38">
        <v>93.990791538328523</v>
      </c>
      <c r="K38">
        <v>87.077181198753578</v>
      </c>
      <c r="L38">
        <v>102.1664692599296</v>
      </c>
      <c r="M38">
        <v>103.15947009271331</v>
      </c>
      <c r="N38">
        <v>96.285277611113514</v>
      </c>
      <c r="O38">
        <v>98.276777310476575</v>
      </c>
      <c r="P38">
        <v>106.8543583337004</v>
      </c>
      <c r="Q38">
        <v>108.79598242122</v>
      </c>
      <c r="R38">
        <v>102.1006279154594</v>
      </c>
      <c r="S38">
        <v>97.725632500712763</v>
      </c>
      <c r="T38">
        <v>98.833561854259429</v>
      </c>
      <c r="U38">
        <v>117.3971818252803</v>
      </c>
      <c r="V38">
        <v>123.0634767798639</v>
      </c>
      <c r="W38">
        <v>123.3939750305604</v>
      </c>
      <c r="X38">
        <v>122.2049940093794</v>
      </c>
      <c r="Y38">
        <v>122.42275944597201</v>
      </c>
      <c r="Z38">
        <v>123.6786002730103</v>
      </c>
      <c r="AA38">
        <v>130.82609571119889</v>
      </c>
      <c r="AB38">
        <v>130.43508311942779</v>
      </c>
      <c r="AC38">
        <v>131.16085576014029</v>
      </c>
      <c r="AD38">
        <v>128.47019985579811</v>
      </c>
      <c r="AE38">
        <v>136.78482874873529</v>
      </c>
      <c r="AF38">
        <v>134.1620738924849</v>
      </c>
      <c r="AG38">
        <v>136.41535861486341</v>
      </c>
      <c r="AH38">
        <v>131.37628495933001</v>
      </c>
    </row>
    <row r="39" spans="1:34" x14ac:dyDescent="0.35">
      <c r="A39" t="s">
        <v>42</v>
      </c>
      <c r="B39" t="s">
        <v>36</v>
      </c>
      <c r="C39">
        <v>100</v>
      </c>
      <c r="D39">
        <v>74.890228949415643</v>
      </c>
      <c r="E39">
        <v>58.57115987682505</v>
      </c>
      <c r="F39">
        <v>55.012751875655887</v>
      </c>
      <c r="G39">
        <v>55.638450662076437</v>
      </c>
      <c r="H39">
        <v>64.901494888045519</v>
      </c>
      <c r="I39">
        <v>98.92361343470948</v>
      </c>
      <c r="J39">
        <v>118.4674781792302</v>
      </c>
      <c r="K39">
        <v>97.364801306007166</v>
      </c>
      <c r="L39">
        <v>89.715953310587878</v>
      </c>
      <c r="M39">
        <v>101.80811119892969</v>
      </c>
      <c r="N39">
        <v>109.8995756284354</v>
      </c>
      <c r="O39">
        <v>107.86937854673261</v>
      </c>
      <c r="P39">
        <v>117.3666780247063</v>
      </c>
      <c r="Q39">
        <v>122.77581236852321</v>
      </c>
      <c r="R39">
        <v>137.77007710335599</v>
      </c>
      <c r="S39">
        <v>148.18298920170849</v>
      </c>
      <c r="T39">
        <v>162.28172158239249</v>
      </c>
      <c r="U39">
        <v>186.17444480936521</v>
      </c>
      <c r="V39">
        <v>193.63716945741641</v>
      </c>
      <c r="W39">
        <v>200.5472262433392</v>
      </c>
      <c r="X39">
        <v>199.76612510427361</v>
      </c>
      <c r="Y39">
        <v>198.1996010180425</v>
      </c>
      <c r="Z39">
        <v>193.57856141048509</v>
      </c>
      <c r="AA39">
        <v>195.8080631071368</v>
      </c>
      <c r="AB39">
        <v>189.78527613774159</v>
      </c>
      <c r="AC39">
        <v>187.93698207501001</v>
      </c>
      <c r="AD39">
        <v>185.77743524352621</v>
      </c>
      <c r="AE39">
        <v>199.58853291205591</v>
      </c>
      <c r="AF39">
        <v>198.5067328526172</v>
      </c>
      <c r="AG39">
        <v>212.60223877687761</v>
      </c>
      <c r="AH39">
        <v>211.06936251123369</v>
      </c>
    </row>
    <row r="40" spans="1:34" x14ac:dyDescent="0.35">
      <c r="A40" t="s">
        <v>43</v>
      </c>
      <c r="B40" t="s">
        <v>36</v>
      </c>
      <c r="C40">
        <v>100</v>
      </c>
      <c r="D40">
        <v>74.67198389480626</v>
      </c>
      <c r="E40">
        <v>57.004587964467383</v>
      </c>
      <c r="F40">
        <v>52.944131792740592</v>
      </c>
      <c r="G40">
        <v>51.797118128198107</v>
      </c>
      <c r="H40">
        <v>54.237141467341011</v>
      </c>
      <c r="I40">
        <v>78.64159095506723</v>
      </c>
      <c r="J40">
        <v>103.07666894350029</v>
      </c>
      <c r="K40">
        <v>86.803162219359237</v>
      </c>
      <c r="L40">
        <v>75.41863078393645</v>
      </c>
      <c r="M40">
        <v>80.308737131750092</v>
      </c>
      <c r="N40">
        <v>96.407089559436329</v>
      </c>
      <c r="O40">
        <v>128.9200311818351</v>
      </c>
      <c r="P40">
        <v>118.7896888146264</v>
      </c>
      <c r="Q40">
        <v>104.5281558223755</v>
      </c>
      <c r="R40">
        <v>89.313982760463006</v>
      </c>
      <c r="S40">
        <v>83.149052548674064</v>
      </c>
      <c r="T40">
        <v>84.843942403327048</v>
      </c>
      <c r="U40">
        <v>106.80831088217811</v>
      </c>
      <c r="V40">
        <v>116.6619391730105</v>
      </c>
      <c r="W40">
        <v>111.97469276734211</v>
      </c>
      <c r="X40">
        <v>103.7938682423846</v>
      </c>
      <c r="Y40">
        <v>96.819323963717565</v>
      </c>
      <c r="Z40">
        <v>93.325419361604418</v>
      </c>
      <c r="AA40">
        <v>105.96967305400619</v>
      </c>
      <c r="AB40">
        <v>118.2541729409356</v>
      </c>
      <c r="AC40">
        <v>122.5149639344919</v>
      </c>
      <c r="AD40">
        <v>119.1059147346552</v>
      </c>
      <c r="AE40">
        <v>115.84586229605939</v>
      </c>
      <c r="AF40">
        <v>110.5700480693675</v>
      </c>
      <c r="AG40">
        <v>105.20392685744559</v>
      </c>
      <c r="AH40">
        <v>103.3132340871913</v>
      </c>
    </row>
    <row r="41" spans="1:34" x14ac:dyDescent="0.35">
      <c r="A41" t="s">
        <v>44</v>
      </c>
      <c r="B41" t="s">
        <v>36</v>
      </c>
      <c r="C41">
        <v>100</v>
      </c>
      <c r="D41">
        <v>81.437416759374457</v>
      </c>
      <c r="E41">
        <v>63.510892422808247</v>
      </c>
      <c r="F41">
        <v>61.132214181733048</v>
      </c>
      <c r="G41">
        <v>65.279116546978983</v>
      </c>
      <c r="H41">
        <v>81.477384097144338</v>
      </c>
      <c r="I41">
        <v>113.6268965280872</v>
      </c>
      <c r="J41">
        <v>95.427347379293252</v>
      </c>
      <c r="K41">
        <v>83.813405355436899</v>
      </c>
      <c r="L41">
        <v>94.948664196049819</v>
      </c>
      <c r="M41">
        <v>115.37783014852501</v>
      </c>
      <c r="N41">
        <v>123.0905194225011</v>
      </c>
      <c r="O41">
        <v>111.81162855923711</v>
      </c>
      <c r="P41">
        <v>107.32226102914809</v>
      </c>
      <c r="Q41">
        <v>103.68736328899109</v>
      </c>
      <c r="R41">
        <v>99.117580311333569</v>
      </c>
      <c r="S41">
        <v>98.908931900962088</v>
      </c>
      <c r="T41">
        <v>108.8105348246963</v>
      </c>
      <c r="U41">
        <v>121.67216600240771</v>
      </c>
      <c r="V41">
        <v>121.49274349033421</v>
      </c>
      <c r="W41">
        <v>121.81496618870111</v>
      </c>
      <c r="X41">
        <v>121.6045108223741</v>
      </c>
      <c r="Y41">
        <v>121.5785077761261</v>
      </c>
      <c r="Z41">
        <v>121.4974546241715</v>
      </c>
      <c r="AA41">
        <v>126.7117418036779</v>
      </c>
      <c r="AB41">
        <v>126.6855362773909</v>
      </c>
      <c r="AC41">
        <v>129.53297652789999</v>
      </c>
      <c r="AD41">
        <v>136.0601420088023</v>
      </c>
      <c r="AE41">
        <v>146.03142431038171</v>
      </c>
      <c r="AF41">
        <v>149.29725484572069</v>
      </c>
      <c r="AG41">
        <v>161.54051132921401</v>
      </c>
      <c r="AH41">
        <v>160.9790021463991</v>
      </c>
    </row>
    <row r="42" spans="1:34" x14ac:dyDescent="0.35">
      <c r="A42" t="s">
        <v>45</v>
      </c>
      <c r="B42" t="s">
        <v>36</v>
      </c>
      <c r="C42">
        <v>100</v>
      </c>
      <c r="D42">
        <v>91.739313360362303</v>
      </c>
      <c r="E42">
        <v>72.623522618214068</v>
      </c>
      <c r="F42">
        <v>71.166524327856905</v>
      </c>
      <c r="G42">
        <v>76.033744530565798</v>
      </c>
      <c r="H42">
        <v>97.003689257492994</v>
      </c>
      <c r="I42">
        <v>136.0473429270321</v>
      </c>
      <c r="J42">
        <v>118.2310127550644</v>
      </c>
      <c r="K42">
        <v>100.10359004304181</v>
      </c>
      <c r="L42">
        <v>86.653708196855945</v>
      </c>
      <c r="M42">
        <v>82.498784233506967</v>
      </c>
      <c r="N42">
        <v>86.288770084558152</v>
      </c>
      <c r="O42">
        <v>112.3704054348276</v>
      </c>
      <c r="P42">
        <v>125.8738873080744</v>
      </c>
      <c r="Q42">
        <v>125.50634314500461</v>
      </c>
      <c r="R42">
        <v>124.4507370829234</v>
      </c>
      <c r="S42">
        <v>119.9800096820443</v>
      </c>
      <c r="T42">
        <v>115.97614001458329</v>
      </c>
      <c r="U42">
        <v>114.4132494665197</v>
      </c>
      <c r="V42">
        <v>116.8045384602725</v>
      </c>
      <c r="W42">
        <v>126.29652131235309</v>
      </c>
      <c r="X42">
        <v>136.5993179967723</v>
      </c>
      <c r="Y42">
        <v>143.1377187580274</v>
      </c>
      <c r="Z42">
        <v>148.61272503521161</v>
      </c>
      <c r="AA42">
        <v>160.25590354588121</v>
      </c>
      <c r="AB42">
        <v>165.22686071031279</v>
      </c>
      <c r="AC42">
        <v>167.94371631730729</v>
      </c>
      <c r="AD42">
        <v>173.2617891627547</v>
      </c>
      <c r="AE42">
        <v>193.1403673540257</v>
      </c>
      <c r="AF42">
        <v>204.91515411272809</v>
      </c>
      <c r="AG42">
        <v>239.7587178440283</v>
      </c>
      <c r="AH42">
        <v>241.20724493909981</v>
      </c>
    </row>
    <row r="43" spans="1:34" x14ac:dyDescent="0.35">
      <c r="A43" t="s">
        <v>46</v>
      </c>
      <c r="B43" t="s">
        <v>36</v>
      </c>
      <c r="C43">
        <v>100</v>
      </c>
      <c r="D43">
        <v>79.051419054722572</v>
      </c>
      <c r="E43">
        <v>59.564511583250102</v>
      </c>
      <c r="F43">
        <v>56.493913641001427</v>
      </c>
      <c r="G43">
        <v>57.822653971481436</v>
      </c>
      <c r="H43">
        <v>69.435648690511897</v>
      </c>
      <c r="I43">
        <v>102.0035934974439</v>
      </c>
      <c r="J43">
        <v>93.562833752837093</v>
      </c>
      <c r="K43">
        <v>87.211592237556701</v>
      </c>
      <c r="L43">
        <v>108.1916032861283</v>
      </c>
      <c r="M43">
        <v>111.5572921131114</v>
      </c>
      <c r="N43">
        <v>105.82552066633841</v>
      </c>
      <c r="O43">
        <v>100.8440149075648</v>
      </c>
      <c r="P43">
        <v>94.233644960357481</v>
      </c>
      <c r="Q43">
        <v>90.036825770329713</v>
      </c>
      <c r="R43">
        <v>102.5225228499114</v>
      </c>
      <c r="S43">
        <v>106.6222344198498</v>
      </c>
      <c r="T43">
        <v>107.65234173665</v>
      </c>
      <c r="U43">
        <v>106.2802845396527</v>
      </c>
      <c r="V43">
        <v>102.9059380300081</v>
      </c>
      <c r="W43">
        <v>101.6976932744756</v>
      </c>
      <c r="X43">
        <v>98.524608865683916</v>
      </c>
      <c r="Y43">
        <v>99.459918925426749</v>
      </c>
      <c r="Z43">
        <v>110.51170155983711</v>
      </c>
      <c r="AA43">
        <v>126.2646939279069</v>
      </c>
      <c r="AB43">
        <v>130.02223060260931</v>
      </c>
      <c r="AC43">
        <v>128.38739173641639</v>
      </c>
      <c r="AD43">
        <v>121.21452571208771</v>
      </c>
      <c r="AE43">
        <v>119.97348792665269</v>
      </c>
      <c r="AF43">
        <v>113.7244013882637</v>
      </c>
      <c r="AG43">
        <v>109.6082564266658</v>
      </c>
      <c r="AH43">
        <v>110.3902190627706</v>
      </c>
    </row>
    <row r="44" spans="1:34" x14ac:dyDescent="0.35">
      <c r="A44" t="s">
        <v>47</v>
      </c>
      <c r="B44" t="s">
        <v>36</v>
      </c>
      <c r="C44">
        <v>100</v>
      </c>
      <c r="D44">
        <v>89.274179682903238</v>
      </c>
      <c r="E44">
        <v>70.88670436697079</v>
      </c>
      <c r="F44">
        <v>64.62677612962635</v>
      </c>
      <c r="G44">
        <v>65.80953560356329</v>
      </c>
      <c r="H44">
        <v>78.083572575326585</v>
      </c>
      <c r="I44">
        <v>106.4392064720961</v>
      </c>
      <c r="J44">
        <v>105.01641465762761</v>
      </c>
      <c r="K44">
        <v>98.700047928735671</v>
      </c>
      <c r="L44">
        <v>94.263901502054239</v>
      </c>
      <c r="M44">
        <v>93.949265775672359</v>
      </c>
      <c r="N44">
        <v>100.1127236672105</v>
      </c>
      <c r="O44">
        <v>104.1726969310967</v>
      </c>
      <c r="P44">
        <v>104.9465580257321</v>
      </c>
      <c r="Q44">
        <v>100.6014541725949</v>
      </c>
      <c r="R44">
        <v>92.33394261808867</v>
      </c>
      <c r="S44">
        <v>87.136437277423042</v>
      </c>
      <c r="T44">
        <v>88.735150710481008</v>
      </c>
      <c r="U44">
        <v>103.79710489240119</v>
      </c>
      <c r="V44">
        <v>108.7486485833881</v>
      </c>
      <c r="W44">
        <v>100.1848525780524</v>
      </c>
      <c r="X44">
        <v>85.033034652819978</v>
      </c>
      <c r="Y44">
        <v>77.64616361150037</v>
      </c>
      <c r="Z44">
        <v>76.427998207693832</v>
      </c>
      <c r="AA44">
        <v>85.248742611653469</v>
      </c>
      <c r="AB44">
        <v>96.17516556908862</v>
      </c>
      <c r="AC44">
        <v>107.3246319137933</v>
      </c>
      <c r="AD44">
        <v>92.122933021184423</v>
      </c>
      <c r="AE44">
        <v>91.843547772468398</v>
      </c>
      <c r="AF44">
        <v>90.99858576096338</v>
      </c>
      <c r="AG44">
        <v>90.794506795645631</v>
      </c>
      <c r="AH44">
        <v>99.136716769052015</v>
      </c>
    </row>
    <row r="45" spans="1:34" x14ac:dyDescent="0.35">
      <c r="A45" t="s">
        <v>48</v>
      </c>
      <c r="B45" t="s">
        <v>36</v>
      </c>
      <c r="C45">
        <v>100</v>
      </c>
      <c r="D45">
        <v>76.618371192603661</v>
      </c>
      <c r="E45">
        <v>57.593282392008561</v>
      </c>
      <c r="F45">
        <v>52.702467320246583</v>
      </c>
      <c r="G45">
        <v>51.610846695868183</v>
      </c>
      <c r="H45">
        <v>52.685635492585902</v>
      </c>
      <c r="I45">
        <v>70.042157433065896</v>
      </c>
      <c r="J45">
        <v>96.449412994478749</v>
      </c>
      <c r="K45">
        <v>121.7861746636691</v>
      </c>
      <c r="L45">
        <v>85.877870962678344</v>
      </c>
      <c r="M45">
        <v>77.103833039197383</v>
      </c>
      <c r="N45">
        <v>80.759109362383214</v>
      </c>
      <c r="O45">
        <v>107.9671021897676</v>
      </c>
      <c r="P45">
        <v>117.1641373484356</v>
      </c>
      <c r="Q45">
        <v>111.39445459709729</v>
      </c>
      <c r="R45">
        <v>101.72606163819501</v>
      </c>
      <c r="S45">
        <v>90.160781267776642</v>
      </c>
      <c r="T45">
        <v>84.093226111696197</v>
      </c>
      <c r="U45">
        <v>89.838371287360062</v>
      </c>
      <c r="V45">
        <v>105.1095108329915</v>
      </c>
      <c r="W45">
        <v>115.1974363957933</v>
      </c>
      <c r="X45">
        <v>109.7276190780765</v>
      </c>
      <c r="Y45">
        <v>103.1107804493497</v>
      </c>
      <c r="Z45">
        <v>95.097357728440016</v>
      </c>
      <c r="AA45">
        <v>92.322033308293911</v>
      </c>
      <c r="AB45">
        <v>97.02873554237253</v>
      </c>
      <c r="AC45">
        <v>115.44731125860621</v>
      </c>
      <c r="AD45">
        <v>129.63614048907829</v>
      </c>
      <c r="AE45">
        <v>131.6278042248457</v>
      </c>
      <c r="AF45">
        <v>122.9503021024544</v>
      </c>
      <c r="AG45">
        <v>108.7752093239807</v>
      </c>
      <c r="AH45">
        <v>102.12780145118769</v>
      </c>
    </row>
    <row r="46" spans="1:34" x14ac:dyDescent="0.35">
      <c r="A46" t="s">
        <v>49</v>
      </c>
      <c r="B46" t="s">
        <v>36</v>
      </c>
      <c r="C46">
        <v>100</v>
      </c>
      <c r="D46">
        <v>77.380363724307344</v>
      </c>
      <c r="E46">
        <v>57.815944740688487</v>
      </c>
      <c r="F46">
        <v>52.731024026368807</v>
      </c>
      <c r="G46">
        <v>52.614876815045697</v>
      </c>
      <c r="H46">
        <v>58.629618039565592</v>
      </c>
      <c r="I46">
        <v>89.781869131760729</v>
      </c>
      <c r="J46">
        <v>112.73997313855089</v>
      </c>
      <c r="K46">
        <v>94.977408056910008</v>
      </c>
      <c r="L46">
        <v>85.115242666038171</v>
      </c>
      <c r="M46">
        <v>90.885552434440982</v>
      </c>
      <c r="N46">
        <v>104.2995770941485</v>
      </c>
      <c r="O46">
        <v>101.65901780034341</v>
      </c>
      <c r="P46">
        <v>101.3068883098988</v>
      </c>
      <c r="Q46">
        <v>95.268674440184043</v>
      </c>
      <c r="R46">
        <v>89.326395597506661</v>
      </c>
      <c r="S46">
        <v>90.566095123786738</v>
      </c>
      <c r="T46">
        <v>92.747563116376938</v>
      </c>
      <c r="U46">
        <v>95.574303030221515</v>
      </c>
      <c r="V46">
        <v>100.0503300496873</v>
      </c>
      <c r="W46">
        <v>104.1689454987159</v>
      </c>
      <c r="X46">
        <v>99.750376448464678</v>
      </c>
      <c r="Y46">
        <v>93.024245293101558</v>
      </c>
      <c r="Z46">
        <v>89.237241492522202</v>
      </c>
      <c r="AA46">
        <v>90.321924611984826</v>
      </c>
      <c r="AB46">
        <v>85.778214388475206</v>
      </c>
      <c r="AC46">
        <v>82.750193676322041</v>
      </c>
      <c r="AD46">
        <v>83.446498703503835</v>
      </c>
      <c r="AE46">
        <v>87.749468218719599</v>
      </c>
      <c r="AF46">
        <v>86.329467421617039</v>
      </c>
      <c r="AG46">
        <v>88.070496248298298</v>
      </c>
      <c r="AH46">
        <v>92.719155188209101</v>
      </c>
    </row>
    <row r="47" spans="1:34" x14ac:dyDescent="0.35">
      <c r="A47" t="s">
        <v>50</v>
      </c>
      <c r="B47" t="s">
        <v>36</v>
      </c>
      <c r="C47">
        <v>100</v>
      </c>
      <c r="D47">
        <v>77.262220529419707</v>
      </c>
      <c r="E47">
        <v>62.901195034906053</v>
      </c>
      <c r="F47">
        <v>59.274573151959203</v>
      </c>
      <c r="G47">
        <v>59.66686855101441</v>
      </c>
      <c r="H47">
        <v>64.633804718600643</v>
      </c>
      <c r="I47">
        <v>92.628766606860879</v>
      </c>
      <c r="J47">
        <v>110.1527451051256</v>
      </c>
      <c r="K47">
        <v>91.205005884531971</v>
      </c>
      <c r="L47">
        <v>82.027052054371424</v>
      </c>
      <c r="M47">
        <v>88.449002189680286</v>
      </c>
      <c r="N47">
        <v>106.70680794042021</v>
      </c>
      <c r="O47">
        <v>112.8929419705963</v>
      </c>
      <c r="P47">
        <v>111.3550030923807</v>
      </c>
      <c r="Q47">
        <v>110.1495749080301</v>
      </c>
      <c r="R47">
        <v>107.6506392813193</v>
      </c>
      <c r="S47">
        <v>103.23015343230151</v>
      </c>
      <c r="T47">
        <v>101.582829120848</v>
      </c>
      <c r="U47">
        <v>100.0593971978595</v>
      </c>
      <c r="V47">
        <v>97.27051491898473</v>
      </c>
      <c r="W47">
        <v>100.7409263337167</v>
      </c>
      <c r="X47">
        <v>109.2616342734138</v>
      </c>
      <c r="Y47">
        <v>112.8493190379188</v>
      </c>
      <c r="Z47">
        <v>113.1813891556133</v>
      </c>
      <c r="AA47">
        <v>113.67335525233629</v>
      </c>
      <c r="AB47">
        <v>111.24623911009959</v>
      </c>
      <c r="AC47">
        <v>108.7058640159165</v>
      </c>
      <c r="AD47">
        <v>104.77312411337149</v>
      </c>
      <c r="AE47">
        <v>102.396373936204</v>
      </c>
      <c r="AF47">
        <v>99.369462768458291</v>
      </c>
      <c r="AG47">
        <v>103.0703035660781</v>
      </c>
      <c r="AH47">
        <v>109.7764605840101</v>
      </c>
    </row>
    <row r="48" spans="1:34" x14ac:dyDescent="0.35">
      <c r="A48" t="s">
        <v>51</v>
      </c>
      <c r="B48" t="s">
        <v>36</v>
      </c>
      <c r="C48">
        <v>100</v>
      </c>
      <c r="D48">
        <v>79.700016691889047</v>
      </c>
      <c r="E48">
        <v>63.258415473016697</v>
      </c>
      <c r="F48">
        <v>59.816340760128007</v>
      </c>
      <c r="G48">
        <v>60.8136571841017</v>
      </c>
      <c r="H48">
        <v>69.231625517505947</v>
      </c>
      <c r="I48">
        <v>99.814676580164445</v>
      </c>
      <c r="J48">
        <v>117.8485911383405</v>
      </c>
      <c r="K48">
        <v>103.3110595241555</v>
      </c>
      <c r="L48">
        <v>83.069770507092372</v>
      </c>
      <c r="M48">
        <v>78.042833054113629</v>
      </c>
      <c r="N48">
        <v>81.286830285938379</v>
      </c>
      <c r="O48">
        <v>104.8266757611367</v>
      </c>
      <c r="P48">
        <v>114.1944429816853</v>
      </c>
      <c r="Q48">
        <v>110.69405107318519</v>
      </c>
      <c r="R48">
        <v>105.6249087356278</v>
      </c>
      <c r="S48">
        <v>97.100001969057772</v>
      </c>
      <c r="T48">
        <v>93.741251290093757</v>
      </c>
      <c r="U48">
        <v>100.9953719325667</v>
      </c>
      <c r="V48">
        <v>104.56735116943</v>
      </c>
      <c r="W48">
        <v>103.4002718133743</v>
      </c>
      <c r="X48">
        <v>96.556258058855775</v>
      </c>
      <c r="Y48">
        <v>93.965390298361953</v>
      </c>
      <c r="Z48">
        <v>100.0080270790716</v>
      </c>
      <c r="AA48">
        <v>111.9711524325748</v>
      </c>
      <c r="AB48">
        <v>111.6010608188748</v>
      </c>
      <c r="AC48">
        <v>108.1296458320665</v>
      </c>
      <c r="AD48">
        <v>99.595554129364288</v>
      </c>
      <c r="AE48">
        <v>97.044035083462049</v>
      </c>
      <c r="AF48">
        <v>92.756271078699228</v>
      </c>
      <c r="AG48">
        <v>93.787506733303971</v>
      </c>
      <c r="AH48">
        <v>92.747215079105132</v>
      </c>
    </row>
    <row r="49" spans="1:34" x14ac:dyDescent="0.35">
      <c r="A49" t="s">
        <v>52</v>
      </c>
      <c r="B49" t="s">
        <v>36</v>
      </c>
      <c r="C49">
        <v>100</v>
      </c>
      <c r="D49">
        <v>83.194326267718438</v>
      </c>
      <c r="E49">
        <v>62.840257191191156</v>
      </c>
      <c r="F49">
        <v>56.991089295732621</v>
      </c>
      <c r="G49">
        <v>59.206640151356353</v>
      </c>
      <c r="H49">
        <v>71.929622674872192</v>
      </c>
      <c r="I49">
        <v>104.3480205000353</v>
      </c>
      <c r="J49">
        <v>93.733686469133673</v>
      </c>
      <c r="K49">
        <v>86.407867907468173</v>
      </c>
      <c r="L49">
        <v>95.155336694761317</v>
      </c>
      <c r="M49">
        <v>107.6470160638854</v>
      </c>
      <c r="N49">
        <v>107.7937161804259</v>
      </c>
      <c r="O49">
        <v>102.41528530206089</v>
      </c>
      <c r="P49">
        <v>96.262593232320668</v>
      </c>
      <c r="Q49">
        <v>92.128077647701673</v>
      </c>
      <c r="R49">
        <v>100.8402953232229</v>
      </c>
      <c r="S49">
        <v>104.1760897834731</v>
      </c>
      <c r="T49">
        <v>105.1929428446681</v>
      </c>
      <c r="U49">
        <v>104.18082504414529</v>
      </c>
      <c r="V49">
        <v>98.974142253081936</v>
      </c>
      <c r="W49">
        <v>99.638107852531334</v>
      </c>
      <c r="X49">
        <v>100.6074686299939</v>
      </c>
      <c r="Y49">
        <v>99.91912960504898</v>
      </c>
      <c r="Z49">
        <v>96.791013100272622</v>
      </c>
      <c r="AA49">
        <v>100.67605585391691</v>
      </c>
      <c r="AB49">
        <v>101.63303982614519</v>
      </c>
      <c r="AC49">
        <v>100.962135642595</v>
      </c>
      <c r="AD49">
        <v>96.673686064292426</v>
      </c>
      <c r="AE49">
        <v>102.5583530001702</v>
      </c>
      <c r="AF49">
        <v>110.2922179783817</v>
      </c>
      <c r="AG49">
        <v>128.51504976591579</v>
      </c>
      <c r="AH49">
        <v>143.13890161949661</v>
      </c>
    </row>
    <row r="50" spans="1:34" x14ac:dyDescent="0.35">
      <c r="A50" t="s">
        <v>53</v>
      </c>
      <c r="B50" t="s">
        <v>36</v>
      </c>
      <c r="C50">
        <v>100</v>
      </c>
      <c r="D50">
        <v>88.770863869967627</v>
      </c>
      <c r="E50">
        <v>69.063902282917653</v>
      </c>
      <c r="F50">
        <v>67.780675396650295</v>
      </c>
      <c r="G50">
        <v>67.92588162696677</v>
      </c>
      <c r="H50">
        <v>83.209853032305475</v>
      </c>
      <c r="I50">
        <v>110.9860388596485</v>
      </c>
      <c r="J50">
        <v>113.98432367339301</v>
      </c>
      <c r="K50">
        <v>103.0723586452317</v>
      </c>
      <c r="L50">
        <v>93.607902619399354</v>
      </c>
      <c r="M50">
        <v>89.812912810626315</v>
      </c>
      <c r="N50">
        <v>92.831570634953209</v>
      </c>
      <c r="O50">
        <v>100.8197372337869</v>
      </c>
      <c r="P50">
        <v>110.0099684588272</v>
      </c>
      <c r="Q50">
        <v>116.53042786144709</v>
      </c>
      <c r="R50">
        <v>119.0161811082618</v>
      </c>
      <c r="S50">
        <v>118.7667315007555</v>
      </c>
      <c r="T50">
        <v>118.35801203669919</v>
      </c>
      <c r="U50">
        <v>120.3320225192161</v>
      </c>
      <c r="V50">
        <v>122.61428857717389</v>
      </c>
      <c r="W50">
        <v>130.04375386571931</v>
      </c>
      <c r="X50">
        <v>135.16440003563201</v>
      </c>
      <c r="Y50">
        <v>141.33820949006619</v>
      </c>
      <c r="Z50">
        <v>148.07960957226589</v>
      </c>
      <c r="AA50">
        <v>164.9135319550366</v>
      </c>
      <c r="AB50">
        <v>173.53906958852539</v>
      </c>
      <c r="AC50">
        <v>182.2210294651411</v>
      </c>
      <c r="AD50">
        <v>194.1742204502676</v>
      </c>
      <c r="AE50">
        <v>222.87642524595191</v>
      </c>
      <c r="AF50">
        <v>241.66284210501649</v>
      </c>
      <c r="AG50">
        <v>274.36521678028629</v>
      </c>
      <c r="AH50">
        <v>286.21514655721751</v>
      </c>
    </row>
    <row r="51" spans="1:34" x14ac:dyDescent="0.35">
      <c r="A51" t="s">
        <v>54</v>
      </c>
      <c r="B51" t="s">
        <v>36</v>
      </c>
      <c r="C51">
        <v>100</v>
      </c>
      <c r="D51">
        <v>83.439325345666987</v>
      </c>
      <c r="E51">
        <v>62.716081000152357</v>
      </c>
      <c r="F51">
        <v>60.556163839383359</v>
      </c>
      <c r="G51">
        <v>65.249346632860579</v>
      </c>
      <c r="H51">
        <v>79.888109279275426</v>
      </c>
      <c r="I51">
        <v>111.39254820303771</v>
      </c>
      <c r="J51">
        <v>99.09707436231669</v>
      </c>
      <c r="K51">
        <v>92.839957451983537</v>
      </c>
      <c r="L51">
        <v>102.2384336386291</v>
      </c>
      <c r="M51">
        <v>102.6755219545979</v>
      </c>
      <c r="N51">
        <v>100.18969593215689</v>
      </c>
      <c r="O51">
        <v>95.09488301762147</v>
      </c>
      <c r="P51">
        <v>92.919743504897085</v>
      </c>
      <c r="Q51">
        <v>99.935449370653515</v>
      </c>
      <c r="R51">
        <v>109.44400704612529</v>
      </c>
      <c r="S51">
        <v>111.0853593618254</v>
      </c>
      <c r="T51">
        <v>112.5023064537985</v>
      </c>
      <c r="U51">
        <v>112.853850921907</v>
      </c>
      <c r="V51">
        <v>110.2010119580676</v>
      </c>
      <c r="W51">
        <v>109.3834946069429</v>
      </c>
      <c r="X51">
        <v>108.50997013548449</v>
      </c>
      <c r="Y51">
        <v>107.6985550060669</v>
      </c>
      <c r="Z51">
        <v>107.565107157352</v>
      </c>
      <c r="AA51">
        <v>111.0966525344964</v>
      </c>
      <c r="AB51">
        <v>111.6843817707823</v>
      </c>
      <c r="AC51">
        <v>112.3118554827284</v>
      </c>
      <c r="AD51">
        <v>113.3233374930372</v>
      </c>
      <c r="AE51">
        <v>116.2808686327032</v>
      </c>
      <c r="AF51">
        <v>115.4276366162082</v>
      </c>
      <c r="AG51">
        <v>117.4819405920162</v>
      </c>
      <c r="AH51">
        <v>120.7984714100177</v>
      </c>
    </row>
    <row r="52" spans="1:34" x14ac:dyDescent="0.35">
      <c r="A52" t="s">
        <v>55</v>
      </c>
      <c r="B52" t="s">
        <v>36</v>
      </c>
      <c r="C52">
        <v>100</v>
      </c>
      <c r="D52">
        <v>90.642448950165871</v>
      </c>
      <c r="E52">
        <v>71.777528021755259</v>
      </c>
      <c r="F52">
        <v>70.165316919230293</v>
      </c>
      <c r="G52">
        <v>75.759454373241695</v>
      </c>
      <c r="H52">
        <v>95.026446660694901</v>
      </c>
      <c r="I52">
        <v>128.14047878901741</v>
      </c>
      <c r="J52">
        <v>109.4645031580331</v>
      </c>
      <c r="K52">
        <v>91.843424822471874</v>
      </c>
      <c r="L52">
        <v>89.904833981570391</v>
      </c>
      <c r="M52">
        <v>97.933718661031293</v>
      </c>
      <c r="N52">
        <v>117.9048062832812</v>
      </c>
      <c r="O52">
        <v>129.26480227508631</v>
      </c>
      <c r="P52">
        <v>130.91302358641829</v>
      </c>
      <c r="Q52">
        <v>130.0619731925409</v>
      </c>
      <c r="R52">
        <v>129.0902935579405</v>
      </c>
      <c r="S52">
        <v>124.1378912756592</v>
      </c>
      <c r="T52">
        <v>124.8842351619522</v>
      </c>
      <c r="U52">
        <v>135.79748016341591</v>
      </c>
      <c r="V52">
        <v>144.69736544710941</v>
      </c>
      <c r="W52">
        <v>159.72496574335639</v>
      </c>
      <c r="X52">
        <v>177.9286891707614</v>
      </c>
      <c r="Y52">
        <v>187.299086549045</v>
      </c>
      <c r="Z52">
        <v>192.3167825161425</v>
      </c>
      <c r="AA52">
        <v>202.76561416032041</v>
      </c>
      <c r="AB52">
        <v>198.74092980272081</v>
      </c>
      <c r="AC52">
        <v>195.5646999957479</v>
      </c>
      <c r="AD52">
        <v>187.30962411148121</v>
      </c>
      <c r="AE52">
        <v>197.19894742513659</v>
      </c>
      <c r="AF52">
        <v>198.10317489881021</v>
      </c>
      <c r="AG52">
        <v>206.01149972892711</v>
      </c>
      <c r="AH52">
        <v>198.91846528168119</v>
      </c>
    </row>
    <row r="53" spans="1:34" x14ac:dyDescent="0.35">
      <c r="A53" t="s">
        <v>56</v>
      </c>
      <c r="B53" t="s">
        <v>36</v>
      </c>
      <c r="C53">
        <v>100</v>
      </c>
      <c r="D53">
        <v>83.565175528331821</v>
      </c>
      <c r="E53">
        <v>65.272683162411795</v>
      </c>
      <c r="F53">
        <v>61.133649870338267</v>
      </c>
      <c r="G53">
        <v>61.997619948196729</v>
      </c>
      <c r="H53">
        <v>71.962115003633613</v>
      </c>
      <c r="I53">
        <v>106.2946496187308</v>
      </c>
      <c r="J53">
        <v>99.934253276996387</v>
      </c>
      <c r="K53">
        <v>88.256817560679877</v>
      </c>
      <c r="L53">
        <v>88.042949750078577</v>
      </c>
      <c r="M53">
        <v>91.062970260279613</v>
      </c>
      <c r="N53">
        <v>101.884366615944</v>
      </c>
      <c r="O53">
        <v>105.0681887921604</v>
      </c>
      <c r="P53">
        <v>107.1323592153331</v>
      </c>
      <c r="Q53">
        <v>102.1623435884825</v>
      </c>
      <c r="R53">
        <v>98.00450599606539</v>
      </c>
      <c r="S53">
        <v>67.25162688211374</v>
      </c>
      <c r="T53">
        <v>65.006062870277816</v>
      </c>
      <c r="U53">
        <v>85.035587136205564</v>
      </c>
      <c r="V53">
        <v>98.938027890139637</v>
      </c>
      <c r="W53">
        <v>115.64406582791599</v>
      </c>
      <c r="X53">
        <v>124.10871147288989</v>
      </c>
      <c r="Y53">
        <v>127.82291853670201</v>
      </c>
      <c r="Z53">
        <v>124.0410179124396</v>
      </c>
      <c r="AA53">
        <v>117.04020594840139</v>
      </c>
      <c r="AB53">
        <v>108.2987938455059</v>
      </c>
      <c r="AC53">
        <v>102.2702661338064</v>
      </c>
      <c r="AD53">
        <v>110.9321062746169</v>
      </c>
      <c r="AE53">
        <v>105.91992411798761</v>
      </c>
      <c r="AF53">
        <v>104.926921811752</v>
      </c>
      <c r="AG53">
        <v>104.6470704610901</v>
      </c>
      <c r="AH53">
        <v>102.2366636106733</v>
      </c>
    </row>
    <row r="54" spans="1:34" x14ac:dyDescent="0.35">
      <c r="A54" t="s">
        <v>57</v>
      </c>
      <c r="B54" t="s">
        <v>58</v>
      </c>
      <c r="C54">
        <v>100</v>
      </c>
      <c r="D54">
        <v>65.75211643860105</v>
      </c>
      <c r="E54">
        <v>49.636680074523547</v>
      </c>
      <c r="F54">
        <v>46.482274149440762</v>
      </c>
      <c r="G54">
        <v>45.480675945253182</v>
      </c>
      <c r="H54">
        <v>44.953125751215879</v>
      </c>
      <c r="I54">
        <v>44.90449164338218</v>
      </c>
      <c r="J54">
        <v>44.438821531846777</v>
      </c>
      <c r="K54">
        <v>44.015288171402908</v>
      </c>
      <c r="L54">
        <v>43.932496912027773</v>
      </c>
      <c r="M54">
        <v>43.532764644005923</v>
      </c>
      <c r="N54">
        <v>43.241509113078472</v>
      </c>
      <c r="O54">
        <v>43.940764861203142</v>
      </c>
      <c r="P54">
        <v>44.093975904655643</v>
      </c>
      <c r="Q54">
        <v>44.360899078726959</v>
      </c>
      <c r="R54">
        <v>44.411305517345411</v>
      </c>
      <c r="S54">
        <v>43.955512977040947</v>
      </c>
      <c r="T54">
        <v>43.87729130844231</v>
      </c>
      <c r="U54">
        <v>43.427453432387189</v>
      </c>
      <c r="V54">
        <v>42.994721545652943</v>
      </c>
      <c r="W54">
        <v>45.258292574878809</v>
      </c>
      <c r="X54">
        <v>45.408717796112128</v>
      </c>
      <c r="Y54">
        <v>45.412710225109002</v>
      </c>
      <c r="Z54">
        <v>45.34276225180821</v>
      </c>
      <c r="AA54">
        <v>45.266252196389622</v>
      </c>
      <c r="AB54">
        <v>45.172649561567177</v>
      </c>
      <c r="AC54">
        <v>44.881339753880049</v>
      </c>
      <c r="AD54">
        <v>43.614773210430293</v>
      </c>
      <c r="AE54">
        <v>43.139718820390208</v>
      </c>
      <c r="AF54">
        <v>42.878571655416607</v>
      </c>
      <c r="AG54">
        <v>42.844241209621522</v>
      </c>
      <c r="AH54">
        <v>43.573158381443591</v>
      </c>
    </row>
    <row r="55" spans="1:34" x14ac:dyDescent="0.35">
      <c r="A55" t="s">
        <v>59</v>
      </c>
      <c r="B55" t="s">
        <v>58</v>
      </c>
      <c r="C55">
        <v>100</v>
      </c>
      <c r="D55">
        <v>71.377384225055351</v>
      </c>
      <c r="E55">
        <v>56.493046359137487</v>
      </c>
      <c r="F55">
        <v>53.658133616856631</v>
      </c>
      <c r="G55">
        <v>52.83122842712492</v>
      </c>
      <c r="H55">
        <v>52.327315593365007</v>
      </c>
      <c r="I55">
        <v>52.706691065930087</v>
      </c>
      <c r="J55">
        <v>52.140264105232617</v>
      </c>
      <c r="K55">
        <v>51.923535055937073</v>
      </c>
      <c r="L55">
        <v>51.808320021168868</v>
      </c>
      <c r="M55">
        <v>51.436780120133228</v>
      </c>
      <c r="N55">
        <v>51.291757332841378</v>
      </c>
      <c r="O55">
        <v>51.896858985092237</v>
      </c>
      <c r="P55">
        <v>52.118709440481332</v>
      </c>
      <c r="Q55">
        <v>52.205436066845238</v>
      </c>
      <c r="R55">
        <v>52.491363255201371</v>
      </c>
      <c r="S55">
        <v>51.733016531966527</v>
      </c>
      <c r="T55">
        <v>52.022800044408989</v>
      </c>
      <c r="U55">
        <v>51.709787810342668</v>
      </c>
      <c r="V55">
        <v>51.567147717852983</v>
      </c>
      <c r="W55">
        <v>53.991286451404449</v>
      </c>
      <c r="X55">
        <v>53.988143813019271</v>
      </c>
      <c r="Y55">
        <v>53.903703311763437</v>
      </c>
      <c r="Z55">
        <v>54.032411057103538</v>
      </c>
      <c r="AA55">
        <v>53.942050786363282</v>
      </c>
      <c r="AB55">
        <v>53.831789800666499</v>
      </c>
      <c r="AC55">
        <v>53.59184288271166</v>
      </c>
      <c r="AD55">
        <v>52.181164171150982</v>
      </c>
      <c r="AE55">
        <v>52.004593958742767</v>
      </c>
      <c r="AF55">
        <v>51.728328973137309</v>
      </c>
      <c r="AG55">
        <v>51.81230722420446</v>
      </c>
      <c r="AH55">
        <v>51.997943048018847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90C5-681C-4EBA-97CD-BB80EAC2FD4E}">
  <dimension ref="A1:AH55"/>
  <sheetViews>
    <sheetView zoomScale="54" workbookViewId="0">
      <selection activeCell="AB26" sqref="AB26"/>
    </sheetView>
  </sheetViews>
  <sheetFormatPr defaultRowHeight="14.5" x14ac:dyDescent="0.35"/>
  <sheetData>
    <row r="1" spans="1:34" x14ac:dyDescent="0.35">
      <c r="A1" s="1" t="s">
        <v>0</v>
      </c>
      <c r="B1" s="1" t="s">
        <v>1</v>
      </c>
      <c r="C1" s="1">
        <v>0</v>
      </c>
      <c r="D1" s="1">
        <v>2</v>
      </c>
      <c r="E1" s="1">
        <v>4</v>
      </c>
      <c r="F1" s="1">
        <v>7</v>
      </c>
      <c r="G1" s="1">
        <v>9</v>
      </c>
      <c r="H1" s="1">
        <v>11</v>
      </c>
      <c r="I1" s="1">
        <v>14</v>
      </c>
      <c r="J1" s="1">
        <v>16</v>
      </c>
      <c r="K1" s="1">
        <v>18</v>
      </c>
      <c r="L1" s="1">
        <v>21</v>
      </c>
      <c r="M1" s="1">
        <v>23</v>
      </c>
      <c r="N1" s="1">
        <v>25</v>
      </c>
      <c r="O1" s="1">
        <v>28</v>
      </c>
      <c r="P1" s="1">
        <v>30</v>
      </c>
      <c r="Q1" s="1">
        <v>32</v>
      </c>
      <c r="R1" s="1">
        <v>35</v>
      </c>
      <c r="S1" s="1">
        <v>37</v>
      </c>
      <c r="T1" s="1">
        <v>39</v>
      </c>
      <c r="U1" s="1">
        <v>42</v>
      </c>
      <c r="V1" s="1">
        <v>44</v>
      </c>
      <c r="W1" s="1">
        <v>46</v>
      </c>
      <c r="X1" s="1">
        <v>49</v>
      </c>
      <c r="Y1" s="1">
        <v>51</v>
      </c>
      <c r="Z1" s="1">
        <v>53</v>
      </c>
      <c r="AA1" s="1">
        <v>56</v>
      </c>
      <c r="AB1" s="1">
        <v>58</v>
      </c>
      <c r="AC1" s="1">
        <v>60</v>
      </c>
      <c r="AD1" s="1">
        <v>63</v>
      </c>
      <c r="AE1" s="1">
        <v>65</v>
      </c>
      <c r="AF1" s="1">
        <v>67</v>
      </c>
      <c r="AG1" s="1">
        <v>70</v>
      </c>
      <c r="AH1" s="1">
        <v>72</v>
      </c>
    </row>
    <row r="2" spans="1:34" x14ac:dyDescent="0.35">
      <c r="A2" t="s">
        <v>2</v>
      </c>
      <c r="B2" t="s">
        <v>3</v>
      </c>
      <c r="C2">
        <v>85.107113646324336</v>
      </c>
      <c r="D2">
        <v>67.19329908164849</v>
      </c>
      <c r="E2">
        <v>48.61230239880355</v>
      </c>
      <c r="F2">
        <v>42.690208084343453</v>
      </c>
      <c r="G2">
        <v>41.26078485717764</v>
      </c>
      <c r="H2">
        <v>40.339020055123783</v>
      </c>
      <c r="I2">
        <v>39.911764183993988</v>
      </c>
      <c r="J2">
        <v>39.322489878348449</v>
      </c>
      <c r="K2">
        <v>38.854065238479663</v>
      </c>
      <c r="L2">
        <v>38.445594506941752</v>
      </c>
      <c r="M2">
        <v>37.871771878292442</v>
      </c>
      <c r="N2">
        <v>37.59083039976742</v>
      </c>
      <c r="O2">
        <v>38.608978053280808</v>
      </c>
      <c r="P2">
        <v>39.267470185895093</v>
      </c>
      <c r="Q2">
        <v>38.912791565503987</v>
      </c>
      <c r="R2">
        <v>38.938895924706422</v>
      </c>
      <c r="S2">
        <v>38.537748633460858</v>
      </c>
      <c r="T2">
        <v>38.489056380041397</v>
      </c>
      <c r="U2">
        <v>38.0810465788052</v>
      </c>
      <c r="V2">
        <v>37.572817087488161</v>
      </c>
      <c r="W2">
        <v>38.815422746859483</v>
      </c>
      <c r="X2">
        <v>38.827477571398553</v>
      </c>
      <c r="Y2">
        <v>38.621422534344937</v>
      </c>
      <c r="Z2">
        <v>38.590065098703811</v>
      </c>
      <c r="AA2">
        <v>38.644705487247812</v>
      </c>
      <c r="AB2">
        <v>38.078600335368797</v>
      </c>
      <c r="AC2">
        <v>37.930993538156663</v>
      </c>
      <c r="AD2">
        <v>37.593758358372412</v>
      </c>
      <c r="AE2">
        <v>37.089739514736117</v>
      </c>
      <c r="AF2">
        <v>36.979672337038252</v>
      </c>
      <c r="AG2">
        <v>36.540176886998267</v>
      </c>
      <c r="AH2">
        <v>37.753989772160537</v>
      </c>
    </row>
    <row r="3" spans="1:34" x14ac:dyDescent="0.35">
      <c r="A3" t="s">
        <v>4</v>
      </c>
      <c r="B3" t="s">
        <v>3</v>
      </c>
      <c r="C3">
        <v>81.534211394692008</v>
      </c>
      <c r="D3">
        <v>66.425222267887847</v>
      </c>
      <c r="E3">
        <v>50.616080817322803</v>
      </c>
      <c r="F3">
        <v>46.006383697170307</v>
      </c>
      <c r="G3">
        <v>44.784134080115187</v>
      </c>
      <c r="H3">
        <v>43.797258936424839</v>
      </c>
      <c r="I3">
        <v>43.619956373933157</v>
      </c>
      <c r="J3">
        <v>42.884677619478623</v>
      </c>
      <c r="K3">
        <v>42.49081084956827</v>
      </c>
      <c r="L3">
        <v>42.111765790505572</v>
      </c>
      <c r="M3">
        <v>41.744100745689927</v>
      </c>
      <c r="N3">
        <v>41.473625822785948</v>
      </c>
      <c r="O3">
        <v>42.174787200816567</v>
      </c>
      <c r="P3">
        <v>42.782414274081823</v>
      </c>
      <c r="Q3">
        <v>42.339166468510363</v>
      </c>
      <c r="R3">
        <v>42.564096607534992</v>
      </c>
      <c r="S3">
        <v>41.82716195766529</v>
      </c>
      <c r="T3">
        <v>41.999120375948138</v>
      </c>
      <c r="U3">
        <v>41.714886998528478</v>
      </c>
      <c r="V3">
        <v>41.264046693430252</v>
      </c>
      <c r="W3">
        <v>41.991990430553741</v>
      </c>
      <c r="X3">
        <v>42.18651392908491</v>
      </c>
      <c r="Y3">
        <v>42.089240936250917</v>
      </c>
      <c r="Z3">
        <v>41.919106932523903</v>
      </c>
      <c r="AA3">
        <v>42.281839141676429</v>
      </c>
      <c r="AB3">
        <v>41.83919875756871</v>
      </c>
      <c r="AC3">
        <v>41.669450797954951</v>
      </c>
      <c r="AD3">
        <v>41.245845819931972</v>
      </c>
      <c r="AE3">
        <v>41.079763084433921</v>
      </c>
      <c r="AF3">
        <v>40.796181386030213</v>
      </c>
      <c r="AG3">
        <v>40.885679652898297</v>
      </c>
      <c r="AH3">
        <v>41.392042400935303</v>
      </c>
    </row>
    <row r="4" spans="1:34" x14ac:dyDescent="0.35">
      <c r="A4" t="s">
        <v>5</v>
      </c>
      <c r="B4" t="s">
        <v>3</v>
      </c>
      <c r="C4">
        <v>86.861649224828895</v>
      </c>
      <c r="D4">
        <v>61.824205387964192</v>
      </c>
      <c r="E4">
        <v>43.087187391192643</v>
      </c>
      <c r="F4">
        <v>38.124564986388997</v>
      </c>
      <c r="G4">
        <v>36.756727729945162</v>
      </c>
      <c r="H4">
        <v>35.955246918966772</v>
      </c>
      <c r="I4">
        <v>35.749059606282749</v>
      </c>
      <c r="J4">
        <v>35.160720214270363</v>
      </c>
      <c r="K4">
        <v>34.804875177137703</v>
      </c>
      <c r="L4">
        <v>34.400891838629242</v>
      </c>
      <c r="M4">
        <v>33.99252281399108</v>
      </c>
      <c r="N4">
        <v>33.605394459631988</v>
      </c>
      <c r="O4">
        <v>34.479307548736728</v>
      </c>
      <c r="P4">
        <v>34.709236882037978</v>
      </c>
      <c r="Q4">
        <v>34.457687417285818</v>
      </c>
      <c r="R4">
        <v>34.761133104406213</v>
      </c>
      <c r="S4">
        <v>33.994341744576033</v>
      </c>
      <c r="T4">
        <v>33.970229140694173</v>
      </c>
      <c r="U4">
        <v>33.838426274687251</v>
      </c>
      <c r="V4">
        <v>33.223244114269967</v>
      </c>
      <c r="W4">
        <v>34.26710684113484</v>
      </c>
      <c r="X4">
        <v>34.443282041921883</v>
      </c>
      <c r="Y4">
        <v>34.262858970641922</v>
      </c>
      <c r="Z4">
        <v>34.405529296656773</v>
      </c>
      <c r="AA4">
        <v>34.475264078184047</v>
      </c>
      <c r="AB4">
        <v>33.988532264088029</v>
      </c>
      <c r="AC4">
        <v>33.637207191430541</v>
      </c>
      <c r="AD4">
        <v>32.816891484292178</v>
      </c>
      <c r="AE4">
        <v>32.899042851265548</v>
      </c>
      <c r="AF4">
        <v>32.164607232101389</v>
      </c>
      <c r="AG4">
        <v>32.34530863964207</v>
      </c>
      <c r="AH4">
        <v>33.600227309597649</v>
      </c>
    </row>
    <row r="5" spans="1:34" x14ac:dyDescent="0.35">
      <c r="A5" t="s">
        <v>6</v>
      </c>
      <c r="B5" t="s">
        <v>3</v>
      </c>
      <c r="C5">
        <v>83.09826207584436</v>
      </c>
      <c r="D5">
        <v>64.483164713028785</v>
      </c>
      <c r="E5">
        <v>48.727380090843759</v>
      </c>
      <c r="F5">
        <v>42.754568107710362</v>
      </c>
      <c r="G5">
        <v>41.176541730838593</v>
      </c>
      <c r="H5">
        <v>40.298565613332187</v>
      </c>
      <c r="I5">
        <v>40.155271655439897</v>
      </c>
      <c r="J5">
        <v>39.344855028620991</v>
      </c>
      <c r="K5">
        <v>39.006092029360232</v>
      </c>
      <c r="L5">
        <v>38.420507112486021</v>
      </c>
      <c r="M5">
        <v>37.792820525027921</v>
      </c>
      <c r="N5">
        <v>37.563844631365413</v>
      </c>
      <c r="O5">
        <v>38.167496610637933</v>
      </c>
      <c r="P5">
        <v>38.647882733736992</v>
      </c>
      <c r="Q5">
        <v>37.941378709638968</v>
      </c>
      <c r="R5">
        <v>38.044157403175753</v>
      </c>
      <c r="S5">
        <v>37.211440015412869</v>
      </c>
      <c r="T5">
        <v>37.049178513697079</v>
      </c>
      <c r="U5">
        <v>36.980195400849453</v>
      </c>
      <c r="V5">
        <v>36.416574272052358</v>
      </c>
      <c r="W5">
        <v>37.011389226095027</v>
      </c>
      <c r="X5">
        <v>37.255328946760649</v>
      </c>
      <c r="Y5">
        <v>37.038203634798514</v>
      </c>
      <c r="Z5">
        <v>37.069665348140127</v>
      </c>
      <c r="AA5">
        <v>37.341059209051132</v>
      </c>
      <c r="AB5">
        <v>37.052530519906092</v>
      </c>
      <c r="AC5">
        <v>36.940589643245417</v>
      </c>
      <c r="AD5">
        <v>36.642315816942201</v>
      </c>
      <c r="AE5">
        <v>36.602565079777513</v>
      </c>
      <c r="AF5">
        <v>36.195132802881062</v>
      </c>
      <c r="AG5">
        <v>36.447254802373493</v>
      </c>
      <c r="AH5">
        <v>37.001376857228237</v>
      </c>
    </row>
    <row r="6" spans="1:34" x14ac:dyDescent="0.35">
      <c r="A6" t="s">
        <v>7</v>
      </c>
      <c r="B6" t="s">
        <v>3</v>
      </c>
      <c r="C6">
        <v>84.434847399705575</v>
      </c>
      <c r="D6">
        <v>63.889018195277423</v>
      </c>
      <c r="E6">
        <v>46.780030124464147</v>
      </c>
      <c r="F6">
        <v>40.908102596923541</v>
      </c>
      <c r="G6">
        <v>39.415886637185693</v>
      </c>
      <c r="H6">
        <v>38.595924225391038</v>
      </c>
      <c r="I6">
        <v>38.367745224296968</v>
      </c>
      <c r="J6">
        <v>37.676704580622491</v>
      </c>
      <c r="K6">
        <v>37.267171406493418</v>
      </c>
      <c r="L6">
        <v>36.879210540337887</v>
      </c>
      <c r="M6">
        <v>36.416688207555083</v>
      </c>
      <c r="N6">
        <v>36.219050203279167</v>
      </c>
      <c r="O6">
        <v>36.574057295803883</v>
      </c>
      <c r="P6">
        <v>36.878928136728831</v>
      </c>
      <c r="Q6">
        <v>36.115354059662508</v>
      </c>
      <c r="R6">
        <v>35.727877769837043</v>
      </c>
      <c r="S6">
        <v>34.958646275514511</v>
      </c>
      <c r="T6">
        <v>34.745307025651307</v>
      </c>
      <c r="U6">
        <v>34.672001142032627</v>
      </c>
      <c r="V6">
        <v>34.102020095299132</v>
      </c>
      <c r="W6">
        <v>34.735823521941363</v>
      </c>
      <c r="X6">
        <v>34.924035004672199</v>
      </c>
      <c r="Y6">
        <v>34.865142873619817</v>
      </c>
      <c r="Z6">
        <v>34.914337703879681</v>
      </c>
      <c r="AA6">
        <v>35.067208847962839</v>
      </c>
      <c r="AB6">
        <v>34.712459846656913</v>
      </c>
      <c r="AC6">
        <v>34.573212302453953</v>
      </c>
      <c r="AD6">
        <v>34.440553492009649</v>
      </c>
      <c r="AE6">
        <v>34.51421904705299</v>
      </c>
      <c r="AF6">
        <v>34.262210864375689</v>
      </c>
      <c r="AG6">
        <v>34.738413779203569</v>
      </c>
      <c r="AH6">
        <v>35.378420968098673</v>
      </c>
    </row>
    <row r="7" spans="1:34" x14ac:dyDescent="0.35">
      <c r="A7" t="s">
        <v>8</v>
      </c>
      <c r="B7" t="s">
        <v>3</v>
      </c>
      <c r="C7">
        <v>82.395865447400965</v>
      </c>
      <c r="D7">
        <v>76.320992446995845</v>
      </c>
      <c r="E7">
        <v>58.954490131556973</v>
      </c>
      <c r="F7">
        <v>49.778179689364357</v>
      </c>
      <c r="G7">
        <v>46.955453521024502</v>
      </c>
      <c r="H7">
        <v>44.908454473368352</v>
      </c>
      <c r="I7">
        <v>44.4924028499751</v>
      </c>
      <c r="J7">
        <v>43.304324208597109</v>
      </c>
      <c r="K7">
        <v>42.705476239857873</v>
      </c>
      <c r="L7">
        <v>42.155830942714807</v>
      </c>
      <c r="M7">
        <v>41.569984144845833</v>
      </c>
      <c r="N7">
        <v>41.177637470344493</v>
      </c>
      <c r="O7">
        <v>41.842860886295867</v>
      </c>
      <c r="P7">
        <v>42.693296178092929</v>
      </c>
      <c r="Q7">
        <v>42.289530171407527</v>
      </c>
      <c r="R7">
        <v>42.785770434476852</v>
      </c>
      <c r="S7">
        <v>42.06657855872961</v>
      </c>
      <c r="T7">
        <v>41.99506089062389</v>
      </c>
      <c r="U7">
        <v>41.618065906832292</v>
      </c>
      <c r="V7">
        <v>41.206927219423413</v>
      </c>
      <c r="W7">
        <v>41.917174100172168</v>
      </c>
      <c r="X7">
        <v>42.165827030767097</v>
      </c>
      <c r="Y7">
        <v>42.108274334045703</v>
      </c>
      <c r="Z7">
        <v>41.834698116338558</v>
      </c>
      <c r="AA7">
        <v>42.117736705548502</v>
      </c>
      <c r="AB7">
        <v>41.658521761087982</v>
      </c>
      <c r="AC7">
        <v>41.498518817311961</v>
      </c>
      <c r="AD7">
        <v>41.081479363926583</v>
      </c>
      <c r="AE7">
        <v>40.940498154866987</v>
      </c>
      <c r="AF7">
        <v>40.496576706089769</v>
      </c>
      <c r="AG7">
        <v>40.308774452524951</v>
      </c>
      <c r="AH7">
        <v>41.115398675910221</v>
      </c>
    </row>
    <row r="8" spans="1:34" x14ac:dyDescent="0.35">
      <c r="A8" t="s">
        <v>9</v>
      </c>
      <c r="B8" t="s">
        <v>3</v>
      </c>
      <c r="C8">
        <v>84.886338813959085</v>
      </c>
      <c r="D8">
        <v>66.715059613934926</v>
      </c>
      <c r="E8">
        <v>48.161492748818759</v>
      </c>
      <c r="F8">
        <v>42.579335982124753</v>
      </c>
      <c r="G8">
        <v>40.8737617881293</v>
      </c>
      <c r="H8">
        <v>40.18924888741472</v>
      </c>
      <c r="I8">
        <v>39.711616343058481</v>
      </c>
      <c r="J8">
        <v>39.140730899041444</v>
      </c>
      <c r="K8">
        <v>38.745875996363552</v>
      </c>
      <c r="L8">
        <v>38.235810525892298</v>
      </c>
      <c r="M8">
        <v>37.856500227038559</v>
      </c>
      <c r="N8">
        <v>37.558884811645868</v>
      </c>
      <c r="O8">
        <v>38.414734630132692</v>
      </c>
      <c r="P8">
        <v>39.119528575138183</v>
      </c>
      <c r="Q8">
        <v>38.778095076735838</v>
      </c>
      <c r="R8">
        <v>38.781918832804493</v>
      </c>
      <c r="S8">
        <v>38.307630940917598</v>
      </c>
      <c r="T8">
        <v>38.165461404594708</v>
      </c>
      <c r="U8">
        <v>37.706292971776449</v>
      </c>
      <c r="V8">
        <v>37.294467296420763</v>
      </c>
      <c r="W8">
        <v>38.225097307816448</v>
      </c>
      <c r="X8">
        <v>38.524339606228793</v>
      </c>
      <c r="Y8">
        <v>38.333015393565098</v>
      </c>
      <c r="Z8">
        <v>38.309101757133433</v>
      </c>
      <c r="AA8">
        <v>38.504193220291697</v>
      </c>
      <c r="AB8">
        <v>37.541870824141682</v>
      </c>
      <c r="AC8">
        <v>37.611746651567962</v>
      </c>
      <c r="AD8">
        <v>37.425202969635983</v>
      </c>
      <c r="AE8">
        <v>36.973015601523016</v>
      </c>
      <c r="AF8">
        <v>36.669506654761342</v>
      </c>
      <c r="AG8">
        <v>36.563996263562601</v>
      </c>
      <c r="AH8">
        <v>37.545191839772272</v>
      </c>
    </row>
    <row r="9" spans="1:34" x14ac:dyDescent="0.35">
      <c r="A9" t="s">
        <v>10</v>
      </c>
      <c r="B9" t="s">
        <v>3</v>
      </c>
      <c r="C9">
        <v>85.071350431611165</v>
      </c>
      <c r="D9">
        <v>65.623847550001699</v>
      </c>
      <c r="E9">
        <v>48.360753822974637</v>
      </c>
      <c r="F9">
        <v>42.863450843048781</v>
      </c>
      <c r="G9">
        <v>41.28564061353012</v>
      </c>
      <c r="H9">
        <v>39.965959637505293</v>
      </c>
      <c r="I9">
        <v>39.508336816093767</v>
      </c>
      <c r="J9">
        <v>39.099726030809123</v>
      </c>
      <c r="K9">
        <v>38.346325806975713</v>
      </c>
      <c r="L9">
        <v>38.181855183454701</v>
      </c>
      <c r="M9">
        <v>37.701300734149427</v>
      </c>
      <c r="N9">
        <v>37.373821986283303</v>
      </c>
      <c r="O9">
        <v>38.261981974226757</v>
      </c>
      <c r="P9">
        <v>39.060515582712789</v>
      </c>
      <c r="Q9">
        <v>38.534965200204397</v>
      </c>
      <c r="R9">
        <v>38.656807127433822</v>
      </c>
      <c r="S9">
        <v>38.050883486769209</v>
      </c>
      <c r="T9">
        <v>37.949610834183872</v>
      </c>
      <c r="U9">
        <v>37.536442332126548</v>
      </c>
      <c r="V9">
        <v>37.110957234972929</v>
      </c>
      <c r="W9">
        <v>38.073875293979583</v>
      </c>
      <c r="X9">
        <v>38.32682849609985</v>
      </c>
      <c r="Y9">
        <v>38.180589606126063</v>
      </c>
      <c r="Z9">
        <v>38.019495877212293</v>
      </c>
      <c r="AA9">
        <v>38.453398123040749</v>
      </c>
      <c r="AB9">
        <v>37.762472221738321</v>
      </c>
      <c r="AC9">
        <v>37.613872553889593</v>
      </c>
      <c r="AD9">
        <v>37.342023361446572</v>
      </c>
      <c r="AE9">
        <v>36.810689541818739</v>
      </c>
      <c r="AF9">
        <v>36.47300740658482</v>
      </c>
      <c r="AG9">
        <v>36.501215200919248</v>
      </c>
      <c r="AH9">
        <v>37.463017815813707</v>
      </c>
    </row>
    <row r="10" spans="1:34" x14ac:dyDescent="0.35">
      <c r="A10" t="s">
        <v>11</v>
      </c>
      <c r="B10" t="s">
        <v>3</v>
      </c>
      <c r="C10">
        <v>81.295029407197035</v>
      </c>
      <c r="D10">
        <v>68.205002954052446</v>
      </c>
      <c r="E10">
        <v>55.833404054971538</v>
      </c>
      <c r="F10">
        <v>51.308135749180607</v>
      </c>
      <c r="G10">
        <v>49.900758447394317</v>
      </c>
      <c r="H10">
        <v>48.954349297833502</v>
      </c>
      <c r="I10">
        <v>48.486868571789437</v>
      </c>
      <c r="J10">
        <v>47.829344463917231</v>
      </c>
      <c r="K10">
        <v>47.132010983688467</v>
      </c>
      <c r="L10">
        <v>46.722296384994642</v>
      </c>
      <c r="M10">
        <v>46.028377815766049</v>
      </c>
      <c r="N10">
        <v>45.602205186247211</v>
      </c>
      <c r="O10">
        <v>46.670861058413067</v>
      </c>
      <c r="P10">
        <v>47.670592028207302</v>
      </c>
      <c r="Q10">
        <v>47.33145235452475</v>
      </c>
      <c r="R10">
        <v>47.323512554588227</v>
      </c>
      <c r="S10">
        <v>46.716089924415407</v>
      </c>
      <c r="T10">
        <v>46.514739399342872</v>
      </c>
      <c r="U10">
        <v>46.365578935057577</v>
      </c>
      <c r="V10">
        <v>45.415105043168822</v>
      </c>
      <c r="W10">
        <v>46.861676755934766</v>
      </c>
      <c r="X10">
        <v>47.089833189561652</v>
      </c>
      <c r="Y10">
        <v>46.866549660656617</v>
      </c>
      <c r="Z10">
        <v>46.931211540586787</v>
      </c>
      <c r="AA10">
        <v>47.135972190587729</v>
      </c>
      <c r="AB10">
        <v>46.11385559132242</v>
      </c>
      <c r="AC10">
        <v>45.930934958618067</v>
      </c>
      <c r="AD10">
        <v>45.889505549826261</v>
      </c>
      <c r="AE10">
        <v>45.045266333460688</v>
      </c>
      <c r="AF10">
        <v>44.821525588195229</v>
      </c>
      <c r="AG10">
        <v>44.735537558789922</v>
      </c>
      <c r="AH10">
        <v>45.885796148903736</v>
      </c>
    </row>
    <row r="11" spans="1:34" x14ac:dyDescent="0.35">
      <c r="A11" t="s">
        <v>12</v>
      </c>
      <c r="B11" t="s">
        <v>3</v>
      </c>
      <c r="C11">
        <v>84.783635120929631</v>
      </c>
      <c r="D11">
        <v>66.343870195740124</v>
      </c>
      <c r="E11">
        <v>48.020379773248322</v>
      </c>
      <c r="F11">
        <v>42.337055302753519</v>
      </c>
      <c r="G11">
        <v>40.9013285229844</v>
      </c>
      <c r="H11">
        <v>39.969666967117107</v>
      </c>
      <c r="I11">
        <v>39.763863685487259</v>
      </c>
      <c r="J11">
        <v>38.956371306154907</v>
      </c>
      <c r="K11">
        <v>38.484087730600208</v>
      </c>
      <c r="L11">
        <v>38.203001467187313</v>
      </c>
      <c r="M11">
        <v>37.772371759351017</v>
      </c>
      <c r="N11">
        <v>37.406905472377389</v>
      </c>
      <c r="O11">
        <v>38.342429306888917</v>
      </c>
      <c r="P11">
        <v>39.059239358841971</v>
      </c>
      <c r="Q11">
        <v>38.841445629877313</v>
      </c>
      <c r="R11">
        <v>39.014565566328613</v>
      </c>
      <c r="S11">
        <v>38.468391907465673</v>
      </c>
      <c r="T11">
        <v>38.310248794578357</v>
      </c>
      <c r="U11">
        <v>37.987062799841738</v>
      </c>
      <c r="V11">
        <v>37.647096192258573</v>
      </c>
      <c r="W11">
        <v>38.52743445578686</v>
      </c>
      <c r="X11">
        <v>38.698903312229291</v>
      </c>
      <c r="Y11">
        <v>38.626759574197102</v>
      </c>
      <c r="Z11">
        <v>38.362484861105393</v>
      </c>
      <c r="AA11">
        <v>38.860835039339172</v>
      </c>
      <c r="AB11">
        <v>38.081724271978032</v>
      </c>
      <c r="AC11">
        <v>37.887064336395113</v>
      </c>
      <c r="AD11">
        <v>37.477941632992447</v>
      </c>
      <c r="AE11">
        <v>37.143551208499403</v>
      </c>
      <c r="AF11">
        <v>36.825310857887587</v>
      </c>
      <c r="AG11">
        <v>37.162474656866117</v>
      </c>
      <c r="AH11">
        <v>37.814146528504907</v>
      </c>
    </row>
    <row r="12" spans="1:34" x14ac:dyDescent="0.35">
      <c r="A12" t="s">
        <v>13</v>
      </c>
      <c r="B12" t="s">
        <v>3</v>
      </c>
      <c r="C12">
        <v>84.964241248696752</v>
      </c>
      <c r="D12">
        <v>65.723683122647188</v>
      </c>
      <c r="E12">
        <v>48.527109329126517</v>
      </c>
      <c r="F12">
        <v>43.141107313133311</v>
      </c>
      <c r="G12">
        <v>41.556379076189017</v>
      </c>
      <c r="H12">
        <v>40.438118346028403</v>
      </c>
      <c r="I12">
        <v>39.775795604632123</v>
      </c>
      <c r="J12">
        <v>39.248349465650683</v>
      </c>
      <c r="K12">
        <v>38.530190609931907</v>
      </c>
      <c r="L12">
        <v>38.081946937285331</v>
      </c>
      <c r="M12">
        <v>37.624827245380203</v>
      </c>
      <c r="N12">
        <v>37.237703129886931</v>
      </c>
      <c r="O12">
        <v>38.040860553967192</v>
      </c>
      <c r="P12">
        <v>39.05518485667583</v>
      </c>
      <c r="Q12">
        <v>38.774319555965548</v>
      </c>
      <c r="R12">
        <v>38.633836408796071</v>
      </c>
      <c r="S12">
        <v>37.947533041063878</v>
      </c>
      <c r="T12">
        <v>38.113274150907472</v>
      </c>
      <c r="U12">
        <v>37.937377199470063</v>
      </c>
      <c r="V12">
        <v>37.664761446772012</v>
      </c>
      <c r="W12">
        <v>38.159742562375371</v>
      </c>
      <c r="X12">
        <v>38.111524785887099</v>
      </c>
      <c r="Y12">
        <v>38.234127943380848</v>
      </c>
      <c r="Z12">
        <v>38.077299288189501</v>
      </c>
      <c r="AA12">
        <v>37.84268098983852</v>
      </c>
      <c r="AB12">
        <v>37.523721824709639</v>
      </c>
      <c r="AC12">
        <v>37.45297788551062</v>
      </c>
      <c r="AD12">
        <v>37.51856928515874</v>
      </c>
      <c r="AE12">
        <v>36.838221667073597</v>
      </c>
      <c r="AF12">
        <v>36.938274501073032</v>
      </c>
      <c r="AG12">
        <v>36.123217463871967</v>
      </c>
      <c r="AH12">
        <v>37.239377914996993</v>
      </c>
    </row>
    <row r="13" spans="1:34" x14ac:dyDescent="0.35">
      <c r="A13" t="s">
        <v>14</v>
      </c>
      <c r="B13" t="s">
        <v>3</v>
      </c>
      <c r="C13">
        <v>85.617285506887271</v>
      </c>
      <c r="D13">
        <v>65.751706755788248</v>
      </c>
      <c r="E13">
        <v>45.960109560734637</v>
      </c>
      <c r="F13">
        <v>40.551892220266232</v>
      </c>
      <c r="G13">
        <v>38.954173958492319</v>
      </c>
      <c r="H13">
        <v>38.018983366525177</v>
      </c>
      <c r="I13">
        <v>37.696783932624527</v>
      </c>
      <c r="J13">
        <v>37.317800192092683</v>
      </c>
      <c r="K13">
        <v>36.713483523669908</v>
      </c>
      <c r="L13">
        <v>36.236487746510008</v>
      </c>
      <c r="M13">
        <v>35.771237492583232</v>
      </c>
      <c r="N13">
        <v>35.546449834573281</v>
      </c>
      <c r="O13">
        <v>36.234323500922393</v>
      </c>
      <c r="P13">
        <v>36.997999257346812</v>
      </c>
      <c r="Q13">
        <v>36.744345739071314</v>
      </c>
      <c r="R13">
        <v>36.621662709312673</v>
      </c>
      <c r="S13">
        <v>36.277862866965698</v>
      </c>
      <c r="T13">
        <v>36.079596513478073</v>
      </c>
      <c r="U13">
        <v>35.992127234083718</v>
      </c>
      <c r="V13">
        <v>35.497226134766642</v>
      </c>
      <c r="W13">
        <v>36.336878231204963</v>
      </c>
      <c r="X13">
        <v>36.246274248535691</v>
      </c>
      <c r="Y13">
        <v>36.392497330217672</v>
      </c>
      <c r="Z13">
        <v>36.326157857245668</v>
      </c>
      <c r="AA13">
        <v>36.217615333452748</v>
      </c>
      <c r="AB13">
        <v>36.03956107503204</v>
      </c>
      <c r="AC13">
        <v>35.724244775567051</v>
      </c>
      <c r="AD13">
        <v>35.556464529949118</v>
      </c>
      <c r="AE13">
        <v>35.181716432085153</v>
      </c>
      <c r="AF13">
        <v>35.258235198915209</v>
      </c>
      <c r="AG13">
        <v>35.023406584589623</v>
      </c>
      <c r="AH13">
        <v>35.58931524464974</v>
      </c>
    </row>
    <row r="14" spans="1:34" x14ac:dyDescent="0.35">
      <c r="A14" t="s">
        <v>15</v>
      </c>
      <c r="B14" t="s">
        <v>3</v>
      </c>
      <c r="C14">
        <v>82.943335051489669</v>
      </c>
      <c r="D14">
        <v>64.589712807456053</v>
      </c>
      <c r="E14">
        <v>48.826094312003853</v>
      </c>
      <c r="F14">
        <v>43.068143003905007</v>
      </c>
      <c r="G14">
        <v>41.520293638718861</v>
      </c>
      <c r="H14">
        <v>40.643905868312721</v>
      </c>
      <c r="I14">
        <v>40.415911285945768</v>
      </c>
      <c r="J14">
        <v>39.699045850868252</v>
      </c>
      <c r="K14">
        <v>39.244867063362221</v>
      </c>
      <c r="L14">
        <v>38.949141339422312</v>
      </c>
      <c r="M14">
        <v>38.584486892821111</v>
      </c>
      <c r="N14">
        <v>38.281807000572257</v>
      </c>
      <c r="O14">
        <v>38.910045110005548</v>
      </c>
      <c r="P14">
        <v>39.586556112117997</v>
      </c>
      <c r="Q14">
        <v>39.195389443044661</v>
      </c>
      <c r="R14">
        <v>39.518820699043758</v>
      </c>
      <c r="S14">
        <v>38.854745679929088</v>
      </c>
      <c r="T14">
        <v>38.722871539969937</v>
      </c>
      <c r="U14">
        <v>38.820108487086777</v>
      </c>
      <c r="V14">
        <v>38.340488884621813</v>
      </c>
      <c r="W14">
        <v>39.250414018445049</v>
      </c>
      <c r="X14">
        <v>39.984254645887219</v>
      </c>
      <c r="Y14">
        <v>39.3632189447004</v>
      </c>
      <c r="Z14">
        <v>39.614577570980558</v>
      </c>
      <c r="AA14">
        <v>39.353097458221256</v>
      </c>
      <c r="AB14">
        <v>38.851682602818059</v>
      </c>
      <c r="AC14">
        <v>38.739366106300842</v>
      </c>
      <c r="AD14">
        <v>38.480540731562712</v>
      </c>
      <c r="AE14">
        <v>38.454900470353543</v>
      </c>
      <c r="AF14">
        <v>38.512916985940556</v>
      </c>
      <c r="AG14">
        <v>38.730847089941022</v>
      </c>
      <c r="AH14">
        <v>39.530495122656909</v>
      </c>
    </row>
    <row r="15" spans="1:34" x14ac:dyDescent="0.35">
      <c r="A15" t="s">
        <v>16</v>
      </c>
      <c r="B15" t="s">
        <v>3</v>
      </c>
      <c r="C15">
        <v>86.703476121394345</v>
      </c>
      <c r="D15">
        <v>65.803995845000827</v>
      </c>
      <c r="E15">
        <v>47.095980326357221</v>
      </c>
      <c r="F15">
        <v>40.613461834969307</v>
      </c>
      <c r="G15">
        <v>38.935099214585698</v>
      </c>
      <c r="H15">
        <v>37.790973467234643</v>
      </c>
      <c r="I15">
        <v>37.454915047549413</v>
      </c>
      <c r="J15">
        <v>36.850151106205693</v>
      </c>
      <c r="K15">
        <v>36.200762522537111</v>
      </c>
      <c r="L15">
        <v>35.805652429477398</v>
      </c>
      <c r="M15">
        <v>35.324682684912467</v>
      </c>
      <c r="N15">
        <v>34.901409326169123</v>
      </c>
      <c r="O15">
        <v>35.791398079853387</v>
      </c>
      <c r="P15">
        <v>36.629116123566561</v>
      </c>
      <c r="Q15">
        <v>36.277523446884523</v>
      </c>
      <c r="R15">
        <v>36.425988600760398</v>
      </c>
      <c r="S15">
        <v>35.93095826050525</v>
      </c>
      <c r="T15">
        <v>35.465921807042271</v>
      </c>
      <c r="U15">
        <v>35.500070301451537</v>
      </c>
      <c r="V15">
        <v>34.839678545025038</v>
      </c>
      <c r="W15">
        <v>35.791640413696832</v>
      </c>
      <c r="X15">
        <v>35.784042289542157</v>
      </c>
      <c r="Y15">
        <v>35.646681852456673</v>
      </c>
      <c r="Z15">
        <v>35.771718266518178</v>
      </c>
      <c r="AA15">
        <v>35.728034886460769</v>
      </c>
      <c r="AB15">
        <v>35.133896721982687</v>
      </c>
      <c r="AC15">
        <v>35.086608458060347</v>
      </c>
      <c r="AD15">
        <v>34.812293689306053</v>
      </c>
      <c r="AE15">
        <v>34.463253473205611</v>
      </c>
      <c r="AF15">
        <v>34.223493516416568</v>
      </c>
      <c r="AG15">
        <v>34.094642766244952</v>
      </c>
      <c r="AH15">
        <v>34.915306362425518</v>
      </c>
    </row>
    <row r="16" spans="1:34" x14ac:dyDescent="0.35">
      <c r="A16" t="s">
        <v>17</v>
      </c>
      <c r="B16" t="s">
        <v>3</v>
      </c>
      <c r="C16">
        <v>83.863462236607944</v>
      </c>
      <c r="D16">
        <v>66.167861909172416</v>
      </c>
      <c r="E16">
        <v>49.409519039231178</v>
      </c>
      <c r="F16">
        <v>43.98122940019509</v>
      </c>
      <c r="G16">
        <v>42.417962789043777</v>
      </c>
      <c r="H16">
        <v>41.384571595201471</v>
      </c>
      <c r="I16">
        <v>41.20849159925524</v>
      </c>
      <c r="J16">
        <v>40.75215562068535</v>
      </c>
      <c r="K16">
        <v>39.895058251565104</v>
      </c>
      <c r="L16">
        <v>39.27520594057448</v>
      </c>
      <c r="M16">
        <v>38.506915583776099</v>
      </c>
      <c r="N16">
        <v>37.762317272935753</v>
      </c>
      <c r="O16">
        <v>38.310448891998817</v>
      </c>
      <c r="P16">
        <v>39.127668313729707</v>
      </c>
      <c r="Q16">
        <v>38.678153464818052</v>
      </c>
      <c r="R16">
        <v>38.852666184552731</v>
      </c>
      <c r="S16">
        <v>38.172801778791232</v>
      </c>
      <c r="T16">
        <v>37.948112010124923</v>
      </c>
      <c r="U16">
        <v>38.003530227042681</v>
      </c>
      <c r="V16">
        <v>37.388627069711447</v>
      </c>
      <c r="W16">
        <v>38.621660134392563</v>
      </c>
      <c r="X16">
        <v>38.46459597542519</v>
      </c>
      <c r="Y16">
        <v>38.287954585666867</v>
      </c>
      <c r="Z16">
        <v>38.605786394784133</v>
      </c>
      <c r="AA16">
        <v>38.816201206426143</v>
      </c>
      <c r="AB16">
        <v>37.844490038135497</v>
      </c>
      <c r="AC16">
        <v>37.973875434255469</v>
      </c>
      <c r="AD16">
        <v>37.855931577328967</v>
      </c>
      <c r="AE16">
        <v>37.636803678356713</v>
      </c>
      <c r="AF16">
        <v>37.001324869870729</v>
      </c>
      <c r="AG16">
        <v>37.255214495886896</v>
      </c>
      <c r="AH16">
        <v>37.980856666033233</v>
      </c>
    </row>
    <row r="17" spans="1:34" x14ac:dyDescent="0.35">
      <c r="A17" t="s">
        <v>18</v>
      </c>
      <c r="B17" t="s">
        <v>3</v>
      </c>
      <c r="C17">
        <v>85.629314348601454</v>
      </c>
      <c r="D17">
        <v>71.083584784810228</v>
      </c>
      <c r="E17">
        <v>51.693821100542557</v>
      </c>
      <c r="F17">
        <v>45.550877336472418</v>
      </c>
      <c r="G17">
        <v>43.576843571799628</v>
      </c>
      <c r="H17">
        <v>42.308592473500838</v>
      </c>
      <c r="I17">
        <v>41.537832606118243</v>
      </c>
      <c r="J17">
        <v>41.046480699515953</v>
      </c>
      <c r="K17">
        <v>40.128420748914102</v>
      </c>
      <c r="L17">
        <v>39.171620810685127</v>
      </c>
      <c r="M17">
        <v>38.444213480223219</v>
      </c>
      <c r="N17">
        <v>37.736180057603192</v>
      </c>
      <c r="O17">
        <v>37.986316711101878</v>
      </c>
      <c r="P17">
        <v>38.318953708092053</v>
      </c>
      <c r="Q17">
        <v>37.537769453465678</v>
      </c>
      <c r="R17">
        <v>37.062953746222547</v>
      </c>
      <c r="S17">
        <v>36.125750017439962</v>
      </c>
      <c r="T17">
        <v>35.744786551626952</v>
      </c>
      <c r="U17">
        <v>35.597014429000467</v>
      </c>
      <c r="V17">
        <v>34.941276679853139</v>
      </c>
      <c r="W17">
        <v>35.94312221922354</v>
      </c>
      <c r="X17">
        <v>35.862249503480257</v>
      </c>
      <c r="Y17">
        <v>35.836034406258491</v>
      </c>
      <c r="Z17">
        <v>35.959536057699452</v>
      </c>
      <c r="AA17">
        <v>35.865174156590591</v>
      </c>
      <c r="AB17">
        <v>35.378860554355093</v>
      </c>
      <c r="AC17">
        <v>35.335291111868763</v>
      </c>
      <c r="AD17">
        <v>35.374027907472843</v>
      </c>
      <c r="AE17">
        <v>34.965039771376389</v>
      </c>
      <c r="AF17">
        <v>34.295436330145762</v>
      </c>
      <c r="AG17">
        <v>34.328170146420042</v>
      </c>
      <c r="AH17">
        <v>35.503376281115749</v>
      </c>
    </row>
    <row r="18" spans="1:34" x14ac:dyDescent="0.35">
      <c r="A18" t="s">
        <v>19</v>
      </c>
      <c r="B18" t="s">
        <v>3</v>
      </c>
      <c r="C18">
        <v>85.915528314675214</v>
      </c>
      <c r="D18">
        <v>69.835848160869588</v>
      </c>
      <c r="E18">
        <v>49.562395939801469</v>
      </c>
      <c r="F18">
        <v>42.103607295939341</v>
      </c>
      <c r="G18">
        <v>40.231732113413742</v>
      </c>
      <c r="H18">
        <v>38.985986038843073</v>
      </c>
      <c r="I18">
        <v>38.434074271419917</v>
      </c>
      <c r="J18">
        <v>37.769729836706411</v>
      </c>
      <c r="K18">
        <v>36.96301479540454</v>
      </c>
      <c r="L18">
        <v>35.311134832009287</v>
      </c>
      <c r="M18">
        <v>35.485993793088888</v>
      </c>
      <c r="N18">
        <v>35.049545954991657</v>
      </c>
      <c r="O18">
        <v>35.566014740161258</v>
      </c>
      <c r="P18">
        <v>36.39645746530185</v>
      </c>
      <c r="Q18">
        <v>36.04098134130156</v>
      </c>
      <c r="R18">
        <v>35.723881786114781</v>
      </c>
      <c r="S18">
        <v>35.002962357544391</v>
      </c>
      <c r="T18">
        <v>34.766471943317498</v>
      </c>
      <c r="U18">
        <v>34.536325783784847</v>
      </c>
      <c r="V18">
        <v>33.97279070860646</v>
      </c>
      <c r="W18">
        <v>34.964398337459357</v>
      </c>
      <c r="X18">
        <v>34.898368460934769</v>
      </c>
      <c r="Y18">
        <v>34.963960458967151</v>
      </c>
      <c r="Z18">
        <v>34.999329095639517</v>
      </c>
      <c r="AA18">
        <v>35.025756476464302</v>
      </c>
      <c r="AB18">
        <v>34.357833043998951</v>
      </c>
      <c r="AC18">
        <v>34.277632397676811</v>
      </c>
      <c r="AD18">
        <v>34.17641786579884</v>
      </c>
      <c r="AE18">
        <v>33.863244303628257</v>
      </c>
      <c r="AF18">
        <v>33.4792875466119</v>
      </c>
      <c r="AG18">
        <v>33.689416361456651</v>
      </c>
      <c r="AH18">
        <v>34.16339860347766</v>
      </c>
    </row>
    <row r="19" spans="1:34" x14ac:dyDescent="0.35">
      <c r="A19" t="s">
        <v>20</v>
      </c>
      <c r="B19" t="s">
        <v>3</v>
      </c>
      <c r="C19">
        <v>85.365283095818924</v>
      </c>
      <c r="D19">
        <v>71.55006994886476</v>
      </c>
      <c r="E19">
        <v>51.189195309195533</v>
      </c>
      <c r="F19">
        <v>43.797348468602777</v>
      </c>
      <c r="G19">
        <v>41.070968352102973</v>
      </c>
      <c r="H19">
        <v>39.434962213088973</v>
      </c>
      <c r="I19">
        <v>38.625533251333117</v>
      </c>
      <c r="J19">
        <v>38.135924867778137</v>
      </c>
      <c r="K19">
        <v>37.464253836509478</v>
      </c>
      <c r="L19">
        <v>36.814644494209993</v>
      </c>
      <c r="M19">
        <v>36.255734760263962</v>
      </c>
      <c r="N19">
        <v>36.005876151998869</v>
      </c>
      <c r="O19">
        <v>36.708171623161739</v>
      </c>
      <c r="P19">
        <v>37.630804465521358</v>
      </c>
      <c r="Q19">
        <v>37.220590506349161</v>
      </c>
      <c r="R19">
        <v>37.185249691259713</v>
      </c>
      <c r="S19">
        <v>36.394208059815803</v>
      </c>
      <c r="T19">
        <v>36.513415077303911</v>
      </c>
      <c r="U19">
        <v>36.358452998021122</v>
      </c>
      <c r="V19">
        <v>35.77190304294416</v>
      </c>
      <c r="W19">
        <v>36.719395126767658</v>
      </c>
      <c r="X19">
        <v>36.602877050564601</v>
      </c>
      <c r="Y19">
        <v>36.433714499524719</v>
      </c>
      <c r="Z19">
        <v>36.452896437733493</v>
      </c>
      <c r="AA19">
        <v>36.282743290312759</v>
      </c>
      <c r="AB19">
        <v>35.8791054883378</v>
      </c>
      <c r="AC19">
        <v>35.788082191944412</v>
      </c>
      <c r="AD19">
        <v>35.639862590022013</v>
      </c>
      <c r="AE19">
        <v>35.233009067597713</v>
      </c>
      <c r="AF19">
        <v>35.252510550639442</v>
      </c>
      <c r="AG19">
        <v>34.795440472628037</v>
      </c>
      <c r="AH19">
        <v>35.750543035659703</v>
      </c>
    </row>
    <row r="20" spans="1:34" x14ac:dyDescent="0.35">
      <c r="A20" t="s">
        <v>21</v>
      </c>
      <c r="B20" t="s">
        <v>3</v>
      </c>
      <c r="C20">
        <v>81.16804246748184</v>
      </c>
      <c r="D20">
        <v>83.031639905947813</v>
      </c>
      <c r="E20">
        <v>67.387595007778827</v>
      </c>
      <c r="F20">
        <v>61.196372158518841</v>
      </c>
      <c r="G20">
        <v>58.431120017123419</v>
      </c>
      <c r="H20">
        <v>56.47925360914968</v>
      </c>
      <c r="I20">
        <v>54.491159520938567</v>
      </c>
      <c r="J20">
        <v>53.134621524464521</v>
      </c>
      <c r="K20">
        <v>51.339970017969542</v>
      </c>
      <c r="L20">
        <v>49.937994844934643</v>
      </c>
      <c r="M20">
        <v>48.929243814699937</v>
      </c>
      <c r="N20">
        <v>48.209971147807877</v>
      </c>
      <c r="O20">
        <v>49.323781463956642</v>
      </c>
      <c r="P20">
        <v>50.146729540329297</v>
      </c>
      <c r="Q20">
        <v>49.583292284146737</v>
      </c>
      <c r="R20">
        <v>49.7002579509033</v>
      </c>
      <c r="S20">
        <v>49.418381837594048</v>
      </c>
      <c r="T20">
        <v>48.438187960744308</v>
      </c>
      <c r="U20">
        <v>48.363911453170843</v>
      </c>
      <c r="V20">
        <v>47.708555258370602</v>
      </c>
      <c r="W20">
        <v>49.315528540820509</v>
      </c>
      <c r="X20">
        <v>49.321964104477168</v>
      </c>
      <c r="Y20">
        <v>48.786786274878352</v>
      </c>
      <c r="Z20">
        <v>48.953636181791353</v>
      </c>
      <c r="AA20">
        <v>48.992384622256658</v>
      </c>
      <c r="AB20">
        <v>48.669003180101548</v>
      </c>
      <c r="AC20">
        <v>48.533790658021587</v>
      </c>
      <c r="AD20">
        <v>48.26436694075975</v>
      </c>
      <c r="AE20">
        <v>47.541703258299663</v>
      </c>
      <c r="AF20">
        <v>47.299082129681928</v>
      </c>
      <c r="AG20">
        <v>47.015810876755872</v>
      </c>
      <c r="AH20">
        <v>48.134834850684129</v>
      </c>
    </row>
    <row r="21" spans="1:34" x14ac:dyDescent="0.35">
      <c r="A21" t="s">
        <v>22</v>
      </c>
      <c r="B21" t="s">
        <v>3</v>
      </c>
      <c r="C21">
        <v>82.893275729841164</v>
      </c>
      <c r="D21">
        <v>63.433765293004903</v>
      </c>
      <c r="E21">
        <v>47.153857357374058</v>
      </c>
      <c r="F21">
        <v>42.051598493991207</v>
      </c>
      <c r="G21">
        <v>40.938461959779978</v>
      </c>
      <c r="H21">
        <v>40.036078766168167</v>
      </c>
      <c r="I21">
        <v>39.884807220978487</v>
      </c>
      <c r="J21">
        <v>39.232069257760777</v>
      </c>
      <c r="K21">
        <v>38.840869456543651</v>
      </c>
      <c r="L21">
        <v>38.506015147531969</v>
      </c>
      <c r="M21">
        <v>38.061735014067679</v>
      </c>
      <c r="N21">
        <v>37.701206302897262</v>
      </c>
      <c r="O21">
        <v>38.042080482810412</v>
      </c>
      <c r="P21">
        <v>37.943990135572513</v>
      </c>
      <c r="Q21">
        <v>37.927670211453531</v>
      </c>
      <c r="R21">
        <v>37.766675326585712</v>
      </c>
      <c r="S21">
        <v>37.291900699664453</v>
      </c>
      <c r="T21">
        <v>36.739247221515242</v>
      </c>
      <c r="U21">
        <v>36.651358673200072</v>
      </c>
      <c r="V21">
        <v>36.336030528331278</v>
      </c>
      <c r="W21">
        <v>36.923685956515172</v>
      </c>
      <c r="X21">
        <v>37.267181991896528</v>
      </c>
      <c r="Y21">
        <v>37.15213763759057</v>
      </c>
      <c r="Z21">
        <v>37.322929797677297</v>
      </c>
      <c r="AA21">
        <v>37.267153919240847</v>
      </c>
      <c r="AB21">
        <v>36.856911962371363</v>
      </c>
      <c r="AC21">
        <v>37.073921098429061</v>
      </c>
      <c r="AD21">
        <v>36.972696814576807</v>
      </c>
      <c r="AE21">
        <v>36.444793462720057</v>
      </c>
      <c r="AF21">
        <v>36.357637578074993</v>
      </c>
      <c r="AG21">
        <v>36.631277094829159</v>
      </c>
      <c r="AH21">
        <v>37.001061703318392</v>
      </c>
    </row>
    <row r="22" spans="1:34" x14ac:dyDescent="0.35">
      <c r="A22" t="s">
        <v>23</v>
      </c>
      <c r="B22" t="s">
        <v>3</v>
      </c>
      <c r="C22">
        <v>87.68885770601436</v>
      </c>
      <c r="D22">
        <v>67.625361495677325</v>
      </c>
      <c r="E22">
        <v>46.681729016173797</v>
      </c>
      <c r="F22">
        <v>39.898307126090963</v>
      </c>
      <c r="G22">
        <v>36.998345290140151</v>
      </c>
      <c r="H22">
        <v>35.870582032315831</v>
      </c>
      <c r="I22">
        <v>35.329478364301018</v>
      </c>
      <c r="J22">
        <v>34.326049916786737</v>
      </c>
      <c r="K22">
        <v>33.635451710953831</v>
      </c>
      <c r="L22">
        <v>33.029208406610543</v>
      </c>
      <c r="M22">
        <v>32.629511208036313</v>
      </c>
      <c r="N22">
        <v>32.316481239521508</v>
      </c>
      <c r="O22">
        <v>32.741910329914063</v>
      </c>
      <c r="P22">
        <v>32.844541555312503</v>
      </c>
      <c r="Q22">
        <v>32.619932939481373</v>
      </c>
      <c r="R22">
        <v>32.252108541368607</v>
      </c>
      <c r="S22">
        <v>31.751047176708479</v>
      </c>
      <c r="T22">
        <v>31.067884340966749</v>
      </c>
      <c r="U22">
        <v>30.699110259450041</v>
      </c>
      <c r="V22">
        <v>30.014210025392149</v>
      </c>
      <c r="W22">
        <v>30.785266433247951</v>
      </c>
      <c r="X22">
        <v>30.92855715329484</v>
      </c>
      <c r="Y22">
        <v>30.742178054467061</v>
      </c>
      <c r="Z22">
        <v>30.569067828725561</v>
      </c>
      <c r="AA22">
        <v>30.334009736535201</v>
      </c>
      <c r="AB22">
        <v>30.298237534988061</v>
      </c>
      <c r="AC22">
        <v>29.907191049110988</v>
      </c>
      <c r="AD22">
        <v>29.891175723010829</v>
      </c>
      <c r="AE22">
        <v>29.51936013309049</v>
      </c>
      <c r="AF22">
        <v>29.157241618636949</v>
      </c>
      <c r="AG22">
        <v>29.190641991671921</v>
      </c>
      <c r="AH22">
        <v>29.927831353972049</v>
      </c>
    </row>
    <row r="23" spans="1:34" x14ac:dyDescent="0.35">
      <c r="A23" t="s">
        <v>24</v>
      </c>
      <c r="B23" t="s">
        <v>3</v>
      </c>
      <c r="C23">
        <v>85.128214259968203</v>
      </c>
      <c r="D23">
        <v>64.966198125144658</v>
      </c>
      <c r="E23">
        <v>46.002707447117103</v>
      </c>
      <c r="F23">
        <v>39.393648431459653</v>
      </c>
      <c r="G23">
        <v>37.973662467043233</v>
      </c>
      <c r="H23">
        <v>37.186630503500581</v>
      </c>
      <c r="I23">
        <v>36.871411891178099</v>
      </c>
      <c r="J23">
        <v>36.324919996690532</v>
      </c>
      <c r="K23">
        <v>35.908390124281127</v>
      </c>
      <c r="L23">
        <v>35.643466448046873</v>
      </c>
      <c r="M23">
        <v>35.263362062675419</v>
      </c>
      <c r="N23">
        <v>34.874976900776183</v>
      </c>
      <c r="O23">
        <v>35.576842980317238</v>
      </c>
      <c r="P23">
        <v>35.726737429452967</v>
      </c>
      <c r="Q23">
        <v>35.592406129025363</v>
      </c>
      <c r="R23">
        <v>35.81925461358675</v>
      </c>
      <c r="S23">
        <v>35.445990330825651</v>
      </c>
      <c r="T23">
        <v>35.237173789809063</v>
      </c>
      <c r="U23">
        <v>35.017759594343623</v>
      </c>
      <c r="V23">
        <v>34.709326942486747</v>
      </c>
      <c r="W23">
        <v>35.407136130083941</v>
      </c>
      <c r="X23">
        <v>35.307373465806982</v>
      </c>
      <c r="Y23">
        <v>35.421677463584317</v>
      </c>
      <c r="Z23">
        <v>35.483048418454629</v>
      </c>
      <c r="AA23">
        <v>35.084895564224958</v>
      </c>
      <c r="AB23">
        <v>34.923607491381603</v>
      </c>
      <c r="AC23">
        <v>34.823509247276839</v>
      </c>
      <c r="AD23">
        <v>34.566259549661417</v>
      </c>
      <c r="AE23">
        <v>34.493645293451287</v>
      </c>
      <c r="AF23">
        <v>34.227870781018773</v>
      </c>
      <c r="AG23">
        <v>33.965897380570638</v>
      </c>
      <c r="AH23">
        <v>34.60979063151477</v>
      </c>
    </row>
    <row r="24" spans="1:34" x14ac:dyDescent="0.35">
      <c r="A24" t="s">
        <v>25</v>
      </c>
      <c r="B24" t="s">
        <v>3</v>
      </c>
      <c r="C24">
        <v>82.57532480085257</v>
      </c>
      <c r="D24">
        <v>69.199222964436132</v>
      </c>
      <c r="E24">
        <v>50.580734454921618</v>
      </c>
      <c r="F24">
        <v>44.308996272922357</v>
      </c>
      <c r="G24">
        <v>42.981896585726453</v>
      </c>
      <c r="H24">
        <v>41.793994430378618</v>
      </c>
      <c r="I24">
        <v>41.788991305268873</v>
      </c>
      <c r="J24">
        <v>41.011875908235787</v>
      </c>
      <c r="K24">
        <v>40.548094953095678</v>
      </c>
      <c r="L24">
        <v>40.356133639884042</v>
      </c>
      <c r="M24">
        <v>39.909220336983097</v>
      </c>
      <c r="N24">
        <v>39.539818472570367</v>
      </c>
      <c r="O24">
        <v>40.380056746102788</v>
      </c>
      <c r="P24">
        <v>40.427958948138048</v>
      </c>
      <c r="Q24">
        <v>40.652324644659792</v>
      </c>
      <c r="R24">
        <v>40.891495469176611</v>
      </c>
      <c r="S24">
        <v>40.030693465295244</v>
      </c>
      <c r="T24">
        <v>39.895489546567013</v>
      </c>
      <c r="U24">
        <v>39.7534051944534</v>
      </c>
      <c r="V24">
        <v>39.253196931181911</v>
      </c>
      <c r="W24">
        <v>40.214761009866081</v>
      </c>
      <c r="X24">
        <v>40.301879549665351</v>
      </c>
      <c r="Y24">
        <v>40.321003863069933</v>
      </c>
      <c r="Z24">
        <v>40.049311833244452</v>
      </c>
      <c r="AA24">
        <v>40.072072072049693</v>
      </c>
      <c r="AB24">
        <v>39.822858973657098</v>
      </c>
      <c r="AC24">
        <v>39.746797912140977</v>
      </c>
      <c r="AD24">
        <v>39.491525872656538</v>
      </c>
      <c r="AE24">
        <v>39.245766882154193</v>
      </c>
      <c r="AF24">
        <v>38.942170722056517</v>
      </c>
      <c r="AG24">
        <v>39.124121536975963</v>
      </c>
      <c r="AH24">
        <v>39.488905151663097</v>
      </c>
    </row>
    <row r="25" spans="1:34" x14ac:dyDescent="0.35">
      <c r="A25" t="s">
        <v>26</v>
      </c>
      <c r="B25" t="s">
        <v>3</v>
      </c>
      <c r="C25">
        <v>87.915132986357875</v>
      </c>
      <c r="D25">
        <v>68.186640696585556</v>
      </c>
      <c r="E25">
        <v>46.146959287973793</v>
      </c>
      <c r="F25">
        <v>38.970978429986992</v>
      </c>
      <c r="G25">
        <v>36.962708222197868</v>
      </c>
      <c r="H25">
        <v>35.500102262404127</v>
      </c>
      <c r="I25">
        <v>34.78477728137824</v>
      </c>
      <c r="J25">
        <v>33.751077059429591</v>
      </c>
      <c r="K25">
        <v>33.243971407741832</v>
      </c>
      <c r="L25">
        <v>32.694566197514291</v>
      </c>
      <c r="M25">
        <v>32.201926006328172</v>
      </c>
      <c r="N25">
        <v>31.855972912449531</v>
      </c>
      <c r="O25">
        <v>32.46652738455343</v>
      </c>
      <c r="P25">
        <v>32.660236089717777</v>
      </c>
      <c r="Q25">
        <v>32.680052333752243</v>
      </c>
      <c r="R25">
        <v>32.721184052470022</v>
      </c>
      <c r="S25">
        <v>32.295679437692279</v>
      </c>
      <c r="T25">
        <v>31.906043036419579</v>
      </c>
      <c r="U25">
        <v>31.770353515618741</v>
      </c>
      <c r="V25">
        <v>31.355828564329968</v>
      </c>
      <c r="W25">
        <v>32.261529222328498</v>
      </c>
      <c r="X25">
        <v>32.370035738818324</v>
      </c>
      <c r="Y25">
        <v>32.390913106824883</v>
      </c>
      <c r="Z25">
        <v>32.045132918031697</v>
      </c>
      <c r="AA25">
        <v>32.040817024157789</v>
      </c>
      <c r="AB25">
        <v>32.137902403850852</v>
      </c>
      <c r="AC25">
        <v>31.691349866270631</v>
      </c>
      <c r="AD25">
        <v>31.479814913587791</v>
      </c>
      <c r="AE25">
        <v>31.268519753960621</v>
      </c>
      <c r="AF25">
        <v>31.02214480769107</v>
      </c>
      <c r="AG25">
        <v>30.910012112029001</v>
      </c>
      <c r="AH25">
        <v>31.536269376801659</v>
      </c>
    </row>
    <row r="26" spans="1:34" x14ac:dyDescent="0.35">
      <c r="A26" t="s">
        <v>27</v>
      </c>
      <c r="B26" t="s">
        <v>3</v>
      </c>
      <c r="C26">
        <v>87.754845854073764</v>
      </c>
      <c r="D26">
        <v>61.43773629902325</v>
      </c>
      <c r="E26">
        <v>42.305759069528861</v>
      </c>
      <c r="F26">
        <v>36.868833886114253</v>
      </c>
      <c r="G26">
        <v>35.473219658677387</v>
      </c>
      <c r="H26">
        <v>34.715007479309762</v>
      </c>
      <c r="I26">
        <v>34.353646276737152</v>
      </c>
      <c r="J26">
        <v>33.721439185062948</v>
      </c>
      <c r="K26">
        <v>33.305269498078992</v>
      </c>
      <c r="L26">
        <v>32.816702417820842</v>
      </c>
      <c r="M26">
        <v>32.316654151422952</v>
      </c>
      <c r="N26">
        <v>31.765616761606651</v>
      </c>
      <c r="O26">
        <v>32.463061819432127</v>
      </c>
      <c r="P26">
        <v>32.56616924922583</v>
      </c>
      <c r="Q26">
        <v>32.080963870378547</v>
      </c>
      <c r="R26">
        <v>31.95294944587339</v>
      </c>
      <c r="S26">
        <v>31.12751785327044</v>
      </c>
      <c r="T26">
        <v>30.769064585600969</v>
      </c>
      <c r="U26">
        <v>30.19489282621435</v>
      </c>
      <c r="V26">
        <v>29.593180886132458</v>
      </c>
      <c r="W26">
        <v>30.345785698532239</v>
      </c>
      <c r="X26">
        <v>30.307136918036559</v>
      </c>
      <c r="Y26">
        <v>30.181415450365691</v>
      </c>
      <c r="Z26">
        <v>30.198589714924701</v>
      </c>
      <c r="AA26">
        <v>30.058377076612501</v>
      </c>
      <c r="AB26">
        <f>(AA26+AC26)/2</f>
        <v>29.818232193374776</v>
      </c>
      <c r="AC26">
        <v>29.57808731013705</v>
      </c>
      <c r="AD26">
        <v>29.28831297557165</v>
      </c>
      <c r="AE26">
        <v>29.286027741064611</v>
      </c>
      <c r="AF26">
        <v>28.834615585796101</v>
      </c>
      <c r="AG26">
        <v>28.493384448350991</v>
      </c>
      <c r="AH26">
        <v>29.4774350698729</v>
      </c>
    </row>
    <row r="27" spans="1:34" x14ac:dyDescent="0.35">
      <c r="A27" t="s">
        <v>28</v>
      </c>
      <c r="B27" t="s">
        <v>29</v>
      </c>
      <c r="C27">
        <v>84.939581714604515</v>
      </c>
      <c r="D27">
        <v>102.1834413966604</v>
      </c>
      <c r="E27">
        <v>121.3243171061996</v>
      </c>
      <c r="F27">
        <v>146.98888739970329</v>
      </c>
      <c r="G27">
        <v>157.0608466010591</v>
      </c>
      <c r="H27">
        <v>169.60639624113989</v>
      </c>
      <c r="I27">
        <v>184.9943185083159</v>
      </c>
      <c r="J27">
        <v>200.02549677910369</v>
      </c>
      <c r="K27">
        <v>213.42663233066301</v>
      </c>
      <c r="L27">
        <v>234.73836090478491</v>
      </c>
      <c r="M27">
        <v>254.85116738568621</v>
      </c>
      <c r="N27">
        <v>271.0325228995701</v>
      </c>
      <c r="O27">
        <v>261.44237326146009</v>
      </c>
      <c r="P27">
        <v>268.56253426800322</v>
      </c>
      <c r="Q27">
        <v>255.54575232057419</v>
      </c>
      <c r="R27">
        <v>220.21579760194561</v>
      </c>
      <c r="S27">
        <v>221.24184758060579</v>
      </c>
      <c r="T27">
        <v>234.25530221169379</v>
      </c>
      <c r="U27">
        <v>220.82167599218431</v>
      </c>
      <c r="V27">
        <v>237.62008182987509</v>
      </c>
      <c r="W27">
        <v>238.15165067951071</v>
      </c>
      <c r="X27">
        <v>225.66608090095551</v>
      </c>
      <c r="Y27">
        <v>241.1562969295899</v>
      </c>
      <c r="Z27">
        <v>247.2707572437703</v>
      </c>
      <c r="AA27">
        <v>239.0086110113418</v>
      </c>
      <c r="AB27">
        <v>242.6854303749985</v>
      </c>
      <c r="AC27">
        <v>247.81489895260111</v>
      </c>
      <c r="AD27">
        <v>243.72145388705931</v>
      </c>
      <c r="AE27">
        <v>265.6365684118781</v>
      </c>
      <c r="AF27">
        <v>277.5125414327523</v>
      </c>
      <c r="AG27">
        <v>264.92368296183929</v>
      </c>
      <c r="AH27">
        <v>281.53060439858592</v>
      </c>
    </row>
    <row r="28" spans="1:34" x14ac:dyDescent="0.35">
      <c r="A28" t="s">
        <v>30</v>
      </c>
      <c r="B28" t="s">
        <v>29</v>
      </c>
      <c r="C28">
        <v>83.944653434957473</v>
      </c>
      <c r="D28">
        <v>101.6056950456463</v>
      </c>
      <c r="E28">
        <v>120.4101110441145</v>
      </c>
      <c r="F28">
        <v>137.86505476577199</v>
      </c>
      <c r="G28">
        <v>145.6072682434698</v>
      </c>
      <c r="H28">
        <v>156.90615652379361</v>
      </c>
      <c r="I28">
        <v>175.98229977349209</v>
      </c>
      <c r="J28">
        <v>193.76242888917</v>
      </c>
      <c r="K28">
        <v>209.10061632265851</v>
      </c>
      <c r="L28">
        <v>221.64158799370409</v>
      </c>
      <c r="M28">
        <v>231.06377853239459</v>
      </c>
      <c r="N28">
        <v>232.6655074782542</v>
      </c>
      <c r="O28">
        <v>219.1868944800259</v>
      </c>
      <c r="P28">
        <v>220.39259928685209</v>
      </c>
      <c r="Q28">
        <v>209.0670505101069</v>
      </c>
      <c r="R28">
        <v>182.81304161841399</v>
      </c>
      <c r="S28">
        <v>174.8238651561939</v>
      </c>
      <c r="T28">
        <v>174.9745283625677</v>
      </c>
      <c r="U28">
        <v>162.10651043299501</v>
      </c>
      <c r="V28">
        <v>166.68571742935671</v>
      </c>
      <c r="W28">
        <v>166.50532334004009</v>
      </c>
      <c r="X28">
        <v>158.32834828808501</v>
      </c>
      <c r="Y28">
        <v>167.73740013345019</v>
      </c>
      <c r="Z28">
        <v>173.514678719926</v>
      </c>
      <c r="AA28">
        <v>171.97273302006229</v>
      </c>
      <c r="AB28">
        <v>170.87695038175221</v>
      </c>
      <c r="AC28">
        <v>177.74504020043341</v>
      </c>
      <c r="AD28">
        <v>174.78866280471499</v>
      </c>
      <c r="AE28">
        <v>187.00791902325349</v>
      </c>
      <c r="AF28">
        <v>189.83976426871951</v>
      </c>
      <c r="AG28">
        <v>180.75549267420101</v>
      </c>
      <c r="AH28">
        <v>197.9719604223813</v>
      </c>
    </row>
    <row r="29" spans="1:34" x14ac:dyDescent="0.35">
      <c r="A29" t="s">
        <v>31</v>
      </c>
      <c r="B29" t="s">
        <v>29</v>
      </c>
      <c r="C29">
        <v>86.766731298949566</v>
      </c>
      <c r="D29">
        <v>102.63220957741309</v>
      </c>
      <c r="E29">
        <v>118.9996482780117</v>
      </c>
      <c r="F29">
        <v>139.87259509440241</v>
      </c>
      <c r="G29">
        <v>148.96417679425471</v>
      </c>
      <c r="H29">
        <v>162.52211156169659</v>
      </c>
      <c r="I29">
        <v>182.1314503575486</v>
      </c>
      <c r="J29">
        <v>199.30036978673229</v>
      </c>
      <c r="K29">
        <v>214.60350309898709</v>
      </c>
      <c r="L29">
        <v>232.06111118206371</v>
      </c>
      <c r="M29">
        <v>242.69997943246869</v>
      </c>
      <c r="N29">
        <v>242.1868459950694</v>
      </c>
      <c r="O29">
        <v>217.09630116778791</v>
      </c>
      <c r="P29">
        <v>224.8896543929888</v>
      </c>
      <c r="Q29">
        <v>222.85713700712279</v>
      </c>
      <c r="R29">
        <v>192.46736518608921</v>
      </c>
      <c r="S29">
        <v>188.99131363203401</v>
      </c>
      <c r="T29">
        <v>191.97461825034321</v>
      </c>
      <c r="U29">
        <v>182.61490775309611</v>
      </c>
      <c r="V29">
        <v>184.4295016354701</v>
      </c>
      <c r="W29">
        <v>187.14983799936121</v>
      </c>
      <c r="X29">
        <v>179.91061438108619</v>
      </c>
      <c r="Y29">
        <v>187.9670986622927</v>
      </c>
      <c r="Z29">
        <v>189.99927855497981</v>
      </c>
      <c r="AA29">
        <v>188.14165496069029</v>
      </c>
      <c r="AB29">
        <v>192.10672336640769</v>
      </c>
      <c r="AC29">
        <v>195.58559883149209</v>
      </c>
      <c r="AD29">
        <v>194.29450400721811</v>
      </c>
      <c r="AE29">
        <v>206.3224438070749</v>
      </c>
      <c r="AF29">
        <v>212.4277789218136</v>
      </c>
      <c r="AG29">
        <v>199.45284859983121</v>
      </c>
      <c r="AH29">
        <v>221.03996946663489</v>
      </c>
    </row>
    <row r="30" spans="1:34" x14ac:dyDescent="0.35">
      <c r="A30" t="s">
        <v>32</v>
      </c>
      <c r="B30" t="s">
        <v>29</v>
      </c>
      <c r="C30">
        <v>87.554803757388754</v>
      </c>
      <c r="D30">
        <v>103.1050160738391</v>
      </c>
      <c r="E30">
        <v>117.8386948910841</v>
      </c>
      <c r="F30">
        <v>137.23671096432659</v>
      </c>
      <c r="G30">
        <v>146.80097121591169</v>
      </c>
      <c r="H30">
        <v>163.21075871139519</v>
      </c>
      <c r="I30">
        <v>195.9922435655651</v>
      </c>
      <c r="J30">
        <v>225.5808140697913</v>
      </c>
      <c r="K30">
        <v>256.43984506625122</v>
      </c>
      <c r="L30">
        <v>289.4855627816529</v>
      </c>
      <c r="M30">
        <v>311.89613205390913</v>
      </c>
      <c r="N30">
        <v>325.3040556234655</v>
      </c>
      <c r="O30">
        <v>311.649108861218</v>
      </c>
      <c r="P30">
        <v>322.05375513566128</v>
      </c>
      <c r="Q30">
        <v>309.23008101886472</v>
      </c>
      <c r="R30">
        <v>276.46621201657638</v>
      </c>
      <c r="S30">
        <v>268.52438663372482</v>
      </c>
      <c r="T30">
        <v>263.13812815809041</v>
      </c>
      <c r="U30">
        <v>234.94405370101231</v>
      </c>
      <c r="V30">
        <v>234.7731739709258</v>
      </c>
      <c r="W30">
        <v>233.22203952780069</v>
      </c>
      <c r="X30">
        <v>212.8452309068675</v>
      </c>
      <c r="Y30">
        <v>230.66874420407311</v>
      </c>
      <c r="Z30">
        <v>235.74106754249991</v>
      </c>
      <c r="AA30">
        <v>226.58050150448301</v>
      </c>
      <c r="AB30">
        <v>236.34450860992919</v>
      </c>
      <c r="AC30">
        <v>241.09114254434451</v>
      </c>
      <c r="AD30">
        <v>227.83434057308239</v>
      </c>
      <c r="AE30">
        <v>246.772958503898</v>
      </c>
      <c r="AF30">
        <v>242.4818563621254</v>
      </c>
      <c r="AG30">
        <v>228.6871265832913</v>
      </c>
      <c r="AH30">
        <v>254.48877817360949</v>
      </c>
    </row>
    <row r="31" spans="1:34" x14ac:dyDescent="0.35">
      <c r="A31" t="s">
        <v>33</v>
      </c>
      <c r="B31" t="s">
        <v>29</v>
      </c>
      <c r="C31">
        <v>83.725288401587278</v>
      </c>
      <c r="D31">
        <v>100.4192046526516</v>
      </c>
      <c r="E31">
        <v>118.0009358003976</v>
      </c>
      <c r="F31">
        <v>137.22612297307529</v>
      </c>
      <c r="G31">
        <v>144.45549266571129</v>
      </c>
      <c r="H31">
        <v>158.14059312679649</v>
      </c>
      <c r="I31">
        <v>178.9462041954103</v>
      </c>
      <c r="J31">
        <v>194.93855173996781</v>
      </c>
      <c r="K31">
        <v>208.90230838656689</v>
      </c>
      <c r="L31">
        <v>216.77422940095951</v>
      </c>
      <c r="M31">
        <v>220.00245276239991</v>
      </c>
      <c r="N31">
        <v>212.28105305179341</v>
      </c>
      <c r="O31">
        <v>187.19340482081989</v>
      </c>
      <c r="P31">
        <v>192.49807653138319</v>
      </c>
      <c r="Q31">
        <v>185.66779181227099</v>
      </c>
      <c r="R31">
        <v>168.76213770664819</v>
      </c>
      <c r="S31">
        <v>171.44644140036209</v>
      </c>
      <c r="T31">
        <v>181.17988528900821</v>
      </c>
      <c r="U31">
        <v>174.4454277020381</v>
      </c>
      <c r="V31">
        <v>177.55152977485221</v>
      </c>
      <c r="W31">
        <v>176.611348007022</v>
      </c>
      <c r="X31">
        <v>166.71311543649651</v>
      </c>
      <c r="Y31">
        <v>179.2461601476075</v>
      </c>
      <c r="Z31">
        <v>178.92877603102369</v>
      </c>
      <c r="AA31">
        <v>172.3031076302149</v>
      </c>
      <c r="AB31">
        <v>176.88927771655941</v>
      </c>
      <c r="AC31">
        <v>179.23369415588661</v>
      </c>
      <c r="AD31">
        <v>175.0085585689917</v>
      </c>
      <c r="AE31">
        <v>188.56000539411161</v>
      </c>
      <c r="AF31">
        <v>186.1677916150812</v>
      </c>
      <c r="AG31">
        <v>177.04070746195649</v>
      </c>
      <c r="AH31">
        <v>194.64585377786</v>
      </c>
    </row>
    <row r="32" spans="1:34" x14ac:dyDescent="0.35">
      <c r="A32" t="s">
        <v>34</v>
      </c>
      <c r="B32" t="s">
        <v>29</v>
      </c>
      <c r="C32">
        <v>83.094860019755544</v>
      </c>
      <c r="D32">
        <v>104.22488656525231</v>
      </c>
      <c r="E32">
        <v>124.22944590018081</v>
      </c>
      <c r="F32">
        <v>139.67798282081421</v>
      </c>
      <c r="G32">
        <v>142.16183721945899</v>
      </c>
      <c r="H32">
        <v>149.60536868300139</v>
      </c>
      <c r="I32">
        <v>158.96705240064929</v>
      </c>
      <c r="J32">
        <v>168.1537940687931</v>
      </c>
      <c r="K32">
        <v>172.82748397254991</v>
      </c>
      <c r="L32">
        <v>179.49613028062851</v>
      </c>
      <c r="M32">
        <v>185.89425496848119</v>
      </c>
      <c r="N32">
        <v>189.7287841228854</v>
      </c>
      <c r="O32">
        <v>196.61461584545989</v>
      </c>
      <c r="P32">
        <v>213.52608890665601</v>
      </c>
      <c r="Q32">
        <v>203.5700930419959</v>
      </c>
      <c r="R32">
        <v>197.90996614587121</v>
      </c>
      <c r="S32">
        <v>196.4449244404077</v>
      </c>
      <c r="T32">
        <v>210.92335685555429</v>
      </c>
      <c r="U32">
        <v>214.68476131738461</v>
      </c>
      <c r="V32">
        <v>217.89869952708841</v>
      </c>
      <c r="W32">
        <v>216.35884558712979</v>
      </c>
      <c r="X32">
        <v>202.38177914465419</v>
      </c>
      <c r="Y32">
        <v>220.03733791002321</v>
      </c>
      <c r="Z32">
        <v>216.37720368296061</v>
      </c>
      <c r="AA32">
        <v>200.10450438767921</v>
      </c>
      <c r="AB32">
        <v>204.56030515982559</v>
      </c>
      <c r="AC32">
        <v>202.36375902856369</v>
      </c>
      <c r="AD32">
        <v>197.96919788094939</v>
      </c>
      <c r="AE32">
        <v>211.06096698274339</v>
      </c>
      <c r="AF32">
        <v>220.3264208329071</v>
      </c>
      <c r="AG32">
        <v>196.27064909783951</v>
      </c>
      <c r="AH32">
        <v>211.316872288524</v>
      </c>
    </row>
    <row r="33" spans="1:34" x14ac:dyDescent="0.35">
      <c r="A33" t="s">
        <v>35</v>
      </c>
      <c r="B33" t="s">
        <v>36</v>
      </c>
      <c r="C33">
        <v>87.702408947947447</v>
      </c>
      <c r="D33">
        <v>65.608791536222512</v>
      </c>
      <c r="E33">
        <v>45.726585173343672</v>
      </c>
      <c r="F33">
        <v>41.153145614133877</v>
      </c>
      <c r="G33">
        <v>41.765763828643578</v>
      </c>
      <c r="H33">
        <v>50.629824702674419</v>
      </c>
      <c r="I33">
        <v>83.223132895462925</v>
      </c>
      <c r="J33">
        <v>102.7940157976755</v>
      </c>
      <c r="K33">
        <v>81.073230992229824</v>
      </c>
      <c r="L33">
        <v>64.977341222519343</v>
      </c>
      <c r="M33">
        <v>67.576323819290579</v>
      </c>
      <c r="N33">
        <v>82.066909830315268</v>
      </c>
      <c r="O33">
        <v>81.165623020187354</v>
      </c>
      <c r="P33">
        <v>75.325325736662563</v>
      </c>
      <c r="Q33">
        <v>67.645042321052941</v>
      </c>
      <c r="R33">
        <v>55.539918703061133</v>
      </c>
      <c r="S33">
        <v>47.60418105393628</v>
      </c>
      <c r="T33">
        <v>42.614963948623327</v>
      </c>
      <c r="U33">
        <v>38.351343431953723</v>
      </c>
      <c r="V33">
        <v>36.243058916436837</v>
      </c>
      <c r="W33">
        <v>35.755388889039111</v>
      </c>
      <c r="X33">
        <v>35.43643354116265</v>
      </c>
      <c r="Y33">
        <v>34.81094516891158</v>
      </c>
      <c r="Z33">
        <v>34.562589021616553</v>
      </c>
      <c r="AA33">
        <v>34.346304045201073</v>
      </c>
      <c r="AB33">
        <v>34.119105070989427</v>
      </c>
      <c r="AC33">
        <v>33.824397919736633</v>
      </c>
      <c r="AD33">
        <v>33.366243570252529</v>
      </c>
      <c r="AE33">
        <v>33.103126188890592</v>
      </c>
      <c r="AF33">
        <v>32.72380046657549</v>
      </c>
      <c r="AG33">
        <v>32.101936214208841</v>
      </c>
      <c r="AH33">
        <v>32.828504444927383</v>
      </c>
    </row>
    <row r="34" spans="1:34" x14ac:dyDescent="0.35">
      <c r="A34" t="s">
        <v>37</v>
      </c>
      <c r="B34" t="s">
        <v>36</v>
      </c>
      <c r="C34">
        <v>85.672757894932644</v>
      </c>
      <c r="D34">
        <v>71.701747238004259</v>
      </c>
      <c r="E34">
        <v>52.531412140312362</v>
      </c>
      <c r="F34">
        <v>50.21073525119413</v>
      </c>
      <c r="G34">
        <v>53.263061159728693</v>
      </c>
      <c r="H34">
        <v>72.203645514690479</v>
      </c>
      <c r="I34">
        <v>115.01511467895889</v>
      </c>
      <c r="J34">
        <v>105.6129716880627</v>
      </c>
      <c r="K34">
        <v>87.280478392717299</v>
      </c>
      <c r="L34">
        <v>76.441261905869268</v>
      </c>
      <c r="M34">
        <v>74.6274051215984</v>
      </c>
      <c r="N34">
        <v>82.482770460025307</v>
      </c>
      <c r="O34">
        <v>94.671317830791807</v>
      </c>
      <c r="P34">
        <v>96.214589834043608</v>
      </c>
      <c r="Q34">
        <v>93.782027050333156</v>
      </c>
      <c r="R34">
        <v>88.30332143060707</v>
      </c>
      <c r="S34">
        <v>80.749857242957788</v>
      </c>
      <c r="T34">
        <v>72.320579851463975</v>
      </c>
      <c r="U34">
        <v>57.011759809836938</v>
      </c>
      <c r="V34">
        <v>49.226316367256047</v>
      </c>
      <c r="W34">
        <v>46.415842519068683</v>
      </c>
      <c r="X34">
        <v>43.758955092570503</v>
      </c>
      <c r="Y34">
        <v>42.735063515851003</v>
      </c>
      <c r="Z34">
        <v>42.202547845078641</v>
      </c>
      <c r="AA34">
        <v>41.046750294471202</v>
      </c>
      <c r="AB34">
        <v>40.794007771346941</v>
      </c>
      <c r="AC34">
        <v>40.620778928123009</v>
      </c>
      <c r="AD34">
        <v>39.794644817653797</v>
      </c>
      <c r="AE34">
        <v>40.069072157177168</v>
      </c>
      <c r="AF34">
        <v>39.622044224008171</v>
      </c>
      <c r="AG34">
        <v>39.226883750507199</v>
      </c>
      <c r="AH34">
        <v>40.142225535058671</v>
      </c>
    </row>
    <row r="35" spans="1:34" x14ac:dyDescent="0.35">
      <c r="A35" t="s">
        <v>38</v>
      </c>
      <c r="B35" t="s">
        <v>36</v>
      </c>
      <c r="C35">
        <v>85.66949343205971</v>
      </c>
      <c r="D35">
        <v>68.995517568800068</v>
      </c>
      <c r="E35">
        <v>49.337530662772807</v>
      </c>
      <c r="F35">
        <v>45.1639621598421</v>
      </c>
      <c r="G35">
        <v>45.748834886261363</v>
      </c>
      <c r="H35">
        <v>54.817307540265134</v>
      </c>
      <c r="I35">
        <v>95.429369124796352</v>
      </c>
      <c r="J35">
        <v>90.420626533461615</v>
      </c>
      <c r="K35">
        <v>75.796080635575819</v>
      </c>
      <c r="L35">
        <v>75.371454136270486</v>
      </c>
      <c r="M35">
        <v>83.933818142178538</v>
      </c>
      <c r="N35">
        <v>101.7787439735831</v>
      </c>
      <c r="O35">
        <v>107.8247024815864</v>
      </c>
      <c r="P35">
        <v>106.8628368554883</v>
      </c>
      <c r="Q35">
        <v>99.602967534809764</v>
      </c>
      <c r="R35">
        <v>87.440979432504889</v>
      </c>
      <c r="S35">
        <v>77.639274681956948</v>
      </c>
      <c r="T35">
        <v>73.21554174012455</v>
      </c>
      <c r="U35">
        <v>81.716213023208695</v>
      </c>
      <c r="V35">
        <v>95.564190026844599</v>
      </c>
      <c r="W35">
        <v>106.80316875153279</v>
      </c>
      <c r="X35">
        <v>103.3409056956139</v>
      </c>
      <c r="Y35">
        <v>97.618530417994478</v>
      </c>
      <c r="Z35">
        <v>90.021735154305404</v>
      </c>
      <c r="AA35">
        <v>78.839663566078499</v>
      </c>
      <c r="AB35">
        <v>71.665762154497187</v>
      </c>
      <c r="AC35">
        <v>69.316095439468754</v>
      </c>
      <c r="AD35">
        <v>77.321981756912649</v>
      </c>
      <c r="AE35">
        <v>91.486086593259259</v>
      </c>
      <c r="AF35">
        <v>105.4288901198168</v>
      </c>
      <c r="AG35">
        <v>107.8338151545675</v>
      </c>
      <c r="AH35">
        <v>111.6201593635874</v>
      </c>
    </row>
    <row r="36" spans="1:34" x14ac:dyDescent="0.35">
      <c r="A36" t="s">
        <v>39</v>
      </c>
      <c r="B36" t="s">
        <v>36</v>
      </c>
      <c r="C36">
        <v>86.443587599696187</v>
      </c>
      <c r="D36">
        <v>68.42861664687419</v>
      </c>
      <c r="E36">
        <v>48.464386460030383</v>
      </c>
      <c r="F36">
        <v>45.110471298072838</v>
      </c>
      <c r="G36">
        <v>47.311283564656392</v>
      </c>
      <c r="H36">
        <v>60.793759782759459</v>
      </c>
      <c r="I36">
        <v>100.6824524754069</v>
      </c>
      <c r="J36">
        <v>85.751337877395812</v>
      </c>
      <c r="K36">
        <v>73.653085160664972</v>
      </c>
      <c r="L36">
        <v>89.354938970867266</v>
      </c>
      <c r="M36">
        <v>94.531218369289903</v>
      </c>
      <c r="N36">
        <v>88.852392254003732</v>
      </c>
      <c r="O36">
        <v>82.929233835874683</v>
      </c>
      <c r="P36">
        <v>81.307515985215773</v>
      </c>
      <c r="Q36">
        <v>87.477594014756576</v>
      </c>
      <c r="R36">
        <v>96.063196626521233</v>
      </c>
      <c r="S36">
        <v>95.319833766406987</v>
      </c>
      <c r="T36">
        <v>94.243941307379586</v>
      </c>
      <c r="U36">
        <v>91.858853492834669</v>
      </c>
      <c r="V36">
        <v>88.213914582699786</v>
      </c>
      <c r="W36">
        <v>85.43416079541241</v>
      </c>
      <c r="X36">
        <v>80.406992766099322</v>
      </c>
      <c r="Y36">
        <v>76.524868525784086</v>
      </c>
      <c r="Z36">
        <v>71.300689300369953</v>
      </c>
      <c r="AA36">
        <v>65.666659762852078</v>
      </c>
      <c r="AB36">
        <v>61.519227301202577</v>
      </c>
      <c r="AC36">
        <v>58.591440231895852</v>
      </c>
      <c r="AD36">
        <v>54.497798260506713</v>
      </c>
      <c r="AE36">
        <v>52.954699620320348</v>
      </c>
      <c r="AF36">
        <v>50.650118780751441</v>
      </c>
      <c r="AG36">
        <v>48.770998058936058</v>
      </c>
      <c r="AH36">
        <v>48.455830211005143</v>
      </c>
    </row>
    <row r="37" spans="1:34" x14ac:dyDescent="0.35">
      <c r="A37" t="s">
        <v>40</v>
      </c>
      <c r="B37" t="s">
        <v>36</v>
      </c>
      <c r="C37">
        <v>87.884339446327886</v>
      </c>
      <c r="D37">
        <v>63.592196025728001</v>
      </c>
      <c r="E37">
        <v>45.325670955473917</v>
      </c>
      <c r="F37">
        <v>41.740831517455447</v>
      </c>
      <c r="G37">
        <v>41.968346539797182</v>
      </c>
      <c r="H37">
        <v>51.080097306477427</v>
      </c>
      <c r="I37">
        <v>88.237163051300826</v>
      </c>
      <c r="J37">
        <v>78.763272957850944</v>
      </c>
      <c r="K37">
        <v>68.110306227215204</v>
      </c>
      <c r="L37">
        <v>87.898823466746364</v>
      </c>
      <c r="M37">
        <v>92.312289396753584</v>
      </c>
      <c r="N37">
        <v>85.615550398945246</v>
      </c>
      <c r="O37">
        <v>94.077188318272135</v>
      </c>
      <c r="P37">
        <v>97.993974429417534</v>
      </c>
      <c r="Q37">
        <v>93.95748273833523</v>
      </c>
      <c r="R37">
        <v>91.470410320583923</v>
      </c>
      <c r="S37">
        <v>88.175928226816012</v>
      </c>
      <c r="T37">
        <v>86.448049638812478</v>
      </c>
      <c r="U37">
        <v>90.271214603032789</v>
      </c>
      <c r="V37">
        <v>94.016421993156641</v>
      </c>
      <c r="W37">
        <v>94.301442706022272</v>
      </c>
      <c r="X37">
        <v>93.186692165197755</v>
      </c>
      <c r="Y37">
        <v>93.396100246949757</v>
      </c>
      <c r="Z37">
        <v>92.319807981233211</v>
      </c>
      <c r="AA37">
        <v>90.819016856789858</v>
      </c>
      <c r="AB37">
        <v>88.684519117512224</v>
      </c>
      <c r="AC37">
        <v>85.984566585790432</v>
      </c>
      <c r="AD37">
        <v>81.335780078614334</v>
      </c>
      <c r="AE37">
        <v>80.921672597697608</v>
      </c>
      <c r="AF37">
        <v>83.614162999178106</v>
      </c>
      <c r="AG37">
        <v>101.0645177513197</v>
      </c>
      <c r="AH37">
        <v>119.5032766563742</v>
      </c>
    </row>
    <row r="38" spans="1:34" x14ac:dyDescent="0.35">
      <c r="A38" t="s">
        <v>41</v>
      </c>
      <c r="B38" t="s">
        <v>36</v>
      </c>
      <c r="C38">
        <v>88.440360175728799</v>
      </c>
      <c r="D38">
        <v>68.088094468512352</v>
      </c>
      <c r="E38">
        <v>47.41919043686201</v>
      </c>
      <c r="F38">
        <v>42.716806876202689</v>
      </c>
      <c r="G38">
        <v>43.826523002017687</v>
      </c>
      <c r="H38">
        <v>54.883232877560623</v>
      </c>
      <c r="I38">
        <v>90.926974763989662</v>
      </c>
      <c r="J38">
        <v>81.818001516778665</v>
      </c>
      <c r="K38">
        <v>74.648568327494004</v>
      </c>
      <c r="L38">
        <v>89.141328454168757</v>
      </c>
      <c r="M38">
        <v>89.829179912691984</v>
      </c>
      <c r="N38">
        <v>82.207440719928201</v>
      </c>
      <c r="O38">
        <v>82.33463305411081</v>
      </c>
      <c r="P38">
        <v>89.268983285178081</v>
      </c>
      <c r="Q38">
        <v>89.940490448249903</v>
      </c>
      <c r="R38">
        <v>79.276018934043194</v>
      </c>
      <c r="S38">
        <v>71.634226880321165</v>
      </c>
      <c r="T38">
        <v>67.654346940264716</v>
      </c>
      <c r="U38">
        <v>75.268810506284439</v>
      </c>
      <c r="V38">
        <v>75.684416340307493</v>
      </c>
      <c r="W38">
        <v>69.112307713068972</v>
      </c>
      <c r="X38">
        <v>60.158542497768352</v>
      </c>
      <c r="Y38">
        <v>55.015691428762857</v>
      </c>
      <c r="Z38">
        <v>50.89522736468777</v>
      </c>
      <c r="AA38">
        <v>46.19545064895307</v>
      </c>
      <c r="AB38">
        <v>42.760916076688403</v>
      </c>
      <c r="AC38">
        <v>40.207883274558029</v>
      </c>
      <c r="AD38">
        <v>37.646118443973833</v>
      </c>
      <c r="AE38">
        <v>36.766832878615638</v>
      </c>
      <c r="AF38">
        <v>35.674529018900003</v>
      </c>
      <c r="AG38">
        <v>34.783372251654278</v>
      </c>
      <c r="AH38">
        <v>35.150251035091323</v>
      </c>
    </row>
    <row r="39" spans="1:34" x14ac:dyDescent="0.35">
      <c r="A39" t="s">
        <v>42</v>
      </c>
      <c r="B39" t="s">
        <v>36</v>
      </c>
      <c r="C39">
        <v>87.464168255055412</v>
      </c>
      <c r="D39">
        <v>62.533173380568009</v>
      </c>
      <c r="E39">
        <v>45.995629769019523</v>
      </c>
      <c r="F39">
        <v>42.480252773300677</v>
      </c>
      <c r="G39">
        <v>43.014017411825868</v>
      </c>
      <c r="H39">
        <v>51.822392479196381</v>
      </c>
      <c r="I39">
        <v>85.04163484713375</v>
      </c>
      <c r="J39">
        <v>104.345032782608</v>
      </c>
      <c r="K39">
        <v>82.708393817195486</v>
      </c>
      <c r="L39">
        <v>73.295830380535662</v>
      </c>
      <c r="M39">
        <v>83.03395665862881</v>
      </c>
      <c r="N39">
        <v>88.105249652519063</v>
      </c>
      <c r="O39">
        <v>78.463489636083963</v>
      </c>
      <c r="P39">
        <v>80.001367908103589</v>
      </c>
      <c r="Q39">
        <v>76.223755410470602</v>
      </c>
      <c r="R39">
        <v>69.106432722627133</v>
      </c>
      <c r="S39">
        <v>63.277895101312502</v>
      </c>
      <c r="T39">
        <v>58.085661894651302</v>
      </c>
      <c r="U39">
        <v>49.21973609882501</v>
      </c>
      <c r="V39">
        <v>44.679646129667269</v>
      </c>
      <c r="W39">
        <v>42.12004241559211</v>
      </c>
      <c r="X39">
        <v>39.682884996068793</v>
      </c>
      <c r="Y39">
        <v>38.506733919368948</v>
      </c>
      <c r="Z39">
        <v>37.931739794132739</v>
      </c>
      <c r="AA39">
        <v>37.396111807644907</v>
      </c>
      <c r="AB39">
        <v>36.897893726719289</v>
      </c>
      <c r="AC39">
        <v>36.573546161291922</v>
      </c>
      <c r="AD39">
        <v>35.904362568493653</v>
      </c>
      <c r="AE39">
        <v>35.65162951044595</v>
      </c>
      <c r="AF39">
        <v>35.123102297207993</v>
      </c>
      <c r="AG39">
        <v>34.884740090392043</v>
      </c>
      <c r="AH39">
        <v>35.703988824665323</v>
      </c>
    </row>
    <row r="40" spans="1:34" x14ac:dyDescent="0.35">
      <c r="A40" t="s">
        <v>43</v>
      </c>
      <c r="B40" t="s">
        <v>36</v>
      </c>
      <c r="C40">
        <v>87.070516203881837</v>
      </c>
      <c r="D40">
        <v>61.949992173812909</v>
      </c>
      <c r="E40">
        <v>44.066726080526777</v>
      </c>
      <c r="F40">
        <v>40.110095373304418</v>
      </c>
      <c r="G40">
        <v>38.989799699221912</v>
      </c>
      <c r="H40">
        <v>41.462650000089099</v>
      </c>
      <c r="I40">
        <v>65.756125724328001</v>
      </c>
      <c r="J40">
        <v>90.225497722026461</v>
      </c>
      <c r="K40">
        <v>73.887536388238956</v>
      </c>
      <c r="L40">
        <v>62.401698946765983</v>
      </c>
      <c r="M40">
        <v>67.27917167757353</v>
      </c>
      <c r="N40">
        <v>83.368801388480378</v>
      </c>
      <c r="O40">
        <v>115.85762316674069</v>
      </c>
      <c r="P40">
        <v>105.7748196562997</v>
      </c>
      <c r="Q40">
        <v>91.46293655584806</v>
      </c>
      <c r="R40">
        <v>75.956325695969753</v>
      </c>
      <c r="S40">
        <v>69.879142268659123</v>
      </c>
      <c r="T40">
        <v>71.539472770506904</v>
      </c>
      <c r="U40">
        <v>93.330638340200437</v>
      </c>
      <c r="V40">
        <v>103.20601885725399</v>
      </c>
      <c r="W40">
        <v>97.198459699367206</v>
      </c>
      <c r="X40">
        <v>88.789496465904833</v>
      </c>
      <c r="Y40">
        <v>81.802635994949938</v>
      </c>
      <c r="Z40">
        <v>78.203834773226959</v>
      </c>
      <c r="AA40">
        <v>90.545702219092377</v>
      </c>
      <c r="AB40">
        <v>103.0497519803416</v>
      </c>
      <c r="AC40">
        <v>107.200230823786</v>
      </c>
      <c r="AD40">
        <v>104.8284343667595</v>
      </c>
      <c r="AE40">
        <v>101.5368321504093</v>
      </c>
      <c r="AF40">
        <v>96.156968818355764</v>
      </c>
      <c r="AG40">
        <v>90.506036902052244</v>
      </c>
      <c r="AH40">
        <v>88.766538402990719</v>
      </c>
    </row>
    <row r="41" spans="1:34" x14ac:dyDescent="0.35">
      <c r="A41" t="s">
        <v>44</v>
      </c>
      <c r="B41" t="s">
        <v>36</v>
      </c>
      <c r="C41">
        <v>87.462729199598925</v>
      </c>
      <c r="D41">
        <v>69.075427751119378</v>
      </c>
      <c r="E41">
        <v>50.95300899765558</v>
      </c>
      <c r="F41">
        <v>48.583609646748769</v>
      </c>
      <c r="G41">
        <v>52.592115320726982</v>
      </c>
      <c r="H41">
        <v>68.472248019923612</v>
      </c>
      <c r="I41">
        <v>100.6005458552699</v>
      </c>
      <c r="J41">
        <v>82.270241097939618</v>
      </c>
      <c r="K41">
        <v>70.551113273494821</v>
      </c>
      <c r="L41">
        <v>81.252929612349419</v>
      </c>
      <c r="M41">
        <v>101.623685494726</v>
      </c>
      <c r="N41">
        <v>109.21784965815149</v>
      </c>
      <c r="O41">
        <v>97.208648958605281</v>
      </c>
      <c r="P41">
        <v>92.144974675408875</v>
      </c>
      <c r="Q41">
        <v>87.731043765622928</v>
      </c>
      <c r="R41">
        <v>80.924042183065197</v>
      </c>
      <c r="S41">
        <v>78.738567195655719</v>
      </c>
      <c r="T41">
        <v>85.674948315088415</v>
      </c>
      <c r="U41">
        <v>92.808783445637147</v>
      </c>
      <c r="V41">
        <v>89.603029426403083</v>
      </c>
      <c r="W41">
        <v>85.178192693439541</v>
      </c>
      <c r="X41">
        <v>78.996167767872521</v>
      </c>
      <c r="Y41">
        <v>74.050727510676708</v>
      </c>
      <c r="Z41">
        <v>69.201297259389534</v>
      </c>
      <c r="AA41">
        <v>63.313903301850168</v>
      </c>
      <c r="AB41">
        <v>57.638983278293921</v>
      </c>
      <c r="AC41">
        <v>53.069398082875722</v>
      </c>
      <c r="AD41">
        <v>48.943980856954177</v>
      </c>
      <c r="AE41">
        <v>46.599227553475806</v>
      </c>
      <c r="AF41">
        <v>43.778269587394973</v>
      </c>
      <c r="AG41">
        <v>41.912620104856792</v>
      </c>
      <c r="AH41">
        <v>41.556448743257199</v>
      </c>
    </row>
    <row r="42" spans="1:34" x14ac:dyDescent="0.35">
      <c r="A42" t="s">
        <v>45</v>
      </c>
      <c r="B42" t="s">
        <v>36</v>
      </c>
      <c r="C42">
        <v>84.87087335554439</v>
      </c>
      <c r="D42">
        <v>76.735449603323801</v>
      </c>
      <c r="E42">
        <v>57.394089331620293</v>
      </c>
      <c r="F42">
        <v>56.081079822553939</v>
      </c>
      <c r="G42">
        <v>60.894986648109992</v>
      </c>
      <c r="H42">
        <v>81.831524181534547</v>
      </c>
      <c r="I42">
        <v>120.7778698792072</v>
      </c>
      <c r="J42">
        <v>103.04250868726641</v>
      </c>
      <c r="K42">
        <v>84.804525753821196</v>
      </c>
      <c r="L42">
        <v>70.905544528763926</v>
      </c>
      <c r="M42">
        <v>65.875134768136476</v>
      </c>
      <c r="N42">
        <v>67.340841456475601</v>
      </c>
      <c r="O42">
        <v>89.791357417967333</v>
      </c>
      <c r="P42">
        <v>103.4655944380863</v>
      </c>
      <c r="Q42">
        <v>103.0308530188952</v>
      </c>
      <c r="R42">
        <v>99.168308977195835</v>
      </c>
      <c r="S42">
        <v>91.980538724665379</v>
      </c>
      <c r="T42">
        <v>83.775344371717381</v>
      </c>
      <c r="U42">
        <v>70.021189912811664</v>
      </c>
      <c r="V42">
        <v>60.522431701687637</v>
      </c>
      <c r="W42">
        <v>54.953247599588671</v>
      </c>
      <c r="X42">
        <v>49.376284106326928</v>
      </c>
      <c r="Y42">
        <v>46.789235068623313</v>
      </c>
      <c r="Z42">
        <v>45.573623992421403</v>
      </c>
      <c r="AA42">
        <v>44.515189442946998</v>
      </c>
      <c r="AB42">
        <v>43.775427229521007</v>
      </c>
      <c r="AC42">
        <v>43.422919411549977</v>
      </c>
      <c r="AD42">
        <v>43.383643157759387</v>
      </c>
      <c r="AE42">
        <v>42.782571094458604</v>
      </c>
      <c r="AF42">
        <v>41.990545633322689</v>
      </c>
      <c r="AG42">
        <v>41.939952953105639</v>
      </c>
      <c r="AH42">
        <v>42.52672819818909</v>
      </c>
    </row>
    <row r="43" spans="1:34" x14ac:dyDescent="0.35">
      <c r="A43" t="s">
        <v>46</v>
      </c>
      <c r="B43" t="s">
        <v>36</v>
      </c>
      <c r="C43">
        <v>87.009531135479136</v>
      </c>
      <c r="D43">
        <v>66.216920660498857</v>
      </c>
      <c r="E43">
        <v>46.592497250808982</v>
      </c>
      <c r="F43">
        <v>43.56077756297055</v>
      </c>
      <c r="G43">
        <v>44.9751722330018</v>
      </c>
      <c r="H43">
        <v>56.536465311297647</v>
      </c>
      <c r="I43">
        <v>89.03584735123961</v>
      </c>
      <c r="J43">
        <v>80.6745630489402</v>
      </c>
      <c r="K43">
        <v>74.267475483659211</v>
      </c>
      <c r="L43">
        <v>95.205163438794173</v>
      </c>
      <c r="M43">
        <v>98.636919867174939</v>
      </c>
      <c r="N43">
        <v>92.811588817359009</v>
      </c>
      <c r="O43">
        <v>87.755425765403345</v>
      </c>
      <c r="P43">
        <v>81.083308739501319</v>
      </c>
      <c r="Q43">
        <v>76.846167742301247</v>
      </c>
      <c r="R43">
        <v>89.061332284410227</v>
      </c>
      <c r="S43">
        <v>93.146642849138757</v>
      </c>
      <c r="T43">
        <v>94.314469215101354</v>
      </c>
      <c r="U43">
        <v>92.710838113287934</v>
      </c>
      <c r="V43">
        <v>89.307179189823458</v>
      </c>
      <c r="W43">
        <v>86.768299102807333</v>
      </c>
      <c r="X43">
        <v>83.339912221746701</v>
      </c>
      <c r="Y43">
        <v>84.269095075720088</v>
      </c>
      <c r="Z43">
        <v>95.229506379505281</v>
      </c>
      <c r="AA43">
        <v>110.77907664015829</v>
      </c>
      <c r="AB43">
        <v>114.58612339679129</v>
      </c>
      <c r="AC43">
        <v>112.8943811242705</v>
      </c>
      <c r="AD43">
        <v>106.7865922539152</v>
      </c>
      <c r="AE43">
        <v>105.38036608452229</v>
      </c>
      <c r="AF43">
        <v>99.089077127564764</v>
      </c>
      <c r="AG43">
        <v>94.622489185383301</v>
      </c>
      <c r="AH43">
        <v>95.555926945628471</v>
      </c>
    </row>
    <row r="44" spans="1:34" x14ac:dyDescent="0.35">
      <c r="A44" t="s">
        <v>47</v>
      </c>
      <c r="B44" t="s">
        <v>36</v>
      </c>
      <c r="C44">
        <v>87.251369958547599</v>
      </c>
      <c r="D44">
        <v>76.758448620936761</v>
      </c>
      <c r="E44">
        <v>58.186078192016147</v>
      </c>
      <c r="F44">
        <v>52.06358072894195</v>
      </c>
      <c r="G44">
        <v>53.324725314858398</v>
      </c>
      <c r="H44">
        <v>65.552427381711055</v>
      </c>
      <c r="I44">
        <v>93.801698660972818</v>
      </c>
      <c r="J44">
        <v>92.419891612526257</v>
      </c>
      <c r="K44">
        <v>86.059845423902956</v>
      </c>
      <c r="L44">
        <v>81.440420824467026</v>
      </c>
      <c r="M44">
        <v>81.147972050333991</v>
      </c>
      <c r="N44">
        <v>87.286898432484946</v>
      </c>
      <c r="O44">
        <v>91.309520364573146</v>
      </c>
      <c r="P44">
        <v>92.052453338473285</v>
      </c>
      <c r="Q44">
        <v>87.715990579371265</v>
      </c>
      <c r="R44">
        <v>79.143217164613816</v>
      </c>
      <c r="S44">
        <v>73.970403179639675</v>
      </c>
      <c r="T44">
        <v>75.407925999784794</v>
      </c>
      <c r="U44">
        <v>90.142763214596755</v>
      </c>
      <c r="V44">
        <v>95.097008326726822</v>
      </c>
      <c r="W44">
        <v>85.228868555812511</v>
      </c>
      <c r="X44">
        <v>69.868230221283298</v>
      </c>
      <c r="Y44">
        <v>62.428686660508149</v>
      </c>
      <c r="Z44">
        <v>61.021142572686728</v>
      </c>
      <c r="AA44">
        <v>69.44978786756117</v>
      </c>
      <c r="AB44">
        <v>80.389934076645275</v>
      </c>
      <c r="AC44">
        <v>91.45648179412413</v>
      </c>
      <c r="AD44">
        <v>77.364408973907743</v>
      </c>
      <c r="AE44">
        <v>76.812124076122217</v>
      </c>
      <c r="AF44">
        <v>75.929965928823677</v>
      </c>
      <c r="AG44">
        <v>75.591982387546835</v>
      </c>
      <c r="AH44">
        <v>84.127283782304161</v>
      </c>
    </row>
    <row r="45" spans="1:34" x14ac:dyDescent="0.35">
      <c r="A45" t="s">
        <v>48</v>
      </c>
      <c r="B45" t="s">
        <v>36</v>
      </c>
      <c r="C45">
        <v>86.628298627545959</v>
      </c>
      <c r="D45">
        <v>63.444740589619919</v>
      </c>
      <c r="E45">
        <v>44.218552836789783</v>
      </c>
      <c r="F45">
        <v>39.452380071907399</v>
      </c>
      <c r="G45">
        <v>38.433267290580972</v>
      </c>
      <c r="H45">
        <v>39.497307945853677</v>
      </c>
      <c r="I45">
        <v>56.7251619677223</v>
      </c>
      <c r="J45">
        <v>83.188027458772126</v>
      </c>
      <c r="K45">
        <v>108.5271250287647</v>
      </c>
      <c r="L45">
        <v>72.53146517364938</v>
      </c>
      <c r="M45">
        <v>63.782858568847963</v>
      </c>
      <c r="N45">
        <v>67.35582477640601</v>
      </c>
      <c r="O45">
        <v>94.515684306482925</v>
      </c>
      <c r="P45">
        <v>103.7296549148318</v>
      </c>
      <c r="Q45">
        <v>97.958681970951503</v>
      </c>
      <c r="R45">
        <v>87.934913884221203</v>
      </c>
      <c r="S45">
        <v>76.410363064109291</v>
      </c>
      <c r="T45">
        <v>70.370156310271625</v>
      </c>
      <c r="U45">
        <v>75.928284744704044</v>
      </c>
      <c r="V45">
        <v>91.179499577240037</v>
      </c>
      <c r="W45">
        <v>99.949413496813335</v>
      </c>
      <c r="X45">
        <v>94.333074121150645</v>
      </c>
      <c r="Y45">
        <v>87.706154769587968</v>
      </c>
      <c r="Z45">
        <v>79.561186832154903</v>
      </c>
      <c r="AA45">
        <v>76.521478473450628</v>
      </c>
      <c r="AB45">
        <v>81.248319734368863</v>
      </c>
      <c r="AC45">
        <v>99.658084592185148</v>
      </c>
      <c r="AD45">
        <v>115.0567627376536</v>
      </c>
      <c r="AE45">
        <v>116.99055349614559</v>
      </c>
      <c r="AF45">
        <v>108.3080381433048</v>
      </c>
      <c r="AG45">
        <v>93.841651075791006</v>
      </c>
      <c r="AH45">
        <v>87.278861236093547</v>
      </c>
    </row>
    <row r="46" spans="1:34" x14ac:dyDescent="0.35">
      <c r="A46" t="s">
        <v>49</v>
      </c>
      <c r="B46" t="s">
        <v>36</v>
      </c>
      <c r="C46">
        <v>87.57802609769611</v>
      </c>
      <c r="D46">
        <v>65.08416372132595</v>
      </c>
      <c r="E46">
        <v>45.369945631345018</v>
      </c>
      <c r="F46">
        <v>40.411150043135542</v>
      </c>
      <c r="G46">
        <v>40.386334470684638</v>
      </c>
      <c r="H46">
        <v>46.357888933275483</v>
      </c>
      <c r="I46">
        <v>77.362950926824539</v>
      </c>
      <c r="J46">
        <v>100.3819105973724</v>
      </c>
      <c r="K46">
        <v>82.601039354292453</v>
      </c>
      <c r="L46">
        <v>72.588313136242235</v>
      </c>
      <c r="M46">
        <v>78.367181702102172</v>
      </c>
      <c r="N46">
        <v>91.73201139093139</v>
      </c>
      <c r="O46">
        <v>89.011119242429501</v>
      </c>
      <c r="P46">
        <v>88.57720253998302</v>
      </c>
      <c r="Q46">
        <v>82.55344790147663</v>
      </c>
      <c r="R46">
        <v>76.333149501409665</v>
      </c>
      <c r="S46">
        <v>77.597127989700837</v>
      </c>
      <c r="T46">
        <v>79.706177583765594</v>
      </c>
      <c r="U46">
        <v>82.331925658449052</v>
      </c>
      <c r="V46">
        <v>86.79341223538971</v>
      </c>
      <c r="W46">
        <v>89.41309074602573</v>
      </c>
      <c r="X46">
        <v>84.892311022946998</v>
      </c>
      <c r="Y46">
        <v>78.184512896838768</v>
      </c>
      <c r="Z46">
        <v>74.19301593086584</v>
      </c>
      <c r="AA46">
        <v>75.056345570633042</v>
      </c>
      <c r="AB46">
        <v>70.494549629427169</v>
      </c>
      <c r="AC46">
        <v>67.30703305203572</v>
      </c>
      <c r="AD46">
        <v>69.105241035314492</v>
      </c>
      <c r="AE46">
        <v>73.232508195034541</v>
      </c>
      <c r="AF46">
        <v>71.811514291728457</v>
      </c>
      <c r="AG46">
        <v>73.289647922638878</v>
      </c>
      <c r="AH46">
        <v>78.234298314139508</v>
      </c>
    </row>
    <row r="47" spans="1:34" x14ac:dyDescent="0.35">
      <c r="A47" t="s">
        <v>50</v>
      </c>
      <c r="B47" t="s">
        <v>36</v>
      </c>
      <c r="C47">
        <v>84.183795826873933</v>
      </c>
      <c r="D47">
        <v>61.678429357389383</v>
      </c>
      <c r="E47">
        <v>47.082762194506543</v>
      </c>
      <c r="F47">
        <v>43.664457343785102</v>
      </c>
      <c r="G47">
        <v>43.924748948542167</v>
      </c>
      <c r="H47">
        <v>48.968949421477177</v>
      </c>
      <c r="I47">
        <v>76.833259041745364</v>
      </c>
      <c r="J47">
        <v>94.493784904422739</v>
      </c>
      <c r="K47">
        <v>75.459599497552674</v>
      </c>
      <c r="L47">
        <v>66.172686758509897</v>
      </c>
      <c r="M47">
        <v>72.598127765580571</v>
      </c>
      <c r="N47">
        <v>90.836222821647567</v>
      </c>
      <c r="O47">
        <v>96.935701267071394</v>
      </c>
      <c r="P47">
        <v>95.516898530186495</v>
      </c>
      <c r="Q47">
        <v>94.254561223116539</v>
      </c>
      <c r="R47">
        <v>91.393393004752937</v>
      </c>
      <c r="S47">
        <v>87.031658877381275</v>
      </c>
      <c r="T47">
        <v>85.510666012106782</v>
      </c>
      <c r="U47">
        <v>83.778106880373855</v>
      </c>
      <c r="V47">
        <v>80.941486521945649</v>
      </c>
      <c r="W47">
        <v>82.920464452407117</v>
      </c>
      <c r="X47">
        <v>91.3548956624862</v>
      </c>
      <c r="Y47">
        <v>94.997154478584434</v>
      </c>
      <c r="Z47">
        <v>95.208085693999493</v>
      </c>
      <c r="AA47">
        <v>95.521365450267311</v>
      </c>
      <c r="AB47">
        <v>93.16013256398675</v>
      </c>
      <c r="AC47">
        <v>90.550699108527539</v>
      </c>
      <c r="AD47">
        <v>87.703100649647638</v>
      </c>
      <c r="AE47">
        <v>85.384651816941897</v>
      </c>
      <c r="AF47">
        <v>81.605402106418552</v>
      </c>
      <c r="AG47">
        <v>85.225824056407518</v>
      </c>
      <c r="AH47">
        <v>92.365565541679089</v>
      </c>
    </row>
    <row r="48" spans="1:34" x14ac:dyDescent="0.35">
      <c r="A48" t="s">
        <v>51</v>
      </c>
      <c r="B48" t="s">
        <v>36</v>
      </c>
      <c r="C48">
        <v>83.684117540538168</v>
      </c>
      <c r="D48">
        <v>63.518268568630027</v>
      </c>
      <c r="E48">
        <v>46.958764154416308</v>
      </c>
      <c r="F48">
        <v>43.520596569515867</v>
      </c>
      <c r="G48">
        <v>44.687929278776323</v>
      </c>
      <c r="H48">
        <v>52.987630646154997</v>
      </c>
      <c r="I48">
        <v>83.422797689318529</v>
      </c>
      <c r="J48">
        <v>101.5748824549048</v>
      </c>
      <c r="K48">
        <v>87.058489056463571</v>
      </c>
      <c r="L48">
        <v>66.714193787529226</v>
      </c>
      <c r="M48">
        <v>61.801027063277772</v>
      </c>
      <c r="N48">
        <v>64.944477459540394</v>
      </c>
      <c r="O48">
        <v>88.55910285395926</v>
      </c>
      <c r="P48">
        <v>97.937684063297553</v>
      </c>
      <c r="Q48">
        <v>94.493424736414696</v>
      </c>
      <c r="R48">
        <v>89.152042416327291</v>
      </c>
      <c r="S48">
        <v>80.588129055400287</v>
      </c>
      <c r="T48">
        <v>77.166729671985863</v>
      </c>
      <c r="U48">
        <v>84.216702184912904</v>
      </c>
      <c r="V48">
        <v>87.873189662885238</v>
      </c>
      <c r="W48">
        <v>85.12881349252919</v>
      </c>
      <c r="X48">
        <v>78.188381270035507</v>
      </c>
      <c r="Y48">
        <v>75.43858325900645</v>
      </c>
      <c r="Z48">
        <v>81.313441787314261</v>
      </c>
      <c r="AA48">
        <v>93.077854321314604</v>
      </c>
      <c r="AB48">
        <v>92.660362528106148</v>
      </c>
      <c r="AC48">
        <v>89.138298559140367</v>
      </c>
      <c r="AD48">
        <v>81.759465027499331</v>
      </c>
      <c r="AE48">
        <v>78.993991684602605</v>
      </c>
      <c r="AF48">
        <v>74.456757289915515</v>
      </c>
      <c r="AG48">
        <v>74.897050686135955</v>
      </c>
      <c r="AH48">
        <v>74.174615901413304</v>
      </c>
    </row>
    <row r="49" spans="1:34" x14ac:dyDescent="0.35">
      <c r="A49" t="s">
        <v>52</v>
      </c>
      <c r="B49" t="s">
        <v>36</v>
      </c>
      <c r="C49">
        <v>86.527148808881009</v>
      </c>
      <c r="D49">
        <v>69.898054363306585</v>
      </c>
      <c r="E49">
        <v>49.332030845440222</v>
      </c>
      <c r="F49">
        <v>43.578803232205473</v>
      </c>
      <c r="G49">
        <v>45.776945666570803</v>
      </c>
      <c r="H49">
        <v>58.359388772154119</v>
      </c>
      <c r="I49">
        <v>90.727542812054693</v>
      </c>
      <c r="J49">
        <v>79.961876690705239</v>
      </c>
      <c r="K49">
        <v>72.375307485366932</v>
      </c>
      <c r="L49">
        <v>81.136069298548492</v>
      </c>
      <c r="M49">
        <v>93.761679658678986</v>
      </c>
      <c r="N49">
        <v>93.83939339537298</v>
      </c>
      <c r="O49">
        <v>87.536644522074113</v>
      </c>
      <c r="P49">
        <v>81.404769226547089</v>
      </c>
      <c r="Q49">
        <v>77.277821823940656</v>
      </c>
      <c r="R49">
        <v>85.601290013494605</v>
      </c>
      <c r="S49">
        <v>88.999295627503386</v>
      </c>
      <c r="T49">
        <v>89.288915844566787</v>
      </c>
      <c r="U49">
        <v>87.152537378530681</v>
      </c>
      <c r="V49">
        <v>81.767786897915869</v>
      </c>
      <c r="W49">
        <v>80.633530297180826</v>
      </c>
      <c r="X49">
        <v>81.29649455824628</v>
      </c>
      <c r="Y49">
        <v>79.914098753345712</v>
      </c>
      <c r="Z49">
        <v>75.959348196727561</v>
      </c>
      <c r="AA49">
        <v>77.356225448731166</v>
      </c>
      <c r="AB49">
        <v>77.328596797149842</v>
      </c>
      <c r="AC49">
        <v>74.522144562244762</v>
      </c>
      <c r="AD49">
        <v>65.984639153065132</v>
      </c>
      <c r="AE49">
        <v>64.230602723146006</v>
      </c>
      <c r="AF49">
        <v>62.185363239339907</v>
      </c>
      <c r="AG49">
        <v>57.85065332009728</v>
      </c>
      <c r="AH49">
        <v>55.601353989490931</v>
      </c>
    </row>
    <row r="50" spans="1:34" x14ac:dyDescent="0.35">
      <c r="A50" t="s">
        <v>53</v>
      </c>
      <c r="B50" t="s">
        <v>36</v>
      </c>
      <c r="C50">
        <v>85.712409866455445</v>
      </c>
      <c r="D50">
        <v>74.64630126262513</v>
      </c>
      <c r="E50">
        <v>54.760320234702263</v>
      </c>
      <c r="F50">
        <v>53.533300848784393</v>
      </c>
      <c r="G50">
        <v>53.796882845838788</v>
      </c>
      <c r="H50">
        <v>68.967037411714742</v>
      </c>
      <c r="I50">
        <v>96.552446760518805</v>
      </c>
      <c r="J50">
        <v>99.117847701322845</v>
      </c>
      <c r="K50">
        <v>87.727386390686036</v>
      </c>
      <c r="L50">
        <v>75.56912275800957</v>
      </c>
      <c r="M50">
        <v>68.37410648703414</v>
      </c>
      <c r="N50">
        <v>66.559876887061662</v>
      </c>
      <c r="O50">
        <v>71.295525856861261</v>
      </c>
      <c r="P50">
        <v>75.136270475438621</v>
      </c>
      <c r="Q50">
        <v>73.215862176454763</v>
      </c>
      <c r="R50">
        <v>66.830786694217622</v>
      </c>
      <c r="S50">
        <v>61.131089281158559</v>
      </c>
      <c r="T50">
        <v>57.231694519963753</v>
      </c>
      <c r="U50">
        <v>55.284280302147323</v>
      </c>
      <c r="V50">
        <v>51.617122824794023</v>
      </c>
      <c r="W50">
        <v>50.117399723347653</v>
      </c>
      <c r="X50">
        <v>49.991580482830457</v>
      </c>
      <c r="Y50">
        <v>48.771258628764812</v>
      </c>
      <c r="Z50">
        <v>47.767421944954613</v>
      </c>
      <c r="AA50">
        <v>49.232865980714237</v>
      </c>
      <c r="AB50">
        <v>48.368760370591261</v>
      </c>
      <c r="AC50">
        <v>47.859295528907857</v>
      </c>
      <c r="AD50">
        <v>47.091702101184367</v>
      </c>
      <c r="AE50">
        <v>44.88472587289457</v>
      </c>
      <c r="AF50">
        <v>42.394818765653582</v>
      </c>
      <c r="AG50">
        <v>40.017479280391584</v>
      </c>
      <c r="AH50">
        <v>40.156451745601473</v>
      </c>
    </row>
    <row r="51" spans="1:34" x14ac:dyDescent="0.35">
      <c r="A51" t="s">
        <v>54</v>
      </c>
      <c r="B51" t="s">
        <v>36</v>
      </c>
      <c r="C51">
        <v>87.575331369606758</v>
      </c>
      <c r="D51">
        <v>71.159655069361833</v>
      </c>
      <c r="E51">
        <v>50.303506715584938</v>
      </c>
      <c r="F51">
        <v>48.227158954180062</v>
      </c>
      <c r="G51">
        <v>52.922980663695931</v>
      </c>
      <c r="H51">
        <v>67.581232059457875</v>
      </c>
      <c r="I51">
        <v>98.98487128539621</v>
      </c>
      <c r="J51">
        <v>86.744258011220808</v>
      </c>
      <c r="K51">
        <v>80.429711874483417</v>
      </c>
      <c r="L51">
        <v>89.790206066354557</v>
      </c>
      <c r="M51">
        <v>90.267495658084187</v>
      </c>
      <c r="N51">
        <v>87.688895279878693</v>
      </c>
      <c r="O51">
        <v>82.503320742150549</v>
      </c>
      <c r="P51">
        <v>80.333483460963734</v>
      </c>
      <c r="Q51">
        <v>87.307466130914918</v>
      </c>
      <c r="R51">
        <v>96.627346614497625</v>
      </c>
      <c r="S51">
        <v>98.309560952850802</v>
      </c>
      <c r="T51">
        <v>99.764670227085674</v>
      </c>
      <c r="U51">
        <v>99.932706444247174</v>
      </c>
      <c r="V51">
        <v>97.263058897343839</v>
      </c>
      <c r="W51">
        <v>95.170197126803728</v>
      </c>
      <c r="X51">
        <v>94.130170144610531</v>
      </c>
      <c r="Y51">
        <v>93.281677999666172</v>
      </c>
      <c r="Z51">
        <v>93.10636391665409</v>
      </c>
      <c r="AA51">
        <v>96.344145736925057</v>
      </c>
      <c r="AB51">
        <v>96.92713241357886</v>
      </c>
      <c r="AC51">
        <v>97.524749150994481</v>
      </c>
      <c r="AD51">
        <v>99.596624984712705</v>
      </c>
      <c r="AE51">
        <v>102.46045188468</v>
      </c>
      <c r="AF51">
        <v>101.6088041391032</v>
      </c>
      <c r="AG51">
        <v>103.41072185211701</v>
      </c>
      <c r="AH51">
        <v>106.9010945147036</v>
      </c>
    </row>
    <row r="52" spans="1:34" x14ac:dyDescent="0.35">
      <c r="A52" t="s">
        <v>55</v>
      </c>
      <c r="B52" t="s">
        <v>36</v>
      </c>
      <c r="C52">
        <v>84.957267015287258</v>
      </c>
      <c r="D52">
        <v>75.803796345900892</v>
      </c>
      <c r="E52">
        <v>56.759768594079297</v>
      </c>
      <c r="F52">
        <v>55.238010442627861</v>
      </c>
      <c r="G52">
        <v>60.764106251324158</v>
      </c>
      <c r="H52">
        <v>79.884523249538432</v>
      </c>
      <c r="I52">
        <v>112.7556015848028</v>
      </c>
      <c r="J52">
        <v>94.024072546661358</v>
      </c>
      <c r="K52">
        <v>76.205245637577718</v>
      </c>
      <c r="L52">
        <v>73.321331060655908</v>
      </c>
      <c r="M52">
        <v>80.414517597155239</v>
      </c>
      <c r="N52">
        <v>99.330747832094175</v>
      </c>
      <c r="O52">
        <v>108.89886735087561</v>
      </c>
      <c r="P52">
        <v>108.8967459198841</v>
      </c>
      <c r="Q52">
        <v>106.0615134388778</v>
      </c>
      <c r="R52">
        <v>99.131641073228451</v>
      </c>
      <c r="S52">
        <v>89.142354455759985</v>
      </c>
      <c r="T52">
        <v>81.224610729431291</v>
      </c>
      <c r="U52">
        <v>70.858646193962358</v>
      </c>
      <c r="V52">
        <v>62.406135395004291</v>
      </c>
      <c r="W52">
        <v>57.392824071376701</v>
      </c>
      <c r="X52">
        <v>50.307450362874249</v>
      </c>
      <c r="Y52">
        <v>46.772237949340102</v>
      </c>
      <c r="Z52">
        <v>44.64779962508721</v>
      </c>
      <c r="AA52">
        <v>43.722052844488488</v>
      </c>
      <c r="AB52">
        <v>42.965800571681541</v>
      </c>
      <c r="AC52">
        <v>42.355941839251358</v>
      </c>
      <c r="AD52">
        <v>41.846924653410433</v>
      </c>
      <c r="AE52">
        <v>41.236007065625166</v>
      </c>
      <c r="AF52">
        <v>40.876231968240937</v>
      </c>
      <c r="AG52">
        <v>40.516613755906583</v>
      </c>
      <c r="AH52">
        <v>41.359139033255872</v>
      </c>
    </row>
    <row r="53" spans="1:34" x14ac:dyDescent="0.35">
      <c r="A53" t="s">
        <v>56</v>
      </c>
      <c r="B53" t="s">
        <v>36</v>
      </c>
      <c r="C53">
        <v>84.878004765902674</v>
      </c>
      <c r="D53">
        <v>68.714931807258935</v>
      </c>
      <c r="E53">
        <v>50.175410093971941</v>
      </c>
      <c r="F53">
        <v>46.326199849991482</v>
      </c>
      <c r="G53">
        <v>47.117642889318709</v>
      </c>
      <c r="H53">
        <v>57.099726965068733</v>
      </c>
      <c r="I53">
        <v>91.185381483418425</v>
      </c>
      <c r="J53">
        <v>84.904909818055401</v>
      </c>
      <c r="K53">
        <v>73.077090384171285</v>
      </c>
      <c r="L53">
        <v>72.671613005022806</v>
      </c>
      <c r="M53">
        <v>75.697072615759851</v>
      </c>
      <c r="N53">
        <v>86.497604338140405</v>
      </c>
      <c r="O53">
        <v>89.556403551117498</v>
      </c>
      <c r="P53">
        <v>91.8790046540513</v>
      </c>
      <c r="Q53">
        <v>86.873805492025625</v>
      </c>
      <c r="R53">
        <v>82.359224084269584</v>
      </c>
      <c r="S53">
        <v>52.42124132226931</v>
      </c>
      <c r="T53">
        <v>50.189414185185441</v>
      </c>
      <c r="U53">
        <v>70.037493474624554</v>
      </c>
      <c r="V53">
        <v>84.035805737483571</v>
      </c>
      <c r="W53">
        <v>99.194045189283131</v>
      </c>
      <c r="X53">
        <v>107.6122961570827</v>
      </c>
      <c r="Y53">
        <v>111.1198543899711</v>
      </c>
      <c r="Z53">
        <v>107.38703736014379</v>
      </c>
      <c r="AA53">
        <v>99.947909976240638</v>
      </c>
      <c r="AB53">
        <v>91.198475868019216</v>
      </c>
      <c r="AC53">
        <v>84.862194348525875</v>
      </c>
      <c r="AD53">
        <v>94.758668940298563</v>
      </c>
      <c r="AE53">
        <v>89.530397922886081</v>
      </c>
      <c r="AF53">
        <v>88.188086320861487</v>
      </c>
      <c r="AG53">
        <v>87.615855699994768</v>
      </c>
      <c r="AH53">
        <v>85.230015264528831</v>
      </c>
    </row>
    <row r="54" spans="1:34" x14ac:dyDescent="0.35">
      <c r="A54" t="s">
        <v>57</v>
      </c>
      <c r="B54" t="s">
        <v>58</v>
      </c>
      <c r="C54">
        <v>87.86146877935785</v>
      </c>
      <c r="D54">
        <v>53.826021359194158</v>
      </c>
      <c r="E54">
        <v>37.583651804742964</v>
      </c>
      <c r="F54">
        <v>34.581734752615432</v>
      </c>
      <c r="G54">
        <v>33.643569852444337</v>
      </c>
      <c r="H54">
        <v>33.096205991867294</v>
      </c>
      <c r="I54">
        <v>32.946670285961389</v>
      </c>
      <c r="J54">
        <v>32.521024454360422</v>
      </c>
      <c r="K54">
        <v>32.095389159320312</v>
      </c>
      <c r="L54">
        <v>31.978467963889809</v>
      </c>
      <c r="M54">
        <v>31.607173374926131</v>
      </c>
      <c r="N54">
        <v>31.286743197947061</v>
      </c>
      <c r="O54">
        <v>32.022821616523132</v>
      </c>
      <c r="P54">
        <v>32.134681472183829</v>
      </c>
      <c r="Q54">
        <v>32.394254080239548</v>
      </c>
      <c r="R54">
        <v>32.301492640468041</v>
      </c>
      <c r="S54">
        <v>31.92798518099714</v>
      </c>
      <c r="T54">
        <v>31.850766453333001</v>
      </c>
      <c r="U54">
        <v>31.34545272191086</v>
      </c>
      <c r="V54">
        <v>30.939756197729981</v>
      </c>
      <c r="W54">
        <v>31.970528858078669</v>
      </c>
      <c r="X54">
        <v>32.111961820244673</v>
      </c>
      <c r="Y54">
        <v>32.071301874640412</v>
      </c>
      <c r="Z54">
        <v>31.9764611987911</v>
      </c>
      <c r="AA54">
        <v>31.826700113280101</v>
      </c>
      <c r="AB54">
        <v>31.733166163710361</v>
      </c>
      <c r="AC54">
        <v>31.485578443818721</v>
      </c>
      <c r="AD54">
        <v>31.321173080749301</v>
      </c>
      <c r="AE54">
        <v>30.854013585131099</v>
      </c>
      <c r="AF54">
        <v>30.607487937717291</v>
      </c>
      <c r="AG54">
        <v>30.476569499507018</v>
      </c>
      <c r="AH54">
        <v>31.26449627780222</v>
      </c>
    </row>
    <row r="55" spans="1:34" x14ac:dyDescent="0.35">
      <c r="A55" t="s">
        <v>59</v>
      </c>
      <c r="B55" t="s">
        <v>58</v>
      </c>
      <c r="C55">
        <v>84.29558580760451</v>
      </c>
      <c r="D55">
        <v>55.837452081766038</v>
      </c>
      <c r="E55">
        <v>40.823820684516093</v>
      </c>
      <c r="F55">
        <v>38.3599890378472</v>
      </c>
      <c r="G55">
        <v>37.440404573297961</v>
      </c>
      <c r="H55">
        <v>37.038978608155041</v>
      </c>
      <c r="I55">
        <v>37.184937395477583</v>
      </c>
      <c r="J55">
        <v>36.676604944522019</v>
      </c>
      <c r="K55">
        <v>36.375964280843029</v>
      </c>
      <c r="L55">
        <v>36.198001367915232</v>
      </c>
      <c r="M55">
        <v>35.824506054649049</v>
      </c>
      <c r="N55">
        <v>35.66538698077958</v>
      </c>
      <c r="O55">
        <v>36.186796038545779</v>
      </c>
      <c r="P55">
        <v>36.432661528876963</v>
      </c>
      <c r="Q55">
        <v>36.574851315728687</v>
      </c>
      <c r="R55">
        <v>36.817796546121812</v>
      </c>
      <c r="S55">
        <v>36.46138376469186</v>
      </c>
      <c r="T55">
        <v>36.438329493226192</v>
      </c>
      <c r="U55">
        <v>35.98509793841059</v>
      </c>
      <c r="V55">
        <v>35.801366552386163</v>
      </c>
      <c r="W55">
        <v>36.789591201356878</v>
      </c>
      <c r="X55">
        <v>36.828797057897397</v>
      </c>
      <c r="Y55">
        <v>36.801768658154913</v>
      </c>
      <c r="Z55">
        <v>36.883212152453773</v>
      </c>
      <c r="AA55">
        <v>36.583181908797897</v>
      </c>
      <c r="AB55">
        <v>36.574649445150548</v>
      </c>
      <c r="AC55">
        <v>36.317953904638408</v>
      </c>
      <c r="AD55">
        <v>36.257760255089543</v>
      </c>
      <c r="AE55">
        <v>35.884999446719853</v>
      </c>
      <c r="AF55">
        <v>35.685008909546148</v>
      </c>
      <c r="AG55">
        <v>35.648641339374237</v>
      </c>
      <c r="AH55">
        <v>36.003698493564393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CA63-5563-44C8-AA38-BE675ED33A4A}">
  <dimension ref="A1:AH55"/>
  <sheetViews>
    <sheetView zoomScale="55" workbookViewId="0">
      <selection activeCell="AB26" sqref="AB26"/>
    </sheetView>
  </sheetViews>
  <sheetFormatPr defaultRowHeight="14.5" x14ac:dyDescent="0.35"/>
  <sheetData>
    <row r="1" spans="1:34" x14ac:dyDescent="0.35">
      <c r="A1" s="1" t="s">
        <v>0</v>
      </c>
      <c r="B1" s="1" t="s">
        <v>1</v>
      </c>
      <c r="C1" s="1">
        <v>0</v>
      </c>
      <c r="D1" s="1">
        <v>2</v>
      </c>
      <c r="E1" s="1">
        <v>4</v>
      </c>
      <c r="F1" s="1">
        <v>7</v>
      </c>
      <c r="G1" s="1">
        <v>9</v>
      </c>
      <c r="H1" s="1">
        <v>11</v>
      </c>
      <c r="I1" s="1">
        <v>14</v>
      </c>
      <c r="J1" s="1">
        <v>16</v>
      </c>
      <c r="K1" s="1">
        <v>18</v>
      </c>
      <c r="L1" s="1">
        <v>21</v>
      </c>
      <c r="M1" s="1">
        <v>23</v>
      </c>
      <c r="N1" s="1">
        <v>25</v>
      </c>
      <c r="O1" s="1">
        <v>28</v>
      </c>
      <c r="P1" s="1">
        <v>30</v>
      </c>
      <c r="Q1" s="1">
        <v>32</v>
      </c>
      <c r="R1" s="1">
        <v>35</v>
      </c>
      <c r="S1" s="1">
        <v>37</v>
      </c>
      <c r="T1" s="1">
        <v>39</v>
      </c>
      <c r="U1" s="1">
        <v>42</v>
      </c>
      <c r="V1" s="1">
        <v>44</v>
      </c>
      <c r="W1" s="1">
        <v>46</v>
      </c>
      <c r="X1" s="1">
        <v>49</v>
      </c>
      <c r="Y1" s="1">
        <v>51</v>
      </c>
      <c r="Z1" s="1">
        <v>53</v>
      </c>
      <c r="AA1" s="1">
        <v>56</v>
      </c>
      <c r="AB1" s="1">
        <v>58</v>
      </c>
      <c r="AC1" s="1">
        <v>60</v>
      </c>
      <c r="AD1" s="1">
        <v>63</v>
      </c>
      <c r="AE1" s="1">
        <v>65</v>
      </c>
      <c r="AF1" s="1">
        <v>67</v>
      </c>
      <c r="AG1" s="1">
        <v>70</v>
      </c>
      <c r="AH1" s="1">
        <v>72</v>
      </c>
    </row>
    <row r="2" spans="1:34" x14ac:dyDescent="0.35">
      <c r="A2" t="s">
        <v>2</v>
      </c>
      <c r="B2" t="s">
        <v>3</v>
      </c>
      <c r="C2">
        <v>14.89288635367565</v>
      </c>
      <c r="D2">
        <v>14.64144321597905</v>
      </c>
      <c r="E2">
        <v>14.849667210765899</v>
      </c>
      <c r="F2">
        <v>14.62155731674245</v>
      </c>
      <c r="G2">
        <v>14.50635996719504</v>
      </c>
      <c r="H2">
        <v>14.55434524248658</v>
      </c>
      <c r="I2">
        <v>14.68395454107284</v>
      </c>
      <c r="J2">
        <v>14.62793406506845</v>
      </c>
      <c r="K2">
        <v>14.654112200358639</v>
      </c>
      <c r="L2">
        <v>14.68227358389756</v>
      </c>
      <c r="M2">
        <v>14.6255526692982</v>
      </c>
      <c r="N2">
        <v>14.706796570929709</v>
      </c>
      <c r="O2">
        <v>14.71383638448258</v>
      </c>
      <c r="P2">
        <v>14.883957900095609</v>
      </c>
      <c r="Q2">
        <v>14.70044445671963</v>
      </c>
      <c r="R2">
        <v>14.86801169720062</v>
      </c>
      <c r="S2">
        <v>14.770531820577579</v>
      </c>
      <c r="T2">
        <v>14.84551928088425</v>
      </c>
      <c r="U2">
        <v>14.923726834990511</v>
      </c>
      <c r="V2">
        <v>14.90140461802037</v>
      </c>
      <c r="W2">
        <v>16.508566536090129</v>
      </c>
      <c r="X2">
        <v>16.43699653621054</v>
      </c>
      <c r="Y2">
        <v>16.419752691794631</v>
      </c>
      <c r="Z2">
        <v>16.424383538457992</v>
      </c>
      <c r="AA2">
        <v>16.597742916741041</v>
      </c>
      <c r="AB2">
        <v>16.460774442196239</v>
      </c>
      <c r="AC2">
        <v>16.46238425046452</v>
      </c>
      <c r="AD2">
        <v>15.067449976771959</v>
      </c>
      <c r="AE2">
        <v>15.06983915560116</v>
      </c>
      <c r="AF2">
        <v>15.079164728751531</v>
      </c>
      <c r="AG2">
        <v>15.15228282311573</v>
      </c>
      <c r="AH2">
        <v>15.157545088794491</v>
      </c>
    </row>
    <row r="3" spans="1:34" x14ac:dyDescent="0.35">
      <c r="A3" t="s">
        <v>4</v>
      </c>
      <c r="B3" t="s">
        <v>3</v>
      </c>
      <c r="C3">
        <v>18.465788605307981</v>
      </c>
      <c r="D3">
        <v>18.181037638907899</v>
      </c>
      <c r="E3">
        <v>18.380536770231391</v>
      </c>
      <c r="F3">
        <v>18.2657981486952</v>
      </c>
      <c r="G3">
        <v>18.33457043134063</v>
      </c>
      <c r="H3">
        <v>18.245498806470941</v>
      </c>
      <c r="I3">
        <v>18.38334408960236</v>
      </c>
      <c r="J3">
        <v>18.223911470034722</v>
      </c>
      <c r="K3">
        <v>18.269769144093871</v>
      </c>
      <c r="L3">
        <v>18.276375726301929</v>
      </c>
      <c r="M3">
        <v>18.256712306696961</v>
      </c>
      <c r="N3">
        <v>18.370048239138089</v>
      </c>
      <c r="O3">
        <v>18.321659182515031</v>
      </c>
      <c r="P3">
        <v>18.323704650315261</v>
      </c>
      <c r="Q3">
        <v>18.16159576174169</v>
      </c>
      <c r="R3">
        <v>18.303492330820031</v>
      </c>
      <c r="S3">
        <v>18.24089308620297</v>
      </c>
      <c r="T3">
        <v>18.145375831937319</v>
      </c>
      <c r="U3">
        <v>18.426331954784619</v>
      </c>
      <c r="V3">
        <v>18.387805873367899</v>
      </c>
      <c r="W3">
        <v>20.121275341404761</v>
      </c>
      <c r="X3">
        <v>20.096619865220749</v>
      </c>
      <c r="Y3">
        <v>20.170429801546678</v>
      </c>
      <c r="Z3">
        <v>20.187969280078949</v>
      </c>
      <c r="AA3">
        <v>20.576559054370609</v>
      </c>
      <c r="AB3">
        <v>20.40511820683518</v>
      </c>
      <c r="AC3">
        <v>20.444091957620611</v>
      </c>
      <c r="AD3">
        <v>18.6004402740591</v>
      </c>
      <c r="AE3">
        <v>18.65600818955529</v>
      </c>
      <c r="AF3">
        <v>18.541956787377611</v>
      </c>
      <c r="AG3">
        <v>18.746288468028329</v>
      </c>
      <c r="AH3">
        <v>18.725567559123881</v>
      </c>
    </row>
    <row r="4" spans="1:34" x14ac:dyDescent="0.35">
      <c r="A4" t="s">
        <v>5</v>
      </c>
      <c r="B4" t="s">
        <v>3</v>
      </c>
      <c r="C4">
        <v>13.13835077517111</v>
      </c>
      <c r="D4">
        <v>12.92691738332646</v>
      </c>
      <c r="E4">
        <v>13.09729706573683</v>
      </c>
      <c r="F4">
        <v>13.01097558705581</v>
      </c>
      <c r="G4">
        <v>12.953975642258611</v>
      </c>
      <c r="H4">
        <v>13.006963064646721</v>
      </c>
      <c r="I4">
        <v>13.106914585382221</v>
      </c>
      <c r="J4">
        <v>13.020822174439999</v>
      </c>
      <c r="K4">
        <v>13.036058344577469</v>
      </c>
      <c r="L4">
        <v>13.057938854057459</v>
      </c>
      <c r="M4">
        <v>13.001274197410581</v>
      </c>
      <c r="N4">
        <v>13.07316389695135</v>
      </c>
      <c r="O4">
        <v>13.04756314705558</v>
      </c>
      <c r="P4">
        <v>13.120068106427389</v>
      </c>
      <c r="Q4">
        <v>13.015742427866019</v>
      </c>
      <c r="R4">
        <v>13.18462316185007</v>
      </c>
      <c r="S4">
        <v>13.0792481970079</v>
      </c>
      <c r="T4">
        <v>13.08535698979029</v>
      </c>
      <c r="U4">
        <v>13.22289026416062</v>
      </c>
      <c r="V4">
        <v>13.175065275277371</v>
      </c>
      <c r="W4">
        <v>14.489812064137681</v>
      </c>
      <c r="X4">
        <v>14.4975255141605</v>
      </c>
      <c r="Y4">
        <v>14.527881050352571</v>
      </c>
      <c r="Z4">
        <v>14.58245218646228</v>
      </c>
      <c r="AA4">
        <v>14.735190391553511</v>
      </c>
      <c r="AB4">
        <v>14.645398459890441</v>
      </c>
      <c r="AC4">
        <v>14.579679904065941</v>
      </c>
      <c r="AD4">
        <v>13.33041902210949</v>
      </c>
      <c r="AE4">
        <v>13.403877918795461</v>
      </c>
      <c r="AF4">
        <v>13.387925256490121</v>
      </c>
      <c r="AG4">
        <v>13.491123949914581</v>
      </c>
      <c r="AH4">
        <v>13.49764716857111</v>
      </c>
    </row>
    <row r="5" spans="1:34" x14ac:dyDescent="0.35">
      <c r="A5" t="s">
        <v>6</v>
      </c>
      <c r="B5" t="s">
        <v>3</v>
      </c>
      <c r="C5">
        <v>16.901737924155629</v>
      </c>
      <c r="D5">
        <v>16.65523987964097</v>
      </c>
      <c r="E5">
        <v>16.952669473855948</v>
      </c>
      <c r="F5">
        <v>16.754105203283899</v>
      </c>
      <c r="G5">
        <v>16.94392155462679</v>
      </c>
      <c r="H5">
        <v>16.974367962891939</v>
      </c>
      <c r="I5">
        <v>17.50230939331782</v>
      </c>
      <c r="J5">
        <v>17.810885346752649</v>
      </c>
      <c r="K5">
        <v>18.785926153024651</v>
      </c>
      <c r="L5">
        <v>21.382651417691552</v>
      </c>
      <c r="M5">
        <v>23.672837903157891</v>
      </c>
      <c r="N5">
        <v>27.094522052199441</v>
      </c>
      <c r="O5">
        <v>35.085260860893449</v>
      </c>
      <c r="P5">
        <v>40.480358050890281</v>
      </c>
      <c r="Q5">
        <v>45.260642994091342</v>
      </c>
      <c r="R5">
        <v>56.242892998179187</v>
      </c>
      <c r="S5">
        <v>62.783402427323843</v>
      </c>
      <c r="T5">
        <v>71.327638313290308</v>
      </c>
      <c r="U5">
        <v>87.538590380789643</v>
      </c>
      <c r="V5">
        <v>96.56756063800465</v>
      </c>
      <c r="W5">
        <v>109.56174794218531</v>
      </c>
      <c r="X5">
        <v>130.04468157493929</v>
      </c>
      <c r="Y5">
        <v>152.3156000412632</v>
      </c>
      <c r="Z5">
        <v>178.9562086727806</v>
      </c>
      <c r="AA5">
        <v>237.71510898459081</v>
      </c>
      <c r="AB5">
        <v>264.27310437209161</v>
      </c>
      <c r="AC5">
        <v>296.07336080655699</v>
      </c>
      <c r="AD5">
        <v>311.17758640643052</v>
      </c>
      <c r="AE5">
        <v>358.11965687370162</v>
      </c>
      <c r="AF5">
        <v>366.56393959149011</v>
      </c>
      <c r="AG5">
        <v>373.65304323251621</v>
      </c>
      <c r="AH5">
        <v>342.44715112312679</v>
      </c>
    </row>
    <row r="6" spans="1:34" x14ac:dyDescent="0.35">
      <c r="A6" t="s">
        <v>7</v>
      </c>
      <c r="B6" t="s">
        <v>3</v>
      </c>
      <c r="C6">
        <v>15.56515260029442</v>
      </c>
      <c r="D6">
        <v>15.3007337722446</v>
      </c>
      <c r="E6">
        <v>15.57835686076182</v>
      </c>
      <c r="F6">
        <v>15.29446058479753</v>
      </c>
      <c r="G6">
        <v>15.584165573919019</v>
      </c>
      <c r="H6">
        <v>15.57311650778114</v>
      </c>
      <c r="I6">
        <v>16.114114766975831</v>
      </c>
      <c r="J6">
        <v>16.409055135444859</v>
      </c>
      <c r="K6">
        <v>17.14695858522937</v>
      </c>
      <c r="L6">
        <v>19.781273993777798</v>
      </c>
      <c r="M6">
        <v>22.92159429951899</v>
      </c>
      <c r="N6">
        <v>28.00414731523308</v>
      </c>
      <c r="O6">
        <v>39.070033159608307</v>
      </c>
      <c r="P6">
        <v>48.188543137029733</v>
      </c>
      <c r="Q6">
        <v>58.110232592163527</v>
      </c>
      <c r="R6">
        <v>78.58145163800576</v>
      </c>
      <c r="S6">
        <v>89.889178222556282</v>
      </c>
      <c r="T6">
        <v>102.94203208521731</v>
      </c>
      <c r="U6">
        <v>128.44547185496791</v>
      </c>
      <c r="V6">
        <v>138.9543858117091</v>
      </c>
      <c r="W6">
        <v>154.03728471462179</v>
      </c>
      <c r="X6">
        <v>171.51133438882519</v>
      </c>
      <c r="Y6">
        <v>183.33581683394789</v>
      </c>
      <c r="Z6">
        <v>194.92501841075989</v>
      </c>
      <c r="AA6">
        <v>228.18934357335229</v>
      </c>
      <c r="AB6">
        <v>238.10839619732951</v>
      </c>
      <c r="AC6">
        <v>251.53926600362689</v>
      </c>
      <c r="AD6">
        <v>272.57519703109801</v>
      </c>
      <c r="AE6">
        <v>307.29650998625073</v>
      </c>
      <c r="AF6">
        <v>309.47717933476622</v>
      </c>
      <c r="AG6">
        <v>345.02123877596739</v>
      </c>
      <c r="AH6">
        <v>328.12040438489788</v>
      </c>
    </row>
    <row r="7" spans="1:34" x14ac:dyDescent="0.35">
      <c r="A7" t="s">
        <v>8</v>
      </c>
      <c r="B7" t="s">
        <v>3</v>
      </c>
      <c r="C7">
        <v>17.604134552599032</v>
      </c>
      <c r="D7">
        <v>17.277064374179339</v>
      </c>
      <c r="E7">
        <v>17.560529296262771</v>
      </c>
      <c r="F7">
        <v>17.358776449405219</v>
      </c>
      <c r="G7">
        <v>17.387436917634769</v>
      </c>
      <c r="H7">
        <v>17.17336592091419</v>
      </c>
      <c r="I7">
        <v>17.36731792812494</v>
      </c>
      <c r="J7">
        <v>17.20867872663629</v>
      </c>
      <c r="K7">
        <v>17.297576442992639</v>
      </c>
      <c r="L7">
        <v>17.26441916847855</v>
      </c>
      <c r="M7">
        <v>17.207769947266961</v>
      </c>
      <c r="N7">
        <v>17.341580901613959</v>
      </c>
      <c r="O7">
        <v>17.255169478318571</v>
      </c>
      <c r="P7">
        <v>17.323790538389751</v>
      </c>
      <c r="Q7">
        <v>17.252317095412391</v>
      </c>
      <c r="R7">
        <v>17.467905383078261</v>
      </c>
      <c r="S7">
        <v>17.390185290419868</v>
      </c>
      <c r="T7">
        <v>17.33402413529156</v>
      </c>
      <c r="U7">
        <v>17.73381168873318</v>
      </c>
      <c r="V7">
        <v>17.733690437585071</v>
      </c>
      <c r="W7">
        <v>19.445931798622471</v>
      </c>
      <c r="X7">
        <v>19.57798400708004</v>
      </c>
      <c r="Y7">
        <v>19.665328822519381</v>
      </c>
      <c r="Z7">
        <v>19.757477358694189</v>
      </c>
      <c r="AA7">
        <v>20.446496111826729</v>
      </c>
      <c r="AB7">
        <v>20.695693203614439</v>
      </c>
      <c r="AC7">
        <v>20.708290472814799</v>
      </c>
      <c r="AD7">
        <v>19.15228854760241</v>
      </c>
      <c r="AE7">
        <v>19.158261354989449</v>
      </c>
      <c r="AF7">
        <v>19.11265895931037</v>
      </c>
      <c r="AG7">
        <v>19.72586577448071</v>
      </c>
      <c r="AH7">
        <v>19.500833553121211</v>
      </c>
    </row>
    <row r="8" spans="1:34" x14ac:dyDescent="0.35">
      <c r="A8" t="s">
        <v>9</v>
      </c>
      <c r="B8" t="s">
        <v>3</v>
      </c>
      <c r="C8">
        <v>15.113661186040909</v>
      </c>
      <c r="D8">
        <v>14.82353450853204</v>
      </c>
      <c r="E8">
        <v>15.00993029614385</v>
      </c>
      <c r="F8">
        <v>14.80578560542812</v>
      </c>
      <c r="G8">
        <v>14.71406877116616</v>
      </c>
      <c r="H8">
        <v>14.817278818274181</v>
      </c>
      <c r="I8">
        <v>14.99642342201062</v>
      </c>
      <c r="J8">
        <v>14.93984766287465</v>
      </c>
      <c r="K8">
        <v>14.96109181880607</v>
      </c>
      <c r="L8">
        <v>14.99777025336752</v>
      </c>
      <c r="M8">
        <v>14.990577809229039</v>
      </c>
      <c r="N8">
        <v>15.029971223048349</v>
      </c>
      <c r="O8">
        <v>15.07187224761031</v>
      </c>
      <c r="P8">
        <v>15.227073199086171</v>
      </c>
      <c r="Q8">
        <v>15.039293377061121</v>
      </c>
      <c r="R8">
        <v>15.21391582822204</v>
      </c>
      <c r="S8">
        <v>15.03440770586392</v>
      </c>
      <c r="T8">
        <v>15.118432202848449</v>
      </c>
      <c r="U8">
        <v>15.15283930643349</v>
      </c>
      <c r="V8">
        <v>15.16155237963893</v>
      </c>
      <c r="W8">
        <v>16.61861881402341</v>
      </c>
      <c r="X8">
        <v>16.642425578115059</v>
      </c>
      <c r="Y8">
        <v>16.617398524423319</v>
      </c>
      <c r="Z8">
        <v>16.61751864553429</v>
      </c>
      <c r="AA8">
        <v>16.838688650914559</v>
      </c>
      <c r="AB8">
        <v>16.98616420795938</v>
      </c>
      <c r="AC8">
        <v>16.815534481264208</v>
      </c>
      <c r="AD8">
        <v>15.45557627909314</v>
      </c>
      <c r="AE8">
        <v>15.459628330326289</v>
      </c>
      <c r="AF8">
        <v>15.386962212625569</v>
      </c>
      <c r="AG8">
        <v>15.475508862185601</v>
      </c>
      <c r="AH8">
        <v>15.45407278397821</v>
      </c>
    </row>
    <row r="9" spans="1:34" x14ac:dyDescent="0.35">
      <c r="A9" t="s">
        <v>10</v>
      </c>
      <c r="B9" t="s">
        <v>3</v>
      </c>
      <c r="C9">
        <v>14.92864956838884</v>
      </c>
      <c r="D9">
        <v>14.722021180980891</v>
      </c>
      <c r="E9">
        <v>14.918846776705751</v>
      </c>
      <c r="F9">
        <v>14.799153278770341</v>
      </c>
      <c r="G9">
        <v>14.64949719743576</v>
      </c>
      <c r="H9">
        <v>14.70234899965153</v>
      </c>
      <c r="I9">
        <v>14.83756679508914</v>
      </c>
      <c r="J9">
        <v>14.796553525239259</v>
      </c>
      <c r="K9">
        <v>14.79565470692744</v>
      </c>
      <c r="L9">
        <v>14.836994357634881</v>
      </c>
      <c r="M9">
        <v>14.78715751130059</v>
      </c>
      <c r="N9">
        <v>14.87998305234597</v>
      </c>
      <c r="O9">
        <v>14.84477818522131</v>
      </c>
      <c r="P9">
        <v>15.022379447315551</v>
      </c>
      <c r="Q9">
        <v>14.81735710937016</v>
      </c>
      <c r="R9">
        <v>14.98795527245364</v>
      </c>
      <c r="S9">
        <v>14.908442824019369</v>
      </c>
      <c r="T9">
        <v>14.890124062910649</v>
      </c>
      <c r="U9">
        <v>15.068326159191541</v>
      </c>
      <c r="V9">
        <v>15.01688006785448</v>
      </c>
      <c r="W9">
        <v>16.494149550164138</v>
      </c>
      <c r="X9">
        <v>16.4810486341608</v>
      </c>
      <c r="Y9">
        <v>16.545419233156061</v>
      </c>
      <c r="Z9">
        <v>16.52686766967993</v>
      </c>
      <c r="AA9">
        <v>16.726265348462611</v>
      </c>
      <c r="AB9">
        <v>16.614012629608759</v>
      </c>
      <c r="AC9">
        <v>16.579664022010341</v>
      </c>
      <c r="AD9">
        <v>15.189790349536549</v>
      </c>
      <c r="AE9">
        <v>15.21210684039524</v>
      </c>
      <c r="AF9">
        <v>15.127971679907979</v>
      </c>
      <c r="AG9">
        <v>15.30600971424913</v>
      </c>
      <c r="AH9">
        <v>15.22552705622954</v>
      </c>
    </row>
    <row r="10" spans="1:34" x14ac:dyDescent="0.35">
      <c r="A10" t="s">
        <v>11</v>
      </c>
      <c r="B10" t="s">
        <v>3</v>
      </c>
      <c r="C10">
        <v>18.704970592802969</v>
      </c>
      <c r="D10">
        <v>18.443398145283929</v>
      </c>
      <c r="E10">
        <v>18.7716459799524</v>
      </c>
      <c r="F10">
        <v>18.43380781101148</v>
      </c>
      <c r="G10">
        <v>18.556959055742759</v>
      </c>
      <c r="H10">
        <v>18.4912539051981</v>
      </c>
      <c r="I10">
        <v>18.51023932865461</v>
      </c>
      <c r="J10">
        <v>18.38126139591915</v>
      </c>
      <c r="K10">
        <v>18.47865753503833</v>
      </c>
      <c r="L10">
        <v>18.471925316885009</v>
      </c>
      <c r="M10">
        <v>18.47481216140962</v>
      </c>
      <c r="N10">
        <v>18.569670609697731</v>
      </c>
      <c r="O10">
        <v>18.527633342537278</v>
      </c>
      <c r="P10">
        <v>18.57563738245052</v>
      </c>
      <c r="Q10">
        <v>18.419512952675468</v>
      </c>
      <c r="R10">
        <v>18.642326998716211</v>
      </c>
      <c r="S10">
        <v>18.45876333935562</v>
      </c>
      <c r="T10">
        <v>18.419284341210179</v>
      </c>
      <c r="U10">
        <v>18.76137904219814</v>
      </c>
      <c r="V10">
        <v>18.661487494336811</v>
      </c>
      <c r="W10">
        <v>20.575577265809869</v>
      </c>
      <c r="X10">
        <v>20.574783407205722</v>
      </c>
      <c r="Y10">
        <v>20.53630949799409</v>
      </c>
      <c r="Z10">
        <v>20.608256007211448</v>
      </c>
      <c r="AA10">
        <v>20.98984762782662</v>
      </c>
      <c r="AB10">
        <v>20.813496284205151</v>
      </c>
      <c r="AC10">
        <v>20.756064148961631</v>
      </c>
      <c r="AD10">
        <v>18.916550616504001</v>
      </c>
      <c r="AE10">
        <v>18.89007567971526</v>
      </c>
      <c r="AF10">
        <v>18.78076427680298</v>
      </c>
      <c r="AG10">
        <v>19.031885663605031</v>
      </c>
      <c r="AH10">
        <v>19.050330966020361</v>
      </c>
    </row>
    <row r="11" spans="1:34" x14ac:dyDescent="0.35">
      <c r="A11" t="s">
        <v>12</v>
      </c>
      <c r="B11" t="s">
        <v>3</v>
      </c>
      <c r="C11">
        <v>15.21636487907036</v>
      </c>
      <c r="D11">
        <v>15.009934198258209</v>
      </c>
      <c r="E11">
        <v>15.23398981194954</v>
      </c>
      <c r="F11">
        <v>15.040376468284601</v>
      </c>
      <c r="G11">
        <v>14.977704714668089</v>
      </c>
      <c r="H11">
        <v>14.995099260559179</v>
      </c>
      <c r="I11">
        <v>15.127023351165549</v>
      </c>
      <c r="J11">
        <v>14.994742955920231</v>
      </c>
      <c r="K11">
        <v>15.011147268187861</v>
      </c>
      <c r="L11">
        <v>15.02775792928257</v>
      </c>
      <c r="M11">
        <v>15.00595929317921</v>
      </c>
      <c r="N11">
        <v>15.07553984773064</v>
      </c>
      <c r="O11">
        <v>15.02696875536121</v>
      </c>
      <c r="P11">
        <v>15.14997217132656</v>
      </c>
      <c r="Q11">
        <v>15.012385944777741</v>
      </c>
      <c r="R11">
        <v>15.21224344699151</v>
      </c>
      <c r="S11">
        <v>15.16305476720995</v>
      </c>
      <c r="T11">
        <v>15.082264550640041</v>
      </c>
      <c r="U11">
        <v>15.29028798760084</v>
      </c>
      <c r="V11">
        <v>15.27591969663051</v>
      </c>
      <c r="W11">
        <v>16.772622636648279</v>
      </c>
      <c r="X11">
        <v>16.800989089271589</v>
      </c>
      <c r="Y11">
        <v>16.82538902646241</v>
      </c>
      <c r="Z11">
        <v>16.81521975356268</v>
      </c>
      <c r="AA11">
        <v>17.080881265673391</v>
      </c>
      <c r="AB11">
        <v>16.961820874130339</v>
      </c>
      <c r="AC11">
        <v>16.944071227332181</v>
      </c>
      <c r="AD11">
        <v>15.415240318446889</v>
      </c>
      <c r="AE11">
        <v>15.44265560401802</v>
      </c>
      <c r="AF11">
        <v>15.34527336595931</v>
      </c>
      <c r="AG11">
        <v>15.538431078866109</v>
      </c>
      <c r="AH11">
        <v>15.524698869007009</v>
      </c>
    </row>
    <row r="12" spans="1:34" x14ac:dyDescent="0.35">
      <c r="A12" t="s">
        <v>13</v>
      </c>
      <c r="B12" t="s">
        <v>3</v>
      </c>
      <c r="C12">
        <v>15.035758751303259</v>
      </c>
      <c r="D12">
        <v>14.79846162772909</v>
      </c>
      <c r="E12">
        <v>15.05941459276587</v>
      </c>
      <c r="F12">
        <v>14.816169082181229</v>
      </c>
      <c r="G12">
        <v>14.90199484205651</v>
      </c>
      <c r="H12">
        <v>14.836351136399051</v>
      </c>
      <c r="I12">
        <v>14.91235281220551</v>
      </c>
      <c r="J12">
        <v>14.83260823933972</v>
      </c>
      <c r="K12">
        <v>14.8839761241763</v>
      </c>
      <c r="L12">
        <v>14.884445687495351</v>
      </c>
      <c r="M12">
        <v>14.87927386531182</v>
      </c>
      <c r="N12">
        <v>14.951013656792041</v>
      </c>
      <c r="O12">
        <v>14.8943380697298</v>
      </c>
      <c r="P12">
        <v>14.98484549515798</v>
      </c>
      <c r="Q12">
        <v>14.85880296751469</v>
      </c>
      <c r="R12">
        <v>15.092892476873409</v>
      </c>
      <c r="S12">
        <v>15.008182122383509</v>
      </c>
      <c r="T12">
        <v>14.953488399815599</v>
      </c>
      <c r="U12">
        <v>15.15365660629986</v>
      </c>
      <c r="V12">
        <v>15.14097957856305</v>
      </c>
      <c r="W12">
        <v>16.57560768907468</v>
      </c>
      <c r="X12">
        <v>16.495417405316829</v>
      </c>
      <c r="Y12">
        <v>16.5568287019445</v>
      </c>
      <c r="Z12">
        <v>16.5877393342913</v>
      </c>
      <c r="AA12">
        <v>16.842606957841809</v>
      </c>
      <c r="AB12">
        <v>16.754434455805011</v>
      </c>
      <c r="AC12">
        <v>16.776264870312559</v>
      </c>
      <c r="AD12">
        <v>15.29725480673512</v>
      </c>
      <c r="AE12">
        <v>15.22469719217583</v>
      </c>
      <c r="AF12">
        <v>15.29092886374041</v>
      </c>
      <c r="AG12">
        <v>15.230744749412089</v>
      </c>
      <c r="AH12">
        <v>15.312766548582321</v>
      </c>
    </row>
    <row r="13" spans="1:34" x14ac:dyDescent="0.35">
      <c r="A13" t="s">
        <v>14</v>
      </c>
      <c r="B13" t="s">
        <v>3</v>
      </c>
      <c r="C13">
        <v>14.382714493112729</v>
      </c>
      <c r="D13">
        <v>14.13311603679878</v>
      </c>
      <c r="E13">
        <v>14.294115148498131</v>
      </c>
      <c r="F13">
        <v>14.016702858810911</v>
      </c>
      <c r="G13">
        <v>14.011113492365769</v>
      </c>
      <c r="H13">
        <v>14.011518317969839</v>
      </c>
      <c r="I13">
        <v>14.188898638930381</v>
      </c>
      <c r="J13">
        <v>14.172832301692701</v>
      </c>
      <c r="K13">
        <v>14.25486068900706</v>
      </c>
      <c r="L13">
        <v>14.28554258606408</v>
      </c>
      <c r="M13">
        <v>14.291107808526659</v>
      </c>
      <c r="N13">
        <v>14.356246790239229</v>
      </c>
      <c r="O13">
        <v>14.408987905909759</v>
      </c>
      <c r="P13">
        <v>14.5353379882926</v>
      </c>
      <c r="Q13">
        <v>14.373684057295851</v>
      </c>
      <c r="R13">
        <v>14.522485732499581</v>
      </c>
      <c r="S13">
        <v>14.25817652009235</v>
      </c>
      <c r="T13">
        <v>14.429626527083149</v>
      </c>
      <c r="U13">
        <v>14.519268615811431</v>
      </c>
      <c r="V13">
        <v>14.497849799088559</v>
      </c>
      <c r="W13">
        <v>15.889859418776989</v>
      </c>
      <c r="X13">
        <v>15.822173419365489</v>
      </c>
      <c r="Y13">
        <v>15.85638875377315</v>
      </c>
      <c r="Z13">
        <v>15.84709880463555</v>
      </c>
      <c r="AA13">
        <v>16.08981750211283</v>
      </c>
      <c r="AB13">
        <v>15.980133562476301</v>
      </c>
      <c r="AC13">
        <v>15.949711903059439</v>
      </c>
      <c r="AD13">
        <v>14.642571313703179</v>
      </c>
      <c r="AE13">
        <v>14.719181101511669</v>
      </c>
      <c r="AF13">
        <v>14.756598410881301</v>
      </c>
      <c r="AG13">
        <v>14.767969605803639</v>
      </c>
      <c r="AH13">
        <v>14.675294618973821</v>
      </c>
    </row>
    <row r="14" spans="1:34" x14ac:dyDescent="0.35">
      <c r="A14" t="s">
        <v>15</v>
      </c>
      <c r="B14" t="s">
        <v>3</v>
      </c>
      <c r="C14">
        <v>17.056664948510331</v>
      </c>
      <c r="D14">
        <v>16.809996992418039</v>
      </c>
      <c r="E14">
        <v>17.071739877488689</v>
      </c>
      <c r="F14">
        <v>16.8438855524277</v>
      </c>
      <c r="G14">
        <v>16.911802977440701</v>
      </c>
      <c r="H14">
        <v>16.87718115816201</v>
      </c>
      <c r="I14">
        <v>17.00224925669961</v>
      </c>
      <c r="J14">
        <v>16.851098781733221</v>
      </c>
      <c r="K14">
        <v>16.938080341835001</v>
      </c>
      <c r="L14">
        <v>17.008158956048099</v>
      </c>
      <c r="M14">
        <v>17.072704744137209</v>
      </c>
      <c r="N14">
        <v>17.137413672283682</v>
      </c>
      <c r="O14">
        <v>17.15175435739657</v>
      </c>
      <c r="P14">
        <v>17.180125314658049</v>
      </c>
      <c r="Q14">
        <v>17.060348172340419</v>
      </c>
      <c r="R14">
        <v>17.298590368603339</v>
      </c>
      <c r="S14">
        <v>17.083308204091828</v>
      </c>
      <c r="T14">
        <v>17.108404317833891</v>
      </c>
      <c r="U14">
        <v>17.43821171147902</v>
      </c>
      <c r="V14">
        <v>17.54832250244452</v>
      </c>
      <c r="W14">
        <v>19.15041841852144</v>
      </c>
      <c r="X14">
        <v>19.112675731460001</v>
      </c>
      <c r="Y14">
        <v>19.39413065395032</v>
      </c>
      <c r="Z14">
        <v>19.77817136184899</v>
      </c>
      <c r="AA14">
        <v>20.531949393591098</v>
      </c>
      <c r="AB14">
        <v>20.933158168906161</v>
      </c>
      <c r="AC14">
        <v>21.586551859287152</v>
      </c>
      <c r="AD14">
        <v>21.722242693148232</v>
      </c>
      <c r="AE14">
        <v>23.440276128354011</v>
      </c>
      <c r="AF14">
        <v>25.32210649823821</v>
      </c>
      <c r="AG14">
        <v>29.971775966612981</v>
      </c>
      <c r="AH14">
        <v>32.163435397252933</v>
      </c>
    </row>
    <row r="15" spans="1:34" x14ac:dyDescent="0.35">
      <c r="A15" t="s">
        <v>16</v>
      </c>
      <c r="B15" t="s">
        <v>3</v>
      </c>
      <c r="C15">
        <v>13.296523878605649</v>
      </c>
      <c r="D15">
        <v>13.132048505056749</v>
      </c>
      <c r="E15">
        <v>13.28525141446541</v>
      </c>
      <c r="F15">
        <v>13.1081605200275</v>
      </c>
      <c r="G15">
        <v>13.014584388218649</v>
      </c>
      <c r="H15">
        <v>13.05955229096276</v>
      </c>
      <c r="I15">
        <v>13.19687492919042</v>
      </c>
      <c r="J15">
        <v>13.127353201612809</v>
      </c>
      <c r="K15">
        <v>13.121572049550039</v>
      </c>
      <c r="L15">
        <v>13.152350245931149</v>
      </c>
      <c r="M15">
        <v>13.12044848359203</v>
      </c>
      <c r="N15">
        <v>13.14834881765162</v>
      </c>
      <c r="O15">
        <v>13.13944035376025</v>
      </c>
      <c r="P15">
        <v>13.339472648630339</v>
      </c>
      <c r="Q15">
        <v>13.17366204215409</v>
      </c>
      <c r="R15">
        <v>13.350185057552119</v>
      </c>
      <c r="S15">
        <v>13.25349677256872</v>
      </c>
      <c r="T15">
        <v>13.23104788169651</v>
      </c>
      <c r="U15">
        <v>13.37801093491095</v>
      </c>
      <c r="V15">
        <v>13.331229600752881</v>
      </c>
      <c r="W15">
        <v>14.65610059379428</v>
      </c>
      <c r="X15">
        <v>14.63452793832464</v>
      </c>
      <c r="Y15">
        <v>14.65468836142419</v>
      </c>
      <c r="Z15">
        <v>14.722444415497939</v>
      </c>
      <c r="AA15">
        <v>14.83035880847952</v>
      </c>
      <c r="AB15">
        <v>14.731115296011421</v>
      </c>
      <c r="AC15">
        <v>14.75484957554853</v>
      </c>
      <c r="AD15">
        <v>13.536199900528009</v>
      </c>
      <c r="AE15">
        <v>13.545846835366</v>
      </c>
      <c r="AF15">
        <v>13.546007419301169</v>
      </c>
      <c r="AG15">
        <v>13.640089784956769</v>
      </c>
      <c r="AH15">
        <v>13.58173033603404</v>
      </c>
    </row>
    <row r="16" spans="1:34" x14ac:dyDescent="0.35">
      <c r="A16" t="s">
        <v>17</v>
      </c>
      <c r="B16" t="s">
        <v>3</v>
      </c>
      <c r="C16">
        <v>16.13653776339207</v>
      </c>
      <c r="D16">
        <v>15.9387803202413</v>
      </c>
      <c r="E16">
        <v>16.22311248828548</v>
      </c>
      <c r="F16">
        <v>16.284417965325758</v>
      </c>
      <c r="G16">
        <v>16.62295771236715</v>
      </c>
      <c r="H16">
        <v>17.024386468947959</v>
      </c>
      <c r="I16">
        <v>18.728348699697921</v>
      </c>
      <c r="J16">
        <v>20.565732745639899</v>
      </c>
      <c r="K16">
        <v>23.795282738426639</v>
      </c>
      <c r="L16">
        <v>30.5641751010204</v>
      </c>
      <c r="M16">
        <v>36.412820919251452</v>
      </c>
      <c r="N16">
        <v>44.059858402665292</v>
      </c>
      <c r="O16">
        <v>57.728476647727419</v>
      </c>
      <c r="P16">
        <v>67.418196329447994</v>
      </c>
      <c r="Q16">
        <v>76.618141514347144</v>
      </c>
      <c r="R16">
        <v>93.711895757916949</v>
      </c>
      <c r="S16">
        <v>105.1473455617529</v>
      </c>
      <c r="T16">
        <v>118.58528659248439</v>
      </c>
      <c r="U16">
        <v>146.97207209425491</v>
      </c>
      <c r="V16">
        <v>161.0040461264382</v>
      </c>
      <c r="W16">
        <v>180.45497600608061</v>
      </c>
      <c r="X16">
        <v>201.79852585694911</v>
      </c>
      <c r="Y16">
        <v>219.622013301995</v>
      </c>
      <c r="Z16">
        <v>239.63596051905549</v>
      </c>
      <c r="AA16">
        <v>282.00401800192992</v>
      </c>
      <c r="AB16">
        <v>290.99426295248298</v>
      </c>
      <c r="AC16">
        <v>309.86153701586397</v>
      </c>
      <c r="AD16">
        <v>330.36773101885672</v>
      </c>
      <c r="AE16">
        <v>366.48915069201428</v>
      </c>
      <c r="AF16">
        <v>362.67375211721247</v>
      </c>
      <c r="AG16">
        <v>387.28234171864329</v>
      </c>
      <c r="AH16">
        <v>374.24749691426672</v>
      </c>
    </row>
    <row r="17" spans="1:34" x14ac:dyDescent="0.35">
      <c r="A17" t="s">
        <v>18</v>
      </c>
      <c r="B17" t="s">
        <v>3</v>
      </c>
      <c r="C17">
        <v>14.37068565139853</v>
      </c>
      <c r="D17">
        <v>14.15668829701797</v>
      </c>
      <c r="E17">
        <v>14.385920563549339</v>
      </c>
      <c r="F17">
        <v>14.2523313016577</v>
      </c>
      <c r="G17">
        <v>14.235975176829291</v>
      </c>
      <c r="H17">
        <v>14.40458946762984</v>
      </c>
      <c r="I17">
        <v>14.878977315914851</v>
      </c>
      <c r="J17">
        <v>15.291640165695989</v>
      </c>
      <c r="K17">
        <v>16.240194254497911</v>
      </c>
      <c r="L17">
        <v>19.135076885032849</v>
      </c>
      <c r="M17">
        <v>21.579188888880822</v>
      </c>
      <c r="N17">
        <v>25.960317178235169</v>
      </c>
      <c r="O17">
        <v>36.180912428364401</v>
      </c>
      <c r="P17">
        <v>44.465612220260063</v>
      </c>
      <c r="Q17">
        <v>52.530550087898277</v>
      </c>
      <c r="R17">
        <v>66.917114312523907</v>
      </c>
      <c r="S17">
        <v>77.943472534297513</v>
      </c>
      <c r="T17">
        <v>92.524187412111559</v>
      </c>
      <c r="U17">
        <v>121.52396920909931</v>
      </c>
      <c r="V17">
        <v>137.6210816811363</v>
      </c>
      <c r="W17">
        <v>156.02815567564701</v>
      </c>
      <c r="X17">
        <v>175.41925582241561</v>
      </c>
      <c r="Y17">
        <v>187.14665037009601</v>
      </c>
      <c r="Z17">
        <v>195.12210102389449</v>
      </c>
      <c r="AA17">
        <v>208.66935723748921</v>
      </c>
      <c r="AB17">
        <v>208.3374186172548</v>
      </c>
      <c r="AC17">
        <v>208.53960741339171</v>
      </c>
      <c r="AD17">
        <v>208.78977718184899</v>
      </c>
      <c r="AE17">
        <v>225.2031358514183</v>
      </c>
      <c r="AF17">
        <v>223.31609956292991</v>
      </c>
      <c r="AG17">
        <v>236.45273658832511</v>
      </c>
      <c r="AH17">
        <v>231.87421891394581</v>
      </c>
    </row>
    <row r="18" spans="1:34" x14ac:dyDescent="0.35">
      <c r="A18" t="s">
        <v>19</v>
      </c>
      <c r="B18" t="s">
        <v>3</v>
      </c>
      <c r="C18">
        <v>14.08447168532477</v>
      </c>
      <c r="D18">
        <v>13.87604968466084</v>
      </c>
      <c r="E18">
        <v>14.103934398692751</v>
      </c>
      <c r="F18">
        <v>13.968733150565081</v>
      </c>
      <c r="G18">
        <v>14.10153590995119</v>
      </c>
      <c r="H18">
        <v>14.13641144062702</v>
      </c>
      <c r="I18">
        <v>14.603873867188661</v>
      </c>
      <c r="J18">
        <v>15.011520053900311</v>
      </c>
      <c r="K18">
        <v>16.02967433831375</v>
      </c>
      <c r="L18">
        <v>18.42776183418389</v>
      </c>
      <c r="M18">
        <v>20.631547848996309</v>
      </c>
      <c r="N18">
        <v>23.410070784017201</v>
      </c>
      <c r="O18">
        <v>28.226276849612059</v>
      </c>
      <c r="P18">
        <v>31.791419513398331</v>
      </c>
      <c r="Q18">
        <v>35.307579639035787</v>
      </c>
      <c r="R18">
        <v>42.25129235770067</v>
      </c>
      <c r="S18">
        <v>48.572666816697421</v>
      </c>
      <c r="T18">
        <v>52.909551193326138</v>
      </c>
      <c r="U18">
        <v>55.405354556829721</v>
      </c>
      <c r="V18">
        <v>53.590422857039698</v>
      </c>
      <c r="W18">
        <v>54.379907736660087</v>
      </c>
      <c r="X18">
        <v>52.858964182951397</v>
      </c>
      <c r="Y18">
        <v>53.902422983068917</v>
      </c>
      <c r="Z18">
        <v>56.114016117876083</v>
      </c>
      <c r="AA18">
        <v>62.435208996946074</v>
      </c>
      <c r="AB18">
        <v>65.998192442259651</v>
      </c>
      <c r="AC18">
        <v>70.355841223783585</v>
      </c>
      <c r="AD18">
        <v>78.16109613568571</v>
      </c>
      <c r="AE18">
        <v>90.068101263498207</v>
      </c>
      <c r="AF18">
        <v>93.844637950587909</v>
      </c>
      <c r="AG18">
        <v>108.4870307913756</v>
      </c>
      <c r="AH18">
        <v>114.42201957146339</v>
      </c>
    </row>
    <row r="19" spans="1:34" x14ac:dyDescent="0.35">
      <c r="A19" t="s">
        <v>20</v>
      </c>
      <c r="B19" t="s">
        <v>3</v>
      </c>
      <c r="C19">
        <v>14.63471690418109</v>
      </c>
      <c r="D19">
        <v>14.45601988147091</v>
      </c>
      <c r="E19">
        <v>14.60500415901301</v>
      </c>
      <c r="F19">
        <v>14.643106109095511</v>
      </c>
      <c r="G19">
        <v>14.47671307168377</v>
      </c>
      <c r="H19">
        <v>14.47392661821379</v>
      </c>
      <c r="I19">
        <v>14.54840936022946</v>
      </c>
      <c r="J19">
        <v>14.49605459576577</v>
      </c>
      <c r="K19">
        <v>14.509016217508989</v>
      </c>
      <c r="L19">
        <v>14.45505329471667</v>
      </c>
      <c r="M19">
        <v>14.389192715289679</v>
      </c>
      <c r="N19">
        <v>14.50208993903783</v>
      </c>
      <c r="O19">
        <v>14.40299179088016</v>
      </c>
      <c r="P19">
        <v>14.59206617411729</v>
      </c>
      <c r="Q19">
        <v>14.442881819017741</v>
      </c>
      <c r="R19">
        <v>14.557865906944921</v>
      </c>
      <c r="S19">
        <v>14.615755547923021</v>
      </c>
      <c r="T19">
        <v>14.467773261244339</v>
      </c>
      <c r="U19">
        <v>14.727312190641889</v>
      </c>
      <c r="V19">
        <v>14.60321594452591</v>
      </c>
      <c r="W19">
        <v>16.113393162163259</v>
      </c>
      <c r="X19">
        <v>16.026312185089829</v>
      </c>
      <c r="Y19">
        <v>16.067242814352511</v>
      </c>
      <c r="Z19">
        <v>16.162609990165201</v>
      </c>
      <c r="AA19">
        <v>16.221115689929949</v>
      </c>
      <c r="AB19">
        <v>16.156569155504339</v>
      </c>
      <c r="AC19">
        <v>16.18251808231858</v>
      </c>
      <c r="AD19">
        <v>14.90632832784704</v>
      </c>
      <c r="AE19">
        <v>14.81507621462382</v>
      </c>
      <c r="AF19">
        <v>14.90875003031139</v>
      </c>
      <c r="AG19">
        <v>14.899461124440579</v>
      </c>
      <c r="AH19">
        <v>14.90280565308869</v>
      </c>
    </row>
    <row r="20" spans="1:34" x14ac:dyDescent="0.35">
      <c r="A20" t="s">
        <v>21</v>
      </c>
      <c r="B20" t="s">
        <v>3</v>
      </c>
      <c r="C20">
        <v>18.831957532518171</v>
      </c>
      <c r="D20">
        <v>18.556303670815652</v>
      </c>
      <c r="E20">
        <v>18.808715621594999</v>
      </c>
      <c r="F20">
        <v>18.540951831799511</v>
      </c>
      <c r="G20">
        <v>18.367435361731388</v>
      </c>
      <c r="H20">
        <v>18.379224473121361</v>
      </c>
      <c r="I20">
        <v>18.54001448713981</v>
      </c>
      <c r="J20">
        <v>18.514159140385321</v>
      </c>
      <c r="K20">
        <v>18.5207854351378</v>
      </c>
      <c r="L20">
        <v>18.593219629414229</v>
      </c>
      <c r="M20">
        <v>18.55531385066196</v>
      </c>
      <c r="N20">
        <v>18.608162416900381</v>
      </c>
      <c r="O20">
        <v>18.616360173490079</v>
      </c>
      <c r="P20">
        <v>18.877316393731249</v>
      </c>
      <c r="Q20">
        <v>18.583547090881641</v>
      </c>
      <c r="R20">
        <v>18.813117405718369</v>
      </c>
      <c r="S20">
        <v>18.692949029992821</v>
      </c>
      <c r="T20">
        <v>18.627434524539719</v>
      </c>
      <c r="U20">
        <v>18.782368374522729</v>
      </c>
      <c r="V20">
        <v>18.773205151555011</v>
      </c>
      <c r="W20">
        <v>20.69947503263916</v>
      </c>
      <c r="X20">
        <v>20.64557277502411</v>
      </c>
      <c r="Y20">
        <v>20.59341415584521</v>
      </c>
      <c r="Z20">
        <v>20.634884684046568</v>
      </c>
      <c r="AA20">
        <v>20.83444209501986</v>
      </c>
      <c r="AB20">
        <v>20.77709166442521</v>
      </c>
      <c r="AC20">
        <v>20.790418372119071</v>
      </c>
      <c r="AD20">
        <v>19.105280691939679</v>
      </c>
      <c r="AE20">
        <v>19.11197816404778</v>
      </c>
      <c r="AF20">
        <v>19.1140023304091</v>
      </c>
      <c r="AG20">
        <v>19.210370542342709</v>
      </c>
      <c r="AH20">
        <v>19.128383234935349</v>
      </c>
    </row>
    <row r="21" spans="1:34" x14ac:dyDescent="0.35">
      <c r="A21" t="s">
        <v>22</v>
      </c>
      <c r="B21" t="s">
        <v>3</v>
      </c>
      <c r="C21">
        <v>17.106724270158839</v>
      </c>
      <c r="D21">
        <v>16.82978873733083</v>
      </c>
      <c r="E21">
        <v>16.965153318099571</v>
      </c>
      <c r="F21">
        <v>16.706229617544189</v>
      </c>
      <c r="G21">
        <v>16.674800142505401</v>
      </c>
      <c r="H21">
        <v>16.852692079545811</v>
      </c>
      <c r="I21">
        <v>17.61977812696248</v>
      </c>
      <c r="J21">
        <v>18.21865014355798</v>
      </c>
      <c r="K21">
        <v>19.36016216548737</v>
      </c>
      <c r="L21">
        <v>22.51320125842885</v>
      </c>
      <c r="M21">
        <v>25.496814917533129</v>
      </c>
      <c r="N21">
        <v>30.051066385253261</v>
      </c>
      <c r="O21">
        <v>41.453411983530792</v>
      </c>
      <c r="P21">
        <v>51.20412269643473</v>
      </c>
      <c r="Q21">
        <v>62.336486177575033</v>
      </c>
      <c r="R21">
        <v>81.367001241476615</v>
      </c>
      <c r="S21">
        <v>93.362176099708734</v>
      </c>
      <c r="T21">
        <v>105.1435706798538</v>
      </c>
      <c r="U21">
        <v>128.11034116672641</v>
      </c>
      <c r="V21">
        <v>138.52162193095339</v>
      </c>
      <c r="W21">
        <v>153.76334799354049</v>
      </c>
      <c r="X21">
        <v>175.70618196217441</v>
      </c>
      <c r="Y21">
        <v>192.1306419845385</v>
      </c>
      <c r="Z21">
        <v>214.5471763296064</v>
      </c>
      <c r="AA21">
        <v>249.0324657006453</v>
      </c>
      <c r="AB21">
        <v>261.84003247715401</v>
      </c>
      <c r="AC21">
        <v>282.75872726208161</v>
      </c>
      <c r="AD21">
        <v>303.63242963608491</v>
      </c>
      <c r="AE21">
        <v>332.77494951536062</v>
      </c>
      <c r="AF21">
        <v>334.1352750820451</v>
      </c>
      <c r="AG21">
        <v>357.02264476017211</v>
      </c>
      <c r="AH21">
        <v>331.45842839459988</v>
      </c>
    </row>
    <row r="22" spans="1:34" x14ac:dyDescent="0.35">
      <c r="A22" t="s">
        <v>23</v>
      </c>
      <c r="B22" t="s">
        <v>3</v>
      </c>
      <c r="C22">
        <v>12.311142293985631</v>
      </c>
      <c r="D22">
        <v>12.06879527794262</v>
      </c>
      <c r="E22">
        <v>12.25888109370764</v>
      </c>
      <c r="F22">
        <v>12.251683072074091</v>
      </c>
      <c r="G22">
        <v>12.23366933600245</v>
      </c>
      <c r="H22">
        <v>12.446881347246141</v>
      </c>
      <c r="I22">
        <v>13.22923214021634</v>
      </c>
      <c r="J22">
        <v>13.469330052504629</v>
      </c>
      <c r="K22">
        <v>13.933851985847889</v>
      </c>
      <c r="L22">
        <v>14.92767751346519</v>
      </c>
      <c r="M22">
        <v>16.063290491685411</v>
      </c>
      <c r="N22">
        <v>17.787205167185711</v>
      </c>
      <c r="O22">
        <v>21.211493760501892</v>
      </c>
      <c r="P22">
        <v>24.45503186805395</v>
      </c>
      <c r="Q22">
        <v>28.081829116988128</v>
      </c>
      <c r="R22">
        <v>35.801284898456018</v>
      </c>
      <c r="S22">
        <v>40.484486937153093</v>
      </c>
      <c r="T22">
        <v>46.846055007908447</v>
      </c>
      <c r="U22">
        <v>56.244830611047178</v>
      </c>
      <c r="V22">
        <v>60.043588233249217</v>
      </c>
      <c r="W22">
        <v>64.221174133441878</v>
      </c>
      <c r="X22">
        <v>67.39122112630784</v>
      </c>
      <c r="Y22">
        <v>69.226716939399665</v>
      </c>
      <c r="Z22">
        <v>70.851454190364365</v>
      </c>
      <c r="AA22">
        <v>77.541880284309073</v>
      </c>
      <c r="AB22">
        <v>78.669444558063589</v>
      </c>
      <c r="AC22">
        <v>80.261976286089507</v>
      </c>
      <c r="AD22">
        <v>81.728920664069292</v>
      </c>
      <c r="AE22">
        <v>89.917685504814045</v>
      </c>
      <c r="AF22">
        <v>90.630034296380259</v>
      </c>
      <c r="AG22">
        <v>97.324717125728412</v>
      </c>
      <c r="AH22">
        <v>93.863102988309663</v>
      </c>
    </row>
    <row r="23" spans="1:34" x14ac:dyDescent="0.35">
      <c r="A23" t="s">
        <v>24</v>
      </c>
      <c r="B23" t="s">
        <v>3</v>
      </c>
      <c r="C23">
        <v>14.87178574003179</v>
      </c>
      <c r="D23">
        <v>14.603692848463369</v>
      </c>
      <c r="E23">
        <v>14.88236637354068</v>
      </c>
      <c r="F23">
        <v>14.56441595922427</v>
      </c>
      <c r="G23">
        <v>14.769828946263271</v>
      </c>
      <c r="H23">
        <v>14.634223875465301</v>
      </c>
      <c r="I23">
        <v>14.74058026436281</v>
      </c>
      <c r="J23">
        <v>14.611173038958899</v>
      </c>
      <c r="K23">
        <v>14.700793417571511</v>
      </c>
      <c r="L23">
        <v>14.755878456312621</v>
      </c>
      <c r="M23">
        <v>14.77814875236435</v>
      </c>
      <c r="N23">
        <v>14.792435583077721</v>
      </c>
      <c r="O23">
        <v>14.843670178332539</v>
      </c>
      <c r="P23">
        <v>14.692216761535679</v>
      </c>
      <c r="Q23">
        <v>14.620149822218361</v>
      </c>
      <c r="R23">
        <v>14.909277510529741</v>
      </c>
      <c r="S23">
        <v>14.83675765058468</v>
      </c>
      <c r="T23">
        <v>14.700055145253581</v>
      </c>
      <c r="U23">
        <v>14.860071284637201</v>
      </c>
      <c r="V23">
        <v>14.897326955013</v>
      </c>
      <c r="W23">
        <v>16.222085976596219</v>
      </c>
      <c r="X23">
        <v>16.192156025888789</v>
      </c>
      <c r="Y23">
        <v>16.185302205742751</v>
      </c>
      <c r="Z23">
        <v>16.268541031280719</v>
      </c>
      <c r="AA23">
        <v>16.55340865943483</v>
      </c>
      <c r="AB23">
        <v>16.45596837479572</v>
      </c>
      <c r="AC23">
        <v>16.430997896608471</v>
      </c>
      <c r="AD23">
        <v>15.20247129335884</v>
      </c>
      <c r="AE23">
        <v>15.226909426917461</v>
      </c>
      <c r="AF23">
        <v>15.15312516494556</v>
      </c>
      <c r="AG23">
        <v>15.239139687234969</v>
      </c>
      <c r="AH23">
        <v>15.11733685048025</v>
      </c>
    </row>
    <row r="24" spans="1:34" x14ac:dyDescent="0.35">
      <c r="A24" t="s">
        <v>25</v>
      </c>
      <c r="B24" t="s">
        <v>3</v>
      </c>
      <c r="C24">
        <v>17.424675199147419</v>
      </c>
      <c r="D24">
        <v>17.247782213625701</v>
      </c>
      <c r="E24">
        <v>17.47110953881355</v>
      </c>
      <c r="F24">
        <v>17.373271752733039</v>
      </c>
      <c r="G24">
        <v>17.311922024246439</v>
      </c>
      <c r="H24">
        <v>17.269759212043262</v>
      </c>
      <c r="I24">
        <v>17.349250623752869</v>
      </c>
      <c r="J24">
        <v>17.224004316951081</v>
      </c>
      <c r="K24">
        <v>17.2317220662555</v>
      </c>
      <c r="L24">
        <v>17.217054022364039</v>
      </c>
      <c r="M24">
        <v>17.13435633101976</v>
      </c>
      <c r="N24">
        <v>17.21267317745102</v>
      </c>
      <c r="O24">
        <v>17.133731173076349</v>
      </c>
      <c r="P24">
        <v>17.328651393383549</v>
      </c>
      <c r="Q24">
        <v>17.337853290597991</v>
      </c>
      <c r="R24">
        <v>17.506773739996049</v>
      </c>
      <c r="S24">
        <v>17.79978289059364</v>
      </c>
      <c r="T24">
        <v>17.30592746419839</v>
      </c>
      <c r="U24">
        <v>17.281880601945339</v>
      </c>
      <c r="V24">
        <v>17.281650373363739</v>
      </c>
      <c r="W24">
        <v>18.867947273991131</v>
      </c>
      <c r="X24">
        <v>18.82123774105952</v>
      </c>
      <c r="Y24">
        <v>18.935173432311021</v>
      </c>
      <c r="Z24">
        <v>18.960847914283331</v>
      </c>
      <c r="AA24">
        <v>19.11769182095966</v>
      </c>
      <c r="AB24">
        <v>19.13398928629114</v>
      </c>
      <c r="AC24">
        <v>19.14488323432672</v>
      </c>
      <c r="AD24">
        <v>17.553587224383229</v>
      </c>
      <c r="AE24">
        <v>17.437753929470109</v>
      </c>
      <c r="AF24">
        <v>17.42936535251728</v>
      </c>
      <c r="AG24">
        <v>17.718597978852699</v>
      </c>
      <c r="AH24">
        <v>17.52280866327537</v>
      </c>
    </row>
    <row r="25" spans="1:34" x14ac:dyDescent="0.35">
      <c r="A25" t="s">
        <v>26</v>
      </c>
      <c r="B25" t="s">
        <v>3</v>
      </c>
      <c r="C25">
        <v>12.084867013642119</v>
      </c>
      <c r="D25">
        <v>11.849960896593069</v>
      </c>
      <c r="E25">
        <v>12.08707161491988</v>
      </c>
      <c r="F25">
        <v>11.868772221294421</v>
      </c>
      <c r="G25">
        <v>11.806090285817151</v>
      </c>
      <c r="H25">
        <v>11.83518400042953</v>
      </c>
      <c r="I25">
        <v>11.952503641980689</v>
      </c>
      <c r="J25">
        <v>11.866931412611009</v>
      </c>
      <c r="K25">
        <v>11.89492742414043</v>
      </c>
      <c r="L25">
        <v>11.92433163483893</v>
      </c>
      <c r="M25">
        <v>11.89935100503966</v>
      </c>
      <c r="N25">
        <v>11.964773991648681</v>
      </c>
      <c r="O25">
        <v>11.952623032015889</v>
      </c>
      <c r="P25">
        <v>11.9771409778426</v>
      </c>
      <c r="Q25">
        <v>11.959868487323121</v>
      </c>
      <c r="R25">
        <v>12.122774418674471</v>
      </c>
      <c r="S25">
        <v>12.00921215166969</v>
      </c>
      <c r="T25">
        <v>12.00133314144183</v>
      </c>
      <c r="U25">
        <v>12.098685011914471</v>
      </c>
      <c r="V25">
        <v>12.08474320175376</v>
      </c>
      <c r="W25">
        <v>13.26287384899466</v>
      </c>
      <c r="X25">
        <v>13.25811095675429</v>
      </c>
      <c r="Y25">
        <v>13.315266981409611</v>
      </c>
      <c r="Z25">
        <v>13.2773456080067</v>
      </c>
      <c r="AA25">
        <v>13.44112425503843</v>
      </c>
      <c r="AB25">
        <v>13.44205067720015</v>
      </c>
      <c r="AC25">
        <v>13.38664330512306</v>
      </c>
      <c r="AD25">
        <v>12.25720941389724</v>
      </c>
      <c r="AE25">
        <v>12.3310993707848</v>
      </c>
      <c r="AF25">
        <v>12.317932204872569</v>
      </c>
      <c r="AG25">
        <v>12.43910005930447</v>
      </c>
      <c r="AH25">
        <v>12.388742619233501</v>
      </c>
    </row>
    <row r="26" spans="1:34" x14ac:dyDescent="0.35">
      <c r="A26" t="s">
        <v>27</v>
      </c>
      <c r="B26" t="s">
        <v>3</v>
      </c>
      <c r="C26">
        <v>12.245154145926239</v>
      </c>
      <c r="D26">
        <v>12.05652617568516</v>
      </c>
      <c r="E26">
        <v>12.312612477606351</v>
      </c>
      <c r="F26">
        <v>12.112858325637591</v>
      </c>
      <c r="G26">
        <v>12.205131314284539</v>
      </c>
      <c r="H26">
        <v>12.265763855869761</v>
      </c>
      <c r="I26">
        <v>12.63233962104691</v>
      </c>
      <c r="J26">
        <v>12.788354868466319</v>
      </c>
      <c r="K26">
        <v>13.33127590652499</v>
      </c>
      <c r="L26">
        <v>14.787568610664611</v>
      </c>
      <c r="M26">
        <v>16.35329494413417</v>
      </c>
      <c r="N26">
        <v>18.95090048968504</v>
      </c>
      <c r="O26">
        <v>25.613941519872121</v>
      </c>
      <c r="P26">
        <v>31.061913180195219</v>
      </c>
      <c r="Q26">
        <v>36.798155423706433</v>
      </c>
      <c r="R26">
        <v>48.88190958684352</v>
      </c>
      <c r="S26">
        <v>56.86473869959071</v>
      </c>
      <c r="T26">
        <v>65.653937391723659</v>
      </c>
      <c r="U26">
        <v>80.461082150776022</v>
      </c>
      <c r="V26">
        <v>86.455403646736556</v>
      </c>
      <c r="W26">
        <v>93.236457170211523</v>
      </c>
      <c r="X26">
        <v>98.869579868985724</v>
      </c>
      <c r="Y26">
        <v>104.038944595144</v>
      </c>
      <c r="Z26">
        <v>107.9654033427805</v>
      </c>
      <c r="AA26">
        <v>121.6506343184566</v>
      </c>
      <c r="AB26">
        <f>(AA26+AC26)/2</f>
        <v>125.00344955863571</v>
      </c>
      <c r="AC26">
        <v>128.35626479881481</v>
      </c>
      <c r="AD26">
        <v>128.5832863635674</v>
      </c>
      <c r="AE26">
        <v>140.47191720360931</v>
      </c>
      <c r="AF26">
        <v>140.66756591338469</v>
      </c>
      <c r="AG26">
        <v>143.5047655266593</v>
      </c>
      <c r="AH26">
        <v>138.2289381053055</v>
      </c>
    </row>
    <row r="27" spans="1:34" x14ac:dyDescent="0.35">
      <c r="A27" t="s">
        <v>28</v>
      </c>
      <c r="B27" t="s">
        <v>29</v>
      </c>
      <c r="C27">
        <v>15.0604182853955</v>
      </c>
      <c r="D27">
        <v>14.80604066662554</v>
      </c>
      <c r="E27">
        <v>15.0181773592018</v>
      </c>
      <c r="F27">
        <v>14.941405918118219</v>
      </c>
      <c r="G27">
        <v>15.005579190140089</v>
      </c>
      <c r="H27">
        <v>15.013562120507309</v>
      </c>
      <c r="I27">
        <v>15.1696135123718</v>
      </c>
      <c r="J27">
        <v>15.092059467314639</v>
      </c>
      <c r="K27">
        <v>15.11683614928581</v>
      </c>
      <c r="L27">
        <v>15.26342725723868</v>
      </c>
      <c r="M27">
        <v>15.26202626414501</v>
      </c>
      <c r="N27">
        <v>15.430517629132661</v>
      </c>
      <c r="O27">
        <v>15.51759979779909</v>
      </c>
      <c r="P27">
        <v>15.63805180975622</v>
      </c>
      <c r="Q27">
        <v>15.44804684862949</v>
      </c>
      <c r="R27">
        <v>15.71798416015239</v>
      </c>
      <c r="S27">
        <v>15.63083578342186</v>
      </c>
      <c r="T27">
        <v>15.68525598395401</v>
      </c>
      <c r="U27">
        <v>15.827990925404089</v>
      </c>
      <c r="V27">
        <v>15.861475816990231</v>
      </c>
      <c r="W27">
        <v>17.39475766270365</v>
      </c>
      <c r="X27">
        <v>17.49036620448916</v>
      </c>
      <c r="Y27">
        <v>17.587712653569689</v>
      </c>
      <c r="Z27">
        <v>17.777194803044502</v>
      </c>
      <c r="AA27">
        <v>17.91143361098424</v>
      </c>
      <c r="AB27">
        <v>17.900277479664979</v>
      </c>
      <c r="AC27">
        <v>17.896371095107</v>
      </c>
      <c r="AD27">
        <v>16.520435977013939</v>
      </c>
      <c r="AE27">
        <v>16.70089243724113</v>
      </c>
      <c r="AF27">
        <v>16.765069117564259</v>
      </c>
      <c r="AG27">
        <v>17.016616359722828</v>
      </c>
      <c r="AH27">
        <v>16.712096321036011</v>
      </c>
    </row>
    <row r="28" spans="1:34" x14ac:dyDescent="0.35">
      <c r="A28" t="s">
        <v>30</v>
      </c>
      <c r="B28" t="s">
        <v>29</v>
      </c>
      <c r="C28">
        <v>16.05534656504253</v>
      </c>
      <c r="D28">
        <v>15.889790340823939</v>
      </c>
      <c r="E28">
        <v>15.986218719525709</v>
      </c>
      <c r="F28">
        <v>15.979842644112169</v>
      </c>
      <c r="G28">
        <v>15.869468969619991</v>
      </c>
      <c r="H28">
        <v>15.957170828854149</v>
      </c>
      <c r="I28">
        <v>16.148290680750311</v>
      </c>
      <c r="J28">
        <v>16.001681061230251</v>
      </c>
      <c r="K28">
        <v>16.001192136775011</v>
      </c>
      <c r="L28">
        <v>16.064330887732449</v>
      </c>
      <c r="M28">
        <v>16.015171291090009</v>
      </c>
      <c r="N28">
        <v>16.167264629887679</v>
      </c>
      <c r="O28">
        <v>16.18680633495811</v>
      </c>
      <c r="P28">
        <v>16.383978066895111</v>
      </c>
      <c r="Q28">
        <v>16.259966068300979</v>
      </c>
      <c r="R28">
        <v>16.554900609637649</v>
      </c>
      <c r="S28">
        <v>16.506507834971071</v>
      </c>
      <c r="T28">
        <v>16.483309777275341</v>
      </c>
      <c r="U28">
        <v>16.555790242370509</v>
      </c>
      <c r="V28">
        <v>16.526324750961798</v>
      </c>
      <c r="W28">
        <v>18.212555787077012</v>
      </c>
      <c r="X28">
        <v>18.246923146379249</v>
      </c>
      <c r="Y28">
        <v>18.416250621390169</v>
      </c>
      <c r="Z28">
        <v>18.66316070992314</v>
      </c>
      <c r="AA28">
        <v>18.6804475108632</v>
      </c>
      <c r="AB28">
        <v>18.742178225634479</v>
      </c>
      <c r="AC28">
        <v>18.765694516658371</v>
      </c>
      <c r="AD28">
        <v>17.479150298028781</v>
      </c>
      <c r="AE28">
        <v>17.583163354259941</v>
      </c>
      <c r="AF28">
        <v>17.793612743406861</v>
      </c>
      <c r="AG28">
        <v>17.847489384561982</v>
      </c>
      <c r="AH28">
        <v>17.722736252307339</v>
      </c>
    </row>
    <row r="29" spans="1:34" x14ac:dyDescent="0.35">
      <c r="A29" t="s">
        <v>31</v>
      </c>
      <c r="B29" t="s">
        <v>29</v>
      </c>
      <c r="C29">
        <v>13.23326870105044</v>
      </c>
      <c r="D29">
        <v>13.05018388318644</v>
      </c>
      <c r="E29">
        <v>13.218484680093219</v>
      </c>
      <c r="F29">
        <v>13.10247298059938</v>
      </c>
      <c r="G29">
        <v>13.07900710645198</v>
      </c>
      <c r="H29">
        <v>13.129382067939879</v>
      </c>
      <c r="I29">
        <v>13.280659490380719</v>
      </c>
      <c r="J29">
        <v>13.21011678982417</v>
      </c>
      <c r="K29">
        <v>13.22576255467105</v>
      </c>
      <c r="L29">
        <v>13.370801877671051</v>
      </c>
      <c r="M29">
        <v>13.384619295015019</v>
      </c>
      <c r="N29">
        <v>13.46406858523704</v>
      </c>
      <c r="O29">
        <v>13.559549899027809</v>
      </c>
      <c r="P29">
        <v>13.691275669764391</v>
      </c>
      <c r="Q29">
        <v>13.567546936813351</v>
      </c>
      <c r="R29">
        <v>13.78947863341077</v>
      </c>
      <c r="S29">
        <v>13.83308574789679</v>
      </c>
      <c r="T29">
        <v>13.82984878369292</v>
      </c>
      <c r="U29">
        <v>13.923814675008</v>
      </c>
      <c r="V29">
        <v>14.06048626990987</v>
      </c>
      <c r="W29">
        <v>15.404153383545561</v>
      </c>
      <c r="X29">
        <v>15.61442635248696</v>
      </c>
      <c r="Y29">
        <v>15.649364068510261</v>
      </c>
      <c r="Z29">
        <v>15.750085514270699</v>
      </c>
      <c r="AA29">
        <v>16.00671822220146</v>
      </c>
      <c r="AB29">
        <v>15.971397198967241</v>
      </c>
      <c r="AC29">
        <v>16.012831385157568</v>
      </c>
      <c r="AD29">
        <v>14.82103676397448</v>
      </c>
      <c r="AE29">
        <v>14.921001682344871</v>
      </c>
      <c r="AF29">
        <v>14.78687840900826</v>
      </c>
      <c r="AG29">
        <v>15.10072197235122</v>
      </c>
      <c r="AH29">
        <v>14.922581324508981</v>
      </c>
    </row>
    <row r="30" spans="1:34" x14ac:dyDescent="0.35">
      <c r="A30" t="s">
        <v>32</v>
      </c>
      <c r="B30" t="s">
        <v>29</v>
      </c>
      <c r="C30">
        <v>12.445196242611249</v>
      </c>
      <c r="D30">
        <v>12.25069590246359</v>
      </c>
      <c r="E30">
        <v>12.43481983447098</v>
      </c>
      <c r="F30">
        <v>12.380845168299871</v>
      </c>
      <c r="G30">
        <v>12.29303993302087</v>
      </c>
      <c r="H30">
        <v>12.403073558927209</v>
      </c>
      <c r="I30">
        <v>12.522022201245679</v>
      </c>
      <c r="J30">
        <v>12.50376702681422</v>
      </c>
      <c r="K30">
        <v>12.511128755481129</v>
      </c>
      <c r="L30">
        <v>12.63240500138506</v>
      </c>
      <c r="M30">
        <v>12.66181344225347</v>
      </c>
      <c r="N30">
        <v>12.74817376582341</v>
      </c>
      <c r="O30">
        <v>12.941473515139471</v>
      </c>
      <c r="P30">
        <v>13.164300251186029</v>
      </c>
      <c r="Q30">
        <v>13.056182442812471</v>
      </c>
      <c r="R30">
        <v>13.303440010696489</v>
      </c>
      <c r="S30">
        <v>13.26389883929318</v>
      </c>
      <c r="T30">
        <v>13.31070815858596</v>
      </c>
      <c r="U30">
        <v>13.52408492087276</v>
      </c>
      <c r="V30">
        <v>13.561152190231381</v>
      </c>
      <c r="W30">
        <v>14.8719710996827</v>
      </c>
      <c r="X30">
        <v>14.985084222386501</v>
      </c>
      <c r="Y30">
        <v>15.055410375730551</v>
      </c>
      <c r="Z30">
        <v>15.19960891908705</v>
      </c>
      <c r="AA30">
        <v>15.44928108545275</v>
      </c>
      <c r="AB30">
        <v>15.470276660378531</v>
      </c>
      <c r="AC30">
        <v>15.50011688999934</v>
      </c>
      <c r="AD30">
        <v>14.430087569795599</v>
      </c>
      <c r="AE30">
        <v>14.58897379230323</v>
      </c>
      <c r="AF30">
        <v>14.53659992411823</v>
      </c>
      <c r="AG30">
        <v>14.700509734297331</v>
      </c>
      <c r="AH30">
        <v>14.51338383509894</v>
      </c>
    </row>
    <row r="31" spans="1:34" x14ac:dyDescent="0.35">
      <c r="A31" t="s">
        <v>33</v>
      </c>
      <c r="B31" t="s">
        <v>29</v>
      </c>
      <c r="C31">
        <v>16.274711598412729</v>
      </c>
      <c r="D31">
        <v>16.067379974209992</v>
      </c>
      <c r="E31">
        <v>16.28016420878248</v>
      </c>
      <c r="F31">
        <v>16.222125660372679</v>
      </c>
      <c r="G31">
        <v>16.275283995974728</v>
      </c>
      <c r="H31">
        <v>16.273083068503521</v>
      </c>
      <c r="I31">
        <v>16.416384488308339</v>
      </c>
      <c r="J31">
        <v>16.317652207003452</v>
      </c>
      <c r="K31">
        <v>16.39246651984061</v>
      </c>
      <c r="L31">
        <v>16.48691963773852</v>
      </c>
      <c r="M31">
        <v>16.497247648008699</v>
      </c>
      <c r="N31">
        <v>16.59283913128732</v>
      </c>
      <c r="O31">
        <v>16.593359714894071</v>
      </c>
      <c r="P31">
        <v>16.667579220069559</v>
      </c>
      <c r="Q31">
        <v>16.524431324487701</v>
      </c>
      <c r="R31">
        <v>16.742680840912431</v>
      </c>
      <c r="S31">
        <v>16.796300388397519</v>
      </c>
      <c r="T31">
        <v>16.684291439080081</v>
      </c>
      <c r="U31">
        <v>16.804766818762459</v>
      </c>
      <c r="V31">
        <v>16.80000380776783</v>
      </c>
      <c r="W31">
        <v>18.396395340427219</v>
      </c>
      <c r="X31">
        <v>18.567514161240322</v>
      </c>
      <c r="Y31">
        <v>18.651168393569598</v>
      </c>
      <c r="Z31">
        <v>18.700686968020651</v>
      </c>
      <c r="AA31">
        <v>19.015163534694398</v>
      </c>
      <c r="AB31">
        <v>19.038815552432581</v>
      </c>
      <c r="AC31">
        <v>19.053318496585799</v>
      </c>
      <c r="AD31">
        <v>17.8242747462007</v>
      </c>
      <c r="AE31">
        <v>17.8138745423209</v>
      </c>
      <c r="AF31">
        <v>17.71703305677265</v>
      </c>
      <c r="AG31">
        <v>17.996939525482031</v>
      </c>
      <c r="AH31">
        <v>17.864111179981691</v>
      </c>
    </row>
    <row r="32" spans="1:34" x14ac:dyDescent="0.35">
      <c r="A32" t="s">
        <v>34</v>
      </c>
      <c r="B32" t="s">
        <v>29</v>
      </c>
      <c r="C32">
        <v>16.905139980244449</v>
      </c>
      <c r="D32">
        <v>16.626872182191271</v>
      </c>
      <c r="E32">
        <v>16.769652169582741</v>
      </c>
      <c r="F32">
        <v>16.69509478815052</v>
      </c>
      <c r="G32">
        <v>16.544065464215262</v>
      </c>
      <c r="H32">
        <v>16.634394775850971</v>
      </c>
      <c r="I32">
        <v>16.879980873973881</v>
      </c>
      <c r="J32">
        <v>16.765173244335219</v>
      </c>
      <c r="K32">
        <v>16.80195939170132</v>
      </c>
      <c r="L32">
        <v>16.984631004232611</v>
      </c>
      <c r="M32">
        <v>16.92181893063659</v>
      </c>
      <c r="N32">
        <v>17.005496734061779</v>
      </c>
      <c r="O32">
        <v>17.047372335082809</v>
      </c>
      <c r="P32">
        <v>17.205665627178551</v>
      </c>
      <c r="Q32">
        <v>16.841060009926821</v>
      </c>
      <c r="R32">
        <v>17.196252978894101</v>
      </c>
      <c r="S32">
        <v>17.15258724033481</v>
      </c>
      <c r="T32">
        <v>17.149842115967861</v>
      </c>
      <c r="U32">
        <v>17.251750904463869</v>
      </c>
      <c r="V32">
        <v>17.25703355261415</v>
      </c>
      <c r="W32">
        <v>19.014011857319229</v>
      </c>
      <c r="X32">
        <v>19.103504006221812</v>
      </c>
      <c r="Y32">
        <v>19.26897579572023</v>
      </c>
      <c r="Z32">
        <v>19.310075359281718</v>
      </c>
      <c r="AA32">
        <v>19.537329871159368</v>
      </c>
      <c r="AB32">
        <v>19.52886822589706</v>
      </c>
      <c r="AC32">
        <v>19.481945705397649</v>
      </c>
      <c r="AD32">
        <v>18.091104690945219</v>
      </c>
      <c r="AE32">
        <v>18.18785718636601</v>
      </c>
      <c r="AF32">
        <v>18.251347352118149</v>
      </c>
      <c r="AG32">
        <v>18.337091825589908</v>
      </c>
      <c r="AH32">
        <v>18.159435946172881</v>
      </c>
    </row>
    <row r="33" spans="1:34" x14ac:dyDescent="0.35">
      <c r="A33" t="s">
        <v>35</v>
      </c>
      <c r="B33" t="s">
        <v>36</v>
      </c>
      <c r="C33">
        <v>12.297591052052571</v>
      </c>
      <c r="D33">
        <v>12.097519856907009</v>
      </c>
      <c r="E33">
        <v>12.310500015202219</v>
      </c>
      <c r="F33">
        <v>12.33749636704464</v>
      </c>
      <c r="G33">
        <v>12.49725604122011</v>
      </c>
      <c r="H33">
        <v>12.97292294611723</v>
      </c>
      <c r="I33">
        <v>13.68097209602041</v>
      </c>
      <c r="J33">
        <v>13.86946767588293</v>
      </c>
      <c r="K33">
        <v>14.480167665763879</v>
      </c>
      <c r="L33">
        <v>16.12260644667829</v>
      </c>
      <c r="M33">
        <v>18.840347668067249</v>
      </c>
      <c r="N33">
        <v>22.573405234968281</v>
      </c>
      <c r="O33">
        <v>29.322215687935</v>
      </c>
      <c r="P33">
        <v>34.471002203994139</v>
      </c>
      <c r="Q33">
        <v>40.122419994162847</v>
      </c>
      <c r="R33">
        <v>52.820943197791017</v>
      </c>
      <c r="S33">
        <v>60.628419424106831</v>
      </c>
      <c r="T33">
        <v>70.077835437341278</v>
      </c>
      <c r="U33">
        <v>84.56778358623383</v>
      </c>
      <c r="V33">
        <v>89.851636026320634</v>
      </c>
      <c r="W33">
        <v>93.778096218080108</v>
      </c>
      <c r="X33">
        <v>93.56541040038708</v>
      </c>
      <c r="Y33">
        <v>92.404126660970803</v>
      </c>
      <c r="Z33">
        <v>91.076238226294564</v>
      </c>
      <c r="AA33">
        <v>94.743180668710522</v>
      </c>
      <c r="AB33">
        <v>93.061563107116513</v>
      </c>
      <c r="AC33">
        <v>92.714667838371071</v>
      </c>
      <c r="AD33">
        <v>91.078790133032086</v>
      </c>
      <c r="AE33">
        <v>101.2101869426301</v>
      </c>
      <c r="AF33">
        <v>104.0852223997304</v>
      </c>
      <c r="AG33">
        <v>116.3137496646672</v>
      </c>
      <c r="AH33">
        <v>117.1076879161245</v>
      </c>
    </row>
    <row r="34" spans="1:34" x14ac:dyDescent="0.35">
      <c r="A34" t="s">
        <v>37</v>
      </c>
      <c r="B34" t="s">
        <v>36</v>
      </c>
      <c r="C34">
        <v>14.327242105067359</v>
      </c>
      <c r="D34">
        <v>14.095939040288711</v>
      </c>
      <c r="E34">
        <v>14.30577674575269</v>
      </c>
      <c r="F34">
        <v>14.280041593119121</v>
      </c>
      <c r="G34">
        <v>14.372179452245319</v>
      </c>
      <c r="H34">
        <v>14.879561882013011</v>
      </c>
      <c r="I34">
        <v>15.45693300436238</v>
      </c>
      <c r="J34">
        <v>15.69238075417538</v>
      </c>
      <c r="K34">
        <v>16.313461891638109</v>
      </c>
      <c r="L34">
        <v>18.699604286191349</v>
      </c>
      <c r="M34">
        <v>21.964888083149422</v>
      </c>
      <c r="N34">
        <v>27.11209871996466</v>
      </c>
      <c r="O34">
        <v>35.456860715977022</v>
      </c>
      <c r="P34">
        <v>41.329332551308447</v>
      </c>
      <c r="Q34">
        <v>47.467827240061148</v>
      </c>
      <c r="R34">
        <v>60.524472523162778</v>
      </c>
      <c r="S34">
        <v>70.215364625946236</v>
      </c>
      <c r="T34">
        <v>82.718030389971332</v>
      </c>
      <c r="U34">
        <v>108.94241839769271</v>
      </c>
      <c r="V34">
        <v>124.4253366670879</v>
      </c>
      <c r="W34">
        <v>143.70171577127891</v>
      </c>
      <c r="X34">
        <v>168.11124643841671</v>
      </c>
      <c r="Y34">
        <v>185.2972827107491</v>
      </c>
      <c r="Z34">
        <v>198.6680287144876</v>
      </c>
      <c r="AA34">
        <v>218.6362688900447</v>
      </c>
      <c r="AB34">
        <v>226.99432052487711</v>
      </c>
      <c r="AC34">
        <v>238.31890542878571</v>
      </c>
      <c r="AD34">
        <v>253.43434948463309</v>
      </c>
      <c r="AE34">
        <v>280.19679534153249</v>
      </c>
      <c r="AF34">
        <v>283.81505714572569</v>
      </c>
      <c r="AG34">
        <v>305.73413042226048</v>
      </c>
      <c r="AH34">
        <v>297.03765341197271</v>
      </c>
    </row>
    <row r="35" spans="1:34" x14ac:dyDescent="0.35">
      <c r="A35" t="s">
        <v>38</v>
      </c>
      <c r="B35" t="s">
        <v>36</v>
      </c>
      <c r="C35">
        <v>14.330506567940301</v>
      </c>
      <c r="D35">
        <v>14.1402823870279</v>
      </c>
      <c r="E35">
        <v>14.30489476708968</v>
      </c>
      <c r="F35">
        <v>14.22330351890999</v>
      </c>
      <c r="G35">
        <v>14.09408902072443</v>
      </c>
      <c r="H35">
        <v>14.16902900656885</v>
      </c>
      <c r="I35">
        <v>14.324128859776019</v>
      </c>
      <c r="J35">
        <v>14.19990602017497</v>
      </c>
      <c r="K35">
        <v>14.25166207242189</v>
      </c>
      <c r="L35">
        <v>14.37328849751999</v>
      </c>
      <c r="M35">
        <v>14.30541078419146</v>
      </c>
      <c r="N35">
        <v>14.32995173030897</v>
      </c>
      <c r="O35">
        <v>14.335005188391211</v>
      </c>
      <c r="P35">
        <v>14.53301979657742</v>
      </c>
      <c r="Q35">
        <v>14.40649571776453</v>
      </c>
      <c r="R35">
        <v>14.67137344820153</v>
      </c>
      <c r="S35">
        <v>14.614906428947901</v>
      </c>
      <c r="T35">
        <v>14.58226985307946</v>
      </c>
      <c r="U35">
        <v>14.783518785851451</v>
      </c>
      <c r="V35">
        <v>14.74651986177661</v>
      </c>
      <c r="W35">
        <v>16.14028034765343</v>
      </c>
      <c r="X35">
        <v>16.27033692057239</v>
      </c>
      <c r="Y35">
        <v>16.345574971487199</v>
      </c>
      <c r="Z35">
        <v>16.49699989580229</v>
      </c>
      <c r="AA35">
        <v>16.607413559301278</v>
      </c>
      <c r="AB35">
        <v>16.551955003400529</v>
      </c>
      <c r="AC35">
        <v>16.607222276799622</v>
      </c>
      <c r="AD35">
        <v>15.469909930604841</v>
      </c>
      <c r="AE35">
        <v>15.489227026109511</v>
      </c>
      <c r="AF35">
        <v>15.49319114183427</v>
      </c>
      <c r="AG35">
        <v>15.571925756104919</v>
      </c>
      <c r="AH35">
        <v>15.58239107453953</v>
      </c>
    </row>
    <row r="36" spans="1:34" x14ac:dyDescent="0.35">
      <c r="A36" t="s">
        <v>39</v>
      </c>
      <c r="B36" t="s">
        <v>36</v>
      </c>
      <c r="C36">
        <v>13.556412400303801</v>
      </c>
      <c r="D36">
        <v>13.38357701788699</v>
      </c>
      <c r="E36">
        <v>13.531961931404631</v>
      </c>
      <c r="F36">
        <v>13.444445061939909</v>
      </c>
      <c r="G36">
        <v>13.4107416696957</v>
      </c>
      <c r="H36">
        <v>13.588396382250609</v>
      </c>
      <c r="I36">
        <v>13.74344536266848</v>
      </c>
      <c r="J36">
        <v>13.729300341114021</v>
      </c>
      <c r="K36">
        <v>13.777618009743881</v>
      </c>
      <c r="L36">
        <v>13.948534299660119</v>
      </c>
      <c r="M36">
        <v>13.903063218753321</v>
      </c>
      <c r="N36">
        <v>14.09401675942175</v>
      </c>
      <c r="O36">
        <v>14.409000633180939</v>
      </c>
      <c r="P36">
        <v>14.633702351533859</v>
      </c>
      <c r="Q36">
        <v>15.006261844880109</v>
      </c>
      <c r="R36">
        <v>15.89069454346531</v>
      </c>
      <c r="S36">
        <v>16.239093085607319</v>
      </c>
      <c r="T36">
        <v>16.773386365172051</v>
      </c>
      <c r="U36">
        <v>18.21998499538881</v>
      </c>
      <c r="V36">
        <v>19.227999014987969</v>
      </c>
      <c r="W36">
        <v>22.117909242408182</v>
      </c>
      <c r="X36">
        <v>25.34205321073112</v>
      </c>
      <c r="Y36">
        <v>28.01396207150518</v>
      </c>
      <c r="Z36">
        <v>31.329049723155951</v>
      </c>
      <c r="AA36">
        <v>39.997261801919848</v>
      </c>
      <c r="AB36">
        <v>45.957760879597743</v>
      </c>
      <c r="AC36">
        <v>52.625082001065422</v>
      </c>
      <c r="AD36">
        <v>60.876322380243977</v>
      </c>
      <c r="AE36">
        <v>69.332611806280553</v>
      </c>
      <c r="AF36">
        <v>73.867509877654086</v>
      </c>
      <c r="AG36">
        <v>83.386640525897235</v>
      </c>
      <c r="AH36">
        <v>82.817956526577888</v>
      </c>
    </row>
    <row r="37" spans="1:34" x14ac:dyDescent="0.35">
      <c r="A37" t="s">
        <v>40</v>
      </c>
      <c r="B37" t="s">
        <v>36</v>
      </c>
      <c r="C37">
        <v>12.11566055367212</v>
      </c>
      <c r="D37">
        <v>11.93313192445</v>
      </c>
      <c r="E37">
        <v>12.084550153585489</v>
      </c>
      <c r="F37">
        <v>11.9705175719923</v>
      </c>
      <c r="G37">
        <v>11.86632853385805</v>
      </c>
      <c r="H37">
        <v>11.972135000487061</v>
      </c>
      <c r="I37">
        <v>12.075225345794079</v>
      </c>
      <c r="J37">
        <v>12.038281573199731</v>
      </c>
      <c r="K37">
        <v>12.074408515173401</v>
      </c>
      <c r="L37">
        <v>12.19806310923251</v>
      </c>
      <c r="M37">
        <v>12.16409841658429</v>
      </c>
      <c r="N37">
        <v>12.21952576780151</v>
      </c>
      <c r="O37">
        <v>12.34719409392628</v>
      </c>
      <c r="P37">
        <v>12.36864835420041</v>
      </c>
      <c r="Q37">
        <v>12.373421939056</v>
      </c>
      <c r="R37">
        <v>12.56942440080725</v>
      </c>
      <c r="S37">
        <v>12.55267935824549</v>
      </c>
      <c r="T37">
        <v>12.553823930096851</v>
      </c>
      <c r="U37">
        <v>12.684785752895319</v>
      </c>
      <c r="V37">
        <v>12.715657825399219</v>
      </c>
      <c r="W37">
        <v>13.93202049712953</v>
      </c>
      <c r="X37">
        <v>14.036270163236789</v>
      </c>
      <c r="Y37">
        <v>14.062776784273909</v>
      </c>
      <c r="Z37">
        <v>14.130510337953019</v>
      </c>
      <c r="AA37">
        <v>14.34225687235377</v>
      </c>
      <c r="AB37">
        <v>14.31101061575192</v>
      </c>
      <c r="AC37">
        <v>14.35031674262633</v>
      </c>
      <c r="AD37">
        <v>13.256867478340009</v>
      </c>
      <c r="AE37">
        <v>13.34451229108994</v>
      </c>
      <c r="AF37">
        <v>13.324066033929039</v>
      </c>
      <c r="AG37">
        <v>13.502344354384</v>
      </c>
      <c r="AH37">
        <v>13.38306085022284</v>
      </c>
    </row>
    <row r="38" spans="1:34" x14ac:dyDescent="0.35">
      <c r="A38" t="s">
        <v>41</v>
      </c>
      <c r="B38" t="s">
        <v>36</v>
      </c>
      <c r="C38">
        <v>11.559639824271191</v>
      </c>
      <c r="D38">
        <v>11.419291016834469</v>
      </c>
      <c r="E38">
        <v>11.572720612416161</v>
      </c>
      <c r="F38">
        <v>11.583389732971421</v>
      </c>
      <c r="G38">
        <v>11.656876894562719</v>
      </c>
      <c r="H38">
        <v>11.873988647709259</v>
      </c>
      <c r="I38">
        <v>12.074390328947709</v>
      </c>
      <c r="J38">
        <v>12.17279002154987</v>
      </c>
      <c r="K38">
        <v>12.428612871259579</v>
      </c>
      <c r="L38">
        <v>13.025140805760831</v>
      </c>
      <c r="M38">
        <v>13.33029018002132</v>
      </c>
      <c r="N38">
        <v>14.077836891185321</v>
      </c>
      <c r="O38">
        <v>15.94214425636576</v>
      </c>
      <c r="P38">
        <v>17.585375048522302</v>
      </c>
      <c r="Q38">
        <v>18.855491972970139</v>
      </c>
      <c r="R38">
        <v>22.82460898141624</v>
      </c>
      <c r="S38">
        <v>26.091405620391608</v>
      </c>
      <c r="T38">
        <v>31.17921491399472</v>
      </c>
      <c r="U38">
        <v>42.12837131899586</v>
      </c>
      <c r="V38">
        <v>47.379060439556433</v>
      </c>
      <c r="W38">
        <v>54.281667317491433</v>
      </c>
      <c r="X38">
        <v>62.046451511611053</v>
      </c>
      <c r="Y38">
        <v>67.40706801720917</v>
      </c>
      <c r="Z38">
        <v>72.783372908322548</v>
      </c>
      <c r="AA38">
        <v>84.630645062245819</v>
      </c>
      <c r="AB38">
        <v>87.674167042739398</v>
      </c>
      <c r="AC38">
        <v>90.952972485582237</v>
      </c>
      <c r="AD38">
        <v>90.824081411824281</v>
      </c>
      <c r="AE38">
        <v>100.01799587011971</v>
      </c>
      <c r="AF38">
        <v>98.487544873584881</v>
      </c>
      <c r="AG38">
        <v>101.63198636320909</v>
      </c>
      <c r="AH38">
        <v>96.226033924238635</v>
      </c>
    </row>
    <row r="39" spans="1:34" x14ac:dyDescent="0.35">
      <c r="A39" t="s">
        <v>42</v>
      </c>
      <c r="B39" t="s">
        <v>36</v>
      </c>
      <c r="C39">
        <v>12.535831744944581</v>
      </c>
      <c r="D39">
        <v>12.35705556884762</v>
      </c>
      <c r="E39">
        <v>12.57553010780553</v>
      </c>
      <c r="F39">
        <v>12.53249910235521</v>
      </c>
      <c r="G39">
        <v>12.62443325025057</v>
      </c>
      <c r="H39">
        <v>13.079102408849151</v>
      </c>
      <c r="I39">
        <v>13.88197858757573</v>
      </c>
      <c r="J39">
        <v>14.122445396622201</v>
      </c>
      <c r="K39">
        <v>14.65640748881167</v>
      </c>
      <c r="L39">
        <v>16.42012293005223</v>
      </c>
      <c r="M39">
        <v>18.774154540300831</v>
      </c>
      <c r="N39">
        <v>21.794325975916351</v>
      </c>
      <c r="O39">
        <v>29.405888910648649</v>
      </c>
      <c r="P39">
        <v>37.365310116602721</v>
      </c>
      <c r="Q39">
        <v>46.552056958052603</v>
      </c>
      <c r="R39">
        <v>68.663644380728854</v>
      </c>
      <c r="S39">
        <v>84.905094100396013</v>
      </c>
      <c r="T39">
        <v>104.1960596877413</v>
      </c>
      <c r="U39">
        <v>136.95470871054019</v>
      </c>
      <c r="V39">
        <v>148.9575233277491</v>
      </c>
      <c r="W39">
        <v>158.42718382774709</v>
      </c>
      <c r="X39">
        <v>160.08324010820479</v>
      </c>
      <c r="Y39">
        <v>159.69286709867359</v>
      </c>
      <c r="Z39">
        <v>155.64682161635241</v>
      </c>
      <c r="AA39">
        <v>158.4119512994919</v>
      </c>
      <c r="AB39">
        <v>152.8873824110224</v>
      </c>
      <c r="AC39">
        <v>151.36343591371809</v>
      </c>
      <c r="AD39">
        <v>149.87307267503249</v>
      </c>
      <c r="AE39">
        <v>163.93690340161001</v>
      </c>
      <c r="AF39">
        <v>163.38363055540921</v>
      </c>
      <c r="AG39">
        <v>177.71749868648561</v>
      </c>
      <c r="AH39">
        <v>175.3653736865684</v>
      </c>
    </row>
    <row r="40" spans="1:34" x14ac:dyDescent="0.35">
      <c r="A40" t="s">
        <v>43</v>
      </c>
      <c r="B40" t="s">
        <v>36</v>
      </c>
      <c r="C40">
        <v>12.92948379611817</v>
      </c>
      <c r="D40">
        <v>12.72199172099336</v>
      </c>
      <c r="E40">
        <v>12.937861883940601</v>
      </c>
      <c r="F40">
        <v>12.834036419436149</v>
      </c>
      <c r="G40">
        <v>12.807318428976201</v>
      </c>
      <c r="H40">
        <v>12.774491467251909</v>
      </c>
      <c r="I40">
        <v>12.88546523073923</v>
      </c>
      <c r="J40">
        <v>12.851171221473891</v>
      </c>
      <c r="K40">
        <v>12.91562583112027</v>
      </c>
      <c r="L40">
        <v>13.016931837170469</v>
      </c>
      <c r="M40">
        <v>13.029565454176559</v>
      </c>
      <c r="N40">
        <v>13.038288170955949</v>
      </c>
      <c r="O40">
        <v>13.06240801509437</v>
      </c>
      <c r="P40">
        <v>13.01486915832665</v>
      </c>
      <c r="Q40">
        <v>13.06521926652748</v>
      </c>
      <c r="R40">
        <v>13.35765706449326</v>
      </c>
      <c r="S40">
        <v>13.269910280014949</v>
      </c>
      <c r="T40">
        <v>13.304469632820149</v>
      </c>
      <c r="U40">
        <v>13.477672541977601</v>
      </c>
      <c r="V40">
        <v>13.455920315756449</v>
      </c>
      <c r="W40">
        <v>14.77623306797493</v>
      </c>
      <c r="X40">
        <v>15.0043717764798</v>
      </c>
      <c r="Y40">
        <v>15.01668796876762</v>
      </c>
      <c r="Z40">
        <v>15.121584588377459</v>
      </c>
      <c r="AA40">
        <v>15.42397083491386</v>
      </c>
      <c r="AB40">
        <v>15.204420960593991</v>
      </c>
      <c r="AC40">
        <v>15.31473311070593</v>
      </c>
      <c r="AD40">
        <v>14.27748036789573</v>
      </c>
      <c r="AE40">
        <v>14.30903014565013</v>
      </c>
      <c r="AF40">
        <v>14.413079251011739</v>
      </c>
      <c r="AG40">
        <v>14.697889955393361</v>
      </c>
      <c r="AH40">
        <v>14.546695684200619</v>
      </c>
    </row>
    <row r="41" spans="1:34" x14ac:dyDescent="0.35">
      <c r="A41" t="s">
        <v>44</v>
      </c>
      <c r="B41" t="s">
        <v>36</v>
      </c>
      <c r="C41">
        <v>12.537270800401091</v>
      </c>
      <c r="D41">
        <v>12.36198900825509</v>
      </c>
      <c r="E41">
        <v>12.557883425152671</v>
      </c>
      <c r="F41">
        <v>12.54860453498428</v>
      </c>
      <c r="G41">
        <v>12.687001226252001</v>
      </c>
      <c r="H41">
        <v>13.005136077220721</v>
      </c>
      <c r="I41">
        <v>13.026350672817401</v>
      </c>
      <c r="J41">
        <v>13.157106281353609</v>
      </c>
      <c r="K41">
        <v>13.26229208194207</v>
      </c>
      <c r="L41">
        <v>13.6957345837004</v>
      </c>
      <c r="M41">
        <v>13.754144653798919</v>
      </c>
      <c r="N41">
        <v>13.87266976434959</v>
      </c>
      <c r="O41">
        <v>14.602979600631789</v>
      </c>
      <c r="P41">
        <v>15.17728635373923</v>
      </c>
      <c r="Q41">
        <v>15.956319523368199</v>
      </c>
      <c r="R41">
        <v>18.19353812826839</v>
      </c>
      <c r="S41">
        <v>20.170364705306369</v>
      </c>
      <c r="T41">
        <v>23.135586509607851</v>
      </c>
      <c r="U41">
        <v>28.86338255677061</v>
      </c>
      <c r="V41">
        <v>31.889714063931091</v>
      </c>
      <c r="W41">
        <v>36.636773495261522</v>
      </c>
      <c r="X41">
        <v>42.60834305450161</v>
      </c>
      <c r="Y41">
        <v>47.527780265449351</v>
      </c>
      <c r="Z41">
        <v>52.296157364781962</v>
      </c>
      <c r="AA41">
        <v>63.397838501827763</v>
      </c>
      <c r="AB41">
        <v>69.04655299909696</v>
      </c>
      <c r="AC41">
        <v>76.463578445024339</v>
      </c>
      <c r="AD41">
        <v>87.116161151848146</v>
      </c>
      <c r="AE41">
        <v>99.432196756905853</v>
      </c>
      <c r="AF41">
        <v>105.5189852583257</v>
      </c>
      <c r="AG41">
        <v>119.6278912243572</v>
      </c>
      <c r="AH41">
        <v>119.4225534031419</v>
      </c>
    </row>
    <row r="42" spans="1:34" x14ac:dyDescent="0.35">
      <c r="A42" t="s">
        <v>45</v>
      </c>
      <c r="B42" t="s">
        <v>36</v>
      </c>
      <c r="C42">
        <v>15.12912664445561</v>
      </c>
      <c r="D42">
        <v>15.003863757038481</v>
      </c>
      <c r="E42">
        <v>15.229433286593769</v>
      </c>
      <c r="F42">
        <v>15.085444505302981</v>
      </c>
      <c r="G42">
        <v>15.13875788245579</v>
      </c>
      <c r="H42">
        <v>15.17216507595843</v>
      </c>
      <c r="I42">
        <v>15.26947304782494</v>
      </c>
      <c r="J42">
        <v>15.18850406779792</v>
      </c>
      <c r="K42">
        <v>15.299064289220629</v>
      </c>
      <c r="L42">
        <v>15.74816366809201</v>
      </c>
      <c r="M42">
        <v>16.62364946537048</v>
      </c>
      <c r="N42">
        <v>18.947928628082568</v>
      </c>
      <c r="O42">
        <v>22.579048016860231</v>
      </c>
      <c r="P42">
        <v>22.40829286998812</v>
      </c>
      <c r="Q42">
        <v>22.475490126109399</v>
      </c>
      <c r="R42">
        <v>25.28242810572754</v>
      </c>
      <c r="S42">
        <v>27.999470957378971</v>
      </c>
      <c r="T42">
        <v>32.20079564286587</v>
      </c>
      <c r="U42">
        <v>44.392059553708009</v>
      </c>
      <c r="V42">
        <v>56.282106758584924</v>
      </c>
      <c r="W42">
        <v>71.343273712764415</v>
      </c>
      <c r="X42">
        <v>87.22303389044535</v>
      </c>
      <c r="Y42">
        <v>96.348483689404091</v>
      </c>
      <c r="Z42">
        <v>103.03910104279019</v>
      </c>
      <c r="AA42">
        <v>115.74071410293421</v>
      </c>
      <c r="AB42">
        <v>121.45143348079181</v>
      </c>
      <c r="AC42">
        <v>124.52079690575739</v>
      </c>
      <c r="AD42">
        <v>129.8781460049953</v>
      </c>
      <c r="AE42">
        <v>150.35779625956721</v>
      </c>
      <c r="AF42">
        <v>162.92460847940541</v>
      </c>
      <c r="AG42">
        <v>197.81876489092261</v>
      </c>
      <c r="AH42">
        <v>198.6805167409108</v>
      </c>
    </row>
    <row r="43" spans="1:34" x14ac:dyDescent="0.35">
      <c r="A43" t="s">
        <v>46</v>
      </c>
      <c r="B43" t="s">
        <v>36</v>
      </c>
      <c r="C43">
        <v>12.99046886452086</v>
      </c>
      <c r="D43">
        <v>12.83449839422372</v>
      </c>
      <c r="E43">
        <v>12.97201433244113</v>
      </c>
      <c r="F43">
        <v>12.933136078030881</v>
      </c>
      <c r="G43">
        <v>12.84748173847964</v>
      </c>
      <c r="H43">
        <v>12.89918337921425</v>
      </c>
      <c r="I43">
        <v>12.96774614620425</v>
      </c>
      <c r="J43">
        <v>12.88827070389689</v>
      </c>
      <c r="K43">
        <v>12.94411675389749</v>
      </c>
      <c r="L43">
        <v>12.98643984733415</v>
      </c>
      <c r="M43">
        <v>12.92037224593644</v>
      </c>
      <c r="N43">
        <v>13.01393184897942</v>
      </c>
      <c r="O43">
        <v>13.08858914216143</v>
      </c>
      <c r="P43">
        <v>13.150336220856159</v>
      </c>
      <c r="Q43">
        <v>13.190658028028469</v>
      </c>
      <c r="R43">
        <v>13.46119056550115</v>
      </c>
      <c r="S43">
        <v>13.475591570711069</v>
      </c>
      <c r="T43">
        <v>13.33787252154867</v>
      </c>
      <c r="U43">
        <v>13.56944642636474</v>
      </c>
      <c r="V43">
        <v>13.59875884018463</v>
      </c>
      <c r="W43">
        <v>14.929394171668241</v>
      </c>
      <c r="X43">
        <v>15.184696643937221</v>
      </c>
      <c r="Y43">
        <v>15.190823849706661</v>
      </c>
      <c r="Z43">
        <v>15.282195180331771</v>
      </c>
      <c r="AA43">
        <v>15.48561728774864</v>
      </c>
      <c r="AB43">
        <v>15.436107205817979</v>
      </c>
      <c r="AC43">
        <v>15.493010612145969</v>
      </c>
      <c r="AD43">
        <v>14.4279334581725</v>
      </c>
      <c r="AE43">
        <v>14.593121842130429</v>
      </c>
      <c r="AF43">
        <v>14.63532426069896</v>
      </c>
      <c r="AG43">
        <v>14.98576724128255</v>
      </c>
      <c r="AH43">
        <v>14.834292117142081</v>
      </c>
    </row>
    <row r="44" spans="1:34" x14ac:dyDescent="0.35">
      <c r="A44" t="s">
        <v>47</v>
      </c>
      <c r="B44" t="s">
        <v>36</v>
      </c>
      <c r="C44">
        <v>12.748630041452399</v>
      </c>
      <c r="D44">
        <v>12.515731061966489</v>
      </c>
      <c r="E44">
        <v>12.700626174954641</v>
      </c>
      <c r="F44">
        <v>12.56319540068441</v>
      </c>
      <c r="G44">
        <v>12.48481028870488</v>
      </c>
      <c r="H44">
        <v>12.531145193615529</v>
      </c>
      <c r="I44">
        <v>12.637507811123291</v>
      </c>
      <c r="J44">
        <v>12.59652304510138</v>
      </c>
      <c r="K44">
        <v>12.640202504832709</v>
      </c>
      <c r="L44">
        <v>12.823480677587209</v>
      </c>
      <c r="M44">
        <v>12.801293725338381</v>
      </c>
      <c r="N44">
        <v>12.825825234725579</v>
      </c>
      <c r="O44">
        <v>12.863176566523579</v>
      </c>
      <c r="P44">
        <v>12.89410468725881</v>
      </c>
      <c r="Q44">
        <v>12.88546359322358</v>
      </c>
      <c r="R44">
        <v>13.190725453474849</v>
      </c>
      <c r="S44">
        <v>13.16603409778336</v>
      </c>
      <c r="T44">
        <v>13.327224710696219</v>
      </c>
      <c r="U44">
        <v>13.654341677804389</v>
      </c>
      <c r="V44">
        <v>13.651640256661301</v>
      </c>
      <c r="W44">
        <v>14.95598402223993</v>
      </c>
      <c r="X44">
        <v>15.16480443153668</v>
      </c>
      <c r="Y44">
        <v>15.21747695099223</v>
      </c>
      <c r="Z44">
        <v>15.4068556350071</v>
      </c>
      <c r="AA44">
        <v>15.798954744092301</v>
      </c>
      <c r="AB44">
        <v>15.785231492443341</v>
      </c>
      <c r="AC44">
        <v>15.868150119669149</v>
      </c>
      <c r="AD44">
        <v>14.75852404727668</v>
      </c>
      <c r="AE44">
        <v>15.03142369634619</v>
      </c>
      <c r="AF44">
        <v>15.068619832139699</v>
      </c>
      <c r="AG44">
        <v>15.2025244080988</v>
      </c>
      <c r="AH44">
        <v>15.00943298674785</v>
      </c>
    </row>
    <row r="45" spans="1:34" x14ac:dyDescent="0.35">
      <c r="A45" t="s">
        <v>48</v>
      </c>
      <c r="B45" t="s">
        <v>36</v>
      </c>
      <c r="C45">
        <v>13.37170137245403</v>
      </c>
      <c r="D45">
        <v>13.17363060298374</v>
      </c>
      <c r="E45">
        <v>13.37472955521879</v>
      </c>
      <c r="F45">
        <v>13.25008724833919</v>
      </c>
      <c r="G45">
        <v>13.17757940528719</v>
      </c>
      <c r="H45">
        <v>13.18832754673222</v>
      </c>
      <c r="I45">
        <v>13.31699546534359</v>
      </c>
      <c r="J45">
        <v>13.261385535706619</v>
      </c>
      <c r="K45">
        <v>13.259049634904409</v>
      </c>
      <c r="L45">
        <v>13.34640578902896</v>
      </c>
      <c r="M45">
        <v>13.32097447034942</v>
      </c>
      <c r="N45">
        <v>13.403284585977209</v>
      </c>
      <c r="O45">
        <v>13.45141788328465</v>
      </c>
      <c r="P45">
        <v>13.434482433603771</v>
      </c>
      <c r="Q45">
        <v>13.435772626145759</v>
      </c>
      <c r="R45">
        <v>13.79114775397381</v>
      </c>
      <c r="S45">
        <v>13.750418203667349</v>
      </c>
      <c r="T45">
        <v>13.723069801424581</v>
      </c>
      <c r="U45">
        <v>13.910086542656011</v>
      </c>
      <c r="V45">
        <v>13.930011255751429</v>
      </c>
      <c r="W45">
        <v>15.248022898979951</v>
      </c>
      <c r="X45">
        <v>15.394544956925809</v>
      </c>
      <c r="Y45">
        <v>15.40462567976178</v>
      </c>
      <c r="Z45">
        <v>15.53617089628511</v>
      </c>
      <c r="AA45">
        <v>15.80055483484329</v>
      </c>
      <c r="AB45">
        <v>15.780415808003671</v>
      </c>
      <c r="AC45">
        <v>15.78922666642103</v>
      </c>
      <c r="AD45">
        <v>14.57937775142476</v>
      </c>
      <c r="AE45">
        <v>14.637250728700129</v>
      </c>
      <c r="AF45">
        <v>14.642263959149579</v>
      </c>
      <c r="AG45">
        <v>14.93355824818974</v>
      </c>
      <c r="AH45">
        <v>14.84894021509418</v>
      </c>
    </row>
    <row r="46" spans="1:34" x14ac:dyDescent="0.35">
      <c r="A46" t="s">
        <v>49</v>
      </c>
      <c r="B46" t="s">
        <v>36</v>
      </c>
      <c r="C46">
        <v>12.421973902303881</v>
      </c>
      <c r="D46">
        <v>12.296200002981379</v>
      </c>
      <c r="E46">
        <v>12.44599910934347</v>
      </c>
      <c r="F46">
        <v>12.31987398323327</v>
      </c>
      <c r="G46">
        <v>12.228542344361079</v>
      </c>
      <c r="H46">
        <v>12.27172910629011</v>
      </c>
      <c r="I46">
        <v>12.41891820493619</v>
      </c>
      <c r="J46">
        <v>12.35806254117851</v>
      </c>
      <c r="K46">
        <v>12.37636870261754</v>
      </c>
      <c r="L46">
        <v>12.52692952979594</v>
      </c>
      <c r="M46">
        <v>12.5183707323388</v>
      </c>
      <c r="N46">
        <v>12.567565703217131</v>
      </c>
      <c r="O46">
        <v>12.64789855791388</v>
      </c>
      <c r="P46">
        <v>12.7296857699158</v>
      </c>
      <c r="Q46">
        <v>12.715226538707419</v>
      </c>
      <c r="R46">
        <v>12.99324609609698</v>
      </c>
      <c r="S46">
        <v>12.968967134085901</v>
      </c>
      <c r="T46">
        <v>13.041385532611351</v>
      </c>
      <c r="U46">
        <v>13.24237737177247</v>
      </c>
      <c r="V46">
        <v>13.256917814297619</v>
      </c>
      <c r="W46">
        <v>14.755854752690199</v>
      </c>
      <c r="X46">
        <v>14.85806542551769</v>
      </c>
      <c r="Y46">
        <v>14.8397323962628</v>
      </c>
      <c r="Z46">
        <v>15.04422556165636</v>
      </c>
      <c r="AA46">
        <v>15.26557904135178</v>
      </c>
      <c r="AB46">
        <v>15.28366475904804</v>
      </c>
      <c r="AC46">
        <v>15.44316062428633</v>
      </c>
      <c r="AD46">
        <v>14.341257668189339</v>
      </c>
      <c r="AE46">
        <v>14.51696002368505</v>
      </c>
      <c r="AF46">
        <v>14.51795312988857</v>
      </c>
      <c r="AG46">
        <v>14.78084832565942</v>
      </c>
      <c r="AH46">
        <v>14.4848568740696</v>
      </c>
    </row>
    <row r="47" spans="1:34" x14ac:dyDescent="0.35">
      <c r="A47" t="s">
        <v>50</v>
      </c>
      <c r="B47" t="s">
        <v>36</v>
      </c>
      <c r="C47">
        <v>15.81620417312606</v>
      </c>
      <c r="D47">
        <v>15.58379117203032</v>
      </c>
      <c r="E47">
        <v>15.81843284039951</v>
      </c>
      <c r="F47">
        <v>15.6101158081741</v>
      </c>
      <c r="G47">
        <v>15.742119602472251</v>
      </c>
      <c r="H47">
        <v>15.66485529712345</v>
      </c>
      <c r="I47">
        <v>15.795507565115519</v>
      </c>
      <c r="J47">
        <v>15.65896020070284</v>
      </c>
      <c r="K47">
        <v>15.745406386979299</v>
      </c>
      <c r="L47">
        <v>15.854365295861539</v>
      </c>
      <c r="M47">
        <v>15.850874424099709</v>
      </c>
      <c r="N47">
        <v>15.87058511877264</v>
      </c>
      <c r="O47">
        <v>15.95724070352491</v>
      </c>
      <c r="P47">
        <v>15.838104562194211</v>
      </c>
      <c r="Q47">
        <v>15.89501368491354</v>
      </c>
      <c r="R47">
        <v>16.257246276566381</v>
      </c>
      <c r="S47">
        <v>16.198494554920181</v>
      </c>
      <c r="T47">
        <v>16.07216310874119</v>
      </c>
      <c r="U47">
        <v>16.28129031748567</v>
      </c>
      <c r="V47">
        <v>16.329028397039089</v>
      </c>
      <c r="W47">
        <v>17.82046188130963</v>
      </c>
      <c r="X47">
        <v>17.906738610927551</v>
      </c>
      <c r="Y47">
        <v>17.852164559334401</v>
      </c>
      <c r="Z47">
        <v>17.97330346161381</v>
      </c>
      <c r="AA47">
        <v>18.151989802068989</v>
      </c>
      <c r="AB47">
        <v>18.086106546112848</v>
      </c>
      <c r="AC47">
        <v>18.155164907388961</v>
      </c>
      <c r="AD47">
        <v>17.070023463723839</v>
      </c>
      <c r="AE47">
        <v>17.01172211926206</v>
      </c>
      <c r="AF47">
        <v>17.76406066203975</v>
      </c>
      <c r="AG47">
        <v>17.844479509670549</v>
      </c>
      <c r="AH47">
        <v>17.41089504233096</v>
      </c>
    </row>
    <row r="48" spans="1:34" x14ac:dyDescent="0.35">
      <c r="A48" t="s">
        <v>51</v>
      </c>
      <c r="B48" t="s">
        <v>36</v>
      </c>
      <c r="C48">
        <v>16.315882459461829</v>
      </c>
      <c r="D48">
        <v>16.181748123259009</v>
      </c>
      <c r="E48">
        <v>16.29965131860039</v>
      </c>
      <c r="F48">
        <v>16.29574419061214</v>
      </c>
      <c r="G48">
        <v>16.12572790532538</v>
      </c>
      <c r="H48">
        <v>16.243994871350939</v>
      </c>
      <c r="I48">
        <v>16.39187889084592</v>
      </c>
      <c r="J48">
        <v>16.2737086834357</v>
      </c>
      <c r="K48">
        <v>16.2525704676919</v>
      </c>
      <c r="L48">
        <v>16.355576719563139</v>
      </c>
      <c r="M48">
        <v>16.241805990835861</v>
      </c>
      <c r="N48">
        <v>16.342352826397999</v>
      </c>
      <c r="O48">
        <v>16.26757290717741</v>
      </c>
      <c r="P48">
        <v>16.256758918387789</v>
      </c>
      <c r="Q48">
        <v>16.200626336770458</v>
      </c>
      <c r="R48">
        <v>16.4728663193005</v>
      </c>
      <c r="S48">
        <v>16.511872913657481</v>
      </c>
      <c r="T48">
        <v>16.574521618107902</v>
      </c>
      <c r="U48">
        <v>16.778669747653829</v>
      </c>
      <c r="V48">
        <v>16.694161506544731</v>
      </c>
      <c r="W48">
        <v>18.271458320845088</v>
      </c>
      <c r="X48">
        <v>18.367876788820279</v>
      </c>
      <c r="Y48">
        <v>18.5268070393555</v>
      </c>
      <c r="Z48">
        <v>18.694585291757338</v>
      </c>
      <c r="AA48">
        <v>18.893298111260169</v>
      </c>
      <c r="AB48">
        <v>18.940698290768658</v>
      </c>
      <c r="AC48">
        <v>18.991347272926181</v>
      </c>
      <c r="AD48">
        <v>17.83608910186496</v>
      </c>
      <c r="AE48">
        <v>18.050043398859451</v>
      </c>
      <c r="AF48">
        <v>18.29951378878372</v>
      </c>
      <c r="AG48">
        <v>18.890456047168009</v>
      </c>
      <c r="AH48">
        <v>18.572599177691831</v>
      </c>
    </row>
    <row r="49" spans="1:34" x14ac:dyDescent="0.35">
      <c r="A49" t="s">
        <v>52</v>
      </c>
      <c r="B49" t="s">
        <v>36</v>
      </c>
      <c r="C49">
        <v>13.472851191118981</v>
      </c>
      <c r="D49">
        <v>13.29627190441184</v>
      </c>
      <c r="E49">
        <v>13.50822634575094</v>
      </c>
      <c r="F49">
        <v>13.41228606352715</v>
      </c>
      <c r="G49">
        <v>13.42969448478555</v>
      </c>
      <c r="H49">
        <v>13.57023390271808</v>
      </c>
      <c r="I49">
        <v>13.62047768798063</v>
      </c>
      <c r="J49">
        <v>13.771809778428439</v>
      </c>
      <c r="K49">
        <v>14.032560422101239</v>
      </c>
      <c r="L49">
        <v>14.01926739621284</v>
      </c>
      <c r="M49">
        <v>13.885336405206431</v>
      </c>
      <c r="N49">
        <v>13.9543227850529</v>
      </c>
      <c r="O49">
        <v>14.878640779986791</v>
      </c>
      <c r="P49">
        <v>14.85782400577358</v>
      </c>
      <c r="Q49">
        <v>14.850255823761</v>
      </c>
      <c r="R49">
        <v>15.23900530972827</v>
      </c>
      <c r="S49">
        <v>15.17679415596969</v>
      </c>
      <c r="T49">
        <v>15.90402700010131</v>
      </c>
      <c r="U49">
        <v>17.02828766561462</v>
      </c>
      <c r="V49">
        <v>17.20635535516606</v>
      </c>
      <c r="W49">
        <v>19.004577555350512</v>
      </c>
      <c r="X49">
        <v>19.310974071747609</v>
      </c>
      <c r="Y49">
        <v>20.00503085170325</v>
      </c>
      <c r="Z49">
        <v>20.831664903545072</v>
      </c>
      <c r="AA49">
        <v>23.319830405185701</v>
      </c>
      <c r="AB49">
        <v>24.30444302899539</v>
      </c>
      <c r="AC49">
        <v>26.439991080350222</v>
      </c>
      <c r="AD49">
        <v>30.68904691122729</v>
      </c>
      <c r="AE49">
        <v>38.327750277024187</v>
      </c>
      <c r="AF49">
        <v>48.106854739041758</v>
      </c>
      <c r="AG49">
        <v>70.664396445818539</v>
      </c>
      <c r="AH49">
        <v>87.537547630005704</v>
      </c>
    </row>
    <row r="50" spans="1:34" x14ac:dyDescent="0.35">
      <c r="A50" t="s">
        <v>53</v>
      </c>
      <c r="B50" t="s">
        <v>36</v>
      </c>
      <c r="C50">
        <v>14.287590133544571</v>
      </c>
      <c r="D50">
        <v>14.12456260734249</v>
      </c>
      <c r="E50">
        <v>14.303582048215389</v>
      </c>
      <c r="F50">
        <v>14.247374547865901</v>
      </c>
      <c r="G50">
        <v>14.128998781127979</v>
      </c>
      <c r="H50">
        <v>14.242815620590729</v>
      </c>
      <c r="I50">
        <v>14.43359209912969</v>
      </c>
      <c r="J50">
        <v>14.866475972070161</v>
      </c>
      <c r="K50">
        <v>15.3449722545457</v>
      </c>
      <c r="L50">
        <v>18.038779861389759</v>
      </c>
      <c r="M50">
        <v>21.438806323592178</v>
      </c>
      <c r="N50">
        <v>26.27169374789154</v>
      </c>
      <c r="O50">
        <v>29.524211376925649</v>
      </c>
      <c r="P50">
        <v>34.873697983388602</v>
      </c>
      <c r="Q50">
        <v>43.314565684992282</v>
      </c>
      <c r="R50">
        <v>52.185394414044183</v>
      </c>
      <c r="S50">
        <v>57.635642219596967</v>
      </c>
      <c r="T50">
        <v>61.126317516735398</v>
      </c>
      <c r="U50">
        <v>65.047742217068787</v>
      </c>
      <c r="V50">
        <v>70.997165752379914</v>
      </c>
      <c r="W50">
        <v>79.926354142371608</v>
      </c>
      <c r="X50">
        <v>85.172819552801542</v>
      </c>
      <c r="Y50">
        <v>92.566950861301351</v>
      </c>
      <c r="Z50">
        <v>100.3121876273113</v>
      </c>
      <c r="AA50">
        <v>115.68066597432239</v>
      </c>
      <c r="AB50">
        <v>125.1703092179341</v>
      </c>
      <c r="AC50">
        <v>134.36173393623321</v>
      </c>
      <c r="AD50">
        <v>147.08251834908319</v>
      </c>
      <c r="AE50">
        <v>177.99169937305729</v>
      </c>
      <c r="AF50">
        <v>199.26802333936291</v>
      </c>
      <c r="AG50">
        <v>234.34773749989469</v>
      </c>
      <c r="AH50">
        <v>246.05869481161599</v>
      </c>
    </row>
    <row r="51" spans="1:34" x14ac:dyDescent="0.35">
      <c r="A51" t="s">
        <v>54</v>
      </c>
      <c r="B51" t="s">
        <v>36</v>
      </c>
      <c r="C51">
        <v>12.42466863039324</v>
      </c>
      <c r="D51">
        <v>12.27967027630516</v>
      </c>
      <c r="E51">
        <v>12.41257428456742</v>
      </c>
      <c r="F51">
        <v>12.3290048852033</v>
      </c>
      <c r="G51">
        <v>12.326365969164639</v>
      </c>
      <c r="H51">
        <v>12.306877219817549</v>
      </c>
      <c r="I51">
        <v>12.40767691764154</v>
      </c>
      <c r="J51">
        <v>12.35281635109587</v>
      </c>
      <c r="K51">
        <v>12.410245577500101</v>
      </c>
      <c r="L51">
        <v>12.448227572274551</v>
      </c>
      <c r="M51">
        <v>12.40802629651369</v>
      </c>
      <c r="N51">
        <v>12.50080065227826</v>
      </c>
      <c r="O51">
        <v>12.59156227547092</v>
      </c>
      <c r="P51">
        <v>12.586260043933351</v>
      </c>
      <c r="Q51">
        <v>12.62798323973861</v>
      </c>
      <c r="R51">
        <v>12.81666043162763</v>
      </c>
      <c r="S51">
        <v>12.775798408974641</v>
      </c>
      <c r="T51">
        <v>12.7376362267128</v>
      </c>
      <c r="U51">
        <v>12.921144477659841</v>
      </c>
      <c r="V51">
        <v>12.937953060723711</v>
      </c>
      <c r="W51">
        <v>14.21329748013923</v>
      </c>
      <c r="X51">
        <v>14.37979999087392</v>
      </c>
      <c r="Y51">
        <v>14.416877006400719</v>
      </c>
      <c r="Z51">
        <v>14.45874324069794</v>
      </c>
      <c r="AA51">
        <v>14.752506797571311</v>
      </c>
      <c r="AB51">
        <v>14.75724935720346</v>
      </c>
      <c r="AC51">
        <v>14.78710633173394</v>
      </c>
      <c r="AD51">
        <v>13.726712508324511</v>
      </c>
      <c r="AE51">
        <v>13.82041674802322</v>
      </c>
      <c r="AF51">
        <v>13.818832477104939</v>
      </c>
      <c r="AG51">
        <v>14.07121873989923</v>
      </c>
      <c r="AH51">
        <v>13.897376895314119</v>
      </c>
    </row>
    <row r="52" spans="1:34" x14ac:dyDescent="0.35">
      <c r="A52" t="s">
        <v>55</v>
      </c>
      <c r="B52" t="s">
        <v>36</v>
      </c>
      <c r="C52">
        <v>15.04273298471275</v>
      </c>
      <c r="D52">
        <v>14.83865260426497</v>
      </c>
      <c r="E52">
        <v>15.017759427675941</v>
      </c>
      <c r="F52">
        <v>14.927306476602441</v>
      </c>
      <c r="G52">
        <v>14.99534812191753</v>
      </c>
      <c r="H52">
        <v>15.14192341115648</v>
      </c>
      <c r="I52">
        <v>15.3848772042146</v>
      </c>
      <c r="J52">
        <v>15.44043061137172</v>
      </c>
      <c r="K52">
        <v>15.63817918489417</v>
      </c>
      <c r="L52">
        <v>16.58350292091448</v>
      </c>
      <c r="M52">
        <v>17.51920106387605</v>
      </c>
      <c r="N52">
        <v>18.574058451187071</v>
      </c>
      <c r="O52">
        <v>20.365934924210642</v>
      </c>
      <c r="P52">
        <v>22.016277666534201</v>
      </c>
      <c r="Q52">
        <v>24.00045975366308</v>
      </c>
      <c r="R52">
        <v>29.958652484712019</v>
      </c>
      <c r="S52">
        <v>34.99553681989925</v>
      </c>
      <c r="T52">
        <v>43.659624432520907</v>
      </c>
      <c r="U52">
        <v>64.938833969453498</v>
      </c>
      <c r="V52">
        <v>82.291230052105121</v>
      </c>
      <c r="W52">
        <v>102.3321416719797</v>
      </c>
      <c r="X52">
        <v>127.6212388078871</v>
      </c>
      <c r="Y52">
        <v>140.526848599705</v>
      </c>
      <c r="Z52">
        <v>147.66898289105529</v>
      </c>
      <c r="AA52">
        <v>159.04356131583191</v>
      </c>
      <c r="AB52">
        <v>155.7751292310393</v>
      </c>
      <c r="AC52">
        <v>153.2087581564966</v>
      </c>
      <c r="AD52">
        <v>145.4626994580708</v>
      </c>
      <c r="AE52">
        <v>155.96294035951141</v>
      </c>
      <c r="AF52">
        <v>157.22694293056929</v>
      </c>
      <c r="AG52">
        <v>165.4948859730205</v>
      </c>
      <c r="AH52">
        <v>157.55932624842529</v>
      </c>
    </row>
    <row r="53" spans="1:34" x14ac:dyDescent="0.35">
      <c r="A53" t="s">
        <v>56</v>
      </c>
      <c r="B53" t="s">
        <v>36</v>
      </c>
      <c r="C53">
        <v>15.12199523409733</v>
      </c>
      <c r="D53">
        <v>14.85024372107287</v>
      </c>
      <c r="E53">
        <v>15.097273068439851</v>
      </c>
      <c r="F53">
        <v>14.807450020346799</v>
      </c>
      <c r="G53">
        <v>14.879977058878019</v>
      </c>
      <c r="H53">
        <v>14.862388038564889</v>
      </c>
      <c r="I53">
        <v>15.109268135312361</v>
      </c>
      <c r="J53">
        <v>15.029343458940991</v>
      </c>
      <c r="K53">
        <v>15.179727176508599</v>
      </c>
      <c r="L53">
        <v>15.371336745055791</v>
      </c>
      <c r="M53">
        <v>15.36589764451975</v>
      </c>
      <c r="N53">
        <v>15.38676227780361</v>
      </c>
      <c r="O53">
        <v>15.511785241042899</v>
      </c>
      <c r="P53">
        <v>15.253354561281769</v>
      </c>
      <c r="Q53">
        <v>15.28853809645684</v>
      </c>
      <c r="R53">
        <v>15.64528191179582</v>
      </c>
      <c r="S53">
        <v>14.830385559844419</v>
      </c>
      <c r="T53">
        <v>14.816648685092369</v>
      </c>
      <c r="U53">
        <v>14.998093661581009</v>
      </c>
      <c r="V53">
        <v>14.90222215265606</v>
      </c>
      <c r="W53">
        <v>16.450020638632861</v>
      </c>
      <c r="X53">
        <v>16.496415315807219</v>
      </c>
      <c r="Y53">
        <v>16.70306414673086</v>
      </c>
      <c r="Z53">
        <v>16.653980552295799</v>
      </c>
      <c r="AA53">
        <v>17.09229597216077</v>
      </c>
      <c r="AB53">
        <v>17.100317977486721</v>
      </c>
      <c r="AC53">
        <v>17.408071785280541</v>
      </c>
      <c r="AD53">
        <v>16.17343733431839</v>
      </c>
      <c r="AE53">
        <v>16.38952619510156</v>
      </c>
      <c r="AF53">
        <v>16.738835490890519</v>
      </c>
      <c r="AG53">
        <v>17.031214761095281</v>
      </c>
      <c r="AH53">
        <v>17.006648346144448</v>
      </c>
    </row>
    <row r="54" spans="1:34" x14ac:dyDescent="0.35">
      <c r="A54" t="s">
        <v>57</v>
      </c>
      <c r="B54" t="s">
        <v>58</v>
      </c>
      <c r="C54">
        <v>12.13853122064214</v>
      </c>
      <c r="D54">
        <v>11.926095079406879</v>
      </c>
      <c r="E54">
        <v>12.05302826978059</v>
      </c>
      <c r="F54">
        <v>11.90053939682533</v>
      </c>
      <c r="G54">
        <v>11.837106092808829</v>
      </c>
      <c r="H54">
        <v>11.85691975934858</v>
      </c>
      <c r="I54">
        <v>11.957821357420791</v>
      </c>
      <c r="J54">
        <v>11.917797077486361</v>
      </c>
      <c r="K54">
        <v>11.91989901208262</v>
      </c>
      <c r="L54">
        <v>11.95402894813796</v>
      </c>
      <c r="M54">
        <v>11.92559126907979</v>
      </c>
      <c r="N54">
        <v>11.954765915131411</v>
      </c>
      <c r="O54">
        <v>11.91794324468002</v>
      </c>
      <c r="P54">
        <v>11.959294432471809</v>
      </c>
      <c r="Q54">
        <v>11.966644998487411</v>
      </c>
      <c r="R54">
        <v>12.109812876877371</v>
      </c>
      <c r="S54">
        <v>12.02752779604381</v>
      </c>
      <c r="T54">
        <v>12.02652485510932</v>
      </c>
      <c r="U54">
        <v>12.08200071047634</v>
      </c>
      <c r="V54">
        <v>12.05496534792297</v>
      </c>
      <c r="W54">
        <v>13.287763716800139</v>
      </c>
      <c r="X54">
        <v>13.296755975867461</v>
      </c>
      <c r="Y54">
        <v>13.34140835046858</v>
      </c>
      <c r="Z54">
        <v>13.366301053017111</v>
      </c>
      <c r="AA54">
        <v>13.43955208310952</v>
      </c>
      <c r="AB54">
        <v>13.43948339785682</v>
      </c>
      <c r="AC54">
        <v>13.39576131006133</v>
      </c>
      <c r="AD54">
        <v>12.293600129681</v>
      </c>
      <c r="AE54">
        <v>12.28570523525911</v>
      </c>
      <c r="AF54">
        <v>12.271083717699319</v>
      </c>
      <c r="AG54">
        <v>12.367671710114511</v>
      </c>
      <c r="AH54">
        <v>12.308662103641369</v>
      </c>
    </row>
    <row r="55" spans="1:34" x14ac:dyDescent="0.35">
      <c r="A55" t="s">
        <v>59</v>
      </c>
      <c r="B55" t="s">
        <v>58</v>
      </c>
      <c r="C55">
        <v>15.70441419239549</v>
      </c>
      <c r="D55">
        <v>15.53993214328932</v>
      </c>
      <c r="E55">
        <v>15.6692256746214</v>
      </c>
      <c r="F55">
        <v>15.298144579009421</v>
      </c>
      <c r="G55">
        <v>15.390823853826969</v>
      </c>
      <c r="H55">
        <v>15.288336985209961</v>
      </c>
      <c r="I55">
        <v>15.52175367045251</v>
      </c>
      <c r="J55">
        <v>15.4636591607106</v>
      </c>
      <c r="K55">
        <v>15.547570775094041</v>
      </c>
      <c r="L55">
        <v>15.61031865325365</v>
      </c>
      <c r="M55">
        <v>15.61227406548419</v>
      </c>
      <c r="N55">
        <v>15.62637035206181</v>
      </c>
      <c r="O55">
        <v>15.71006294654646</v>
      </c>
      <c r="P55">
        <v>15.686047911604369</v>
      </c>
      <c r="Q55">
        <v>15.63058475111656</v>
      </c>
      <c r="R55">
        <v>15.673566709079569</v>
      </c>
      <c r="S55">
        <v>15.27163276727466</v>
      </c>
      <c r="T55">
        <v>15.58447055118279</v>
      </c>
      <c r="U55">
        <v>15.724689871932069</v>
      </c>
      <c r="V55">
        <v>15.765781165466819</v>
      </c>
      <c r="W55">
        <v>17.201695250047582</v>
      </c>
      <c r="X55">
        <v>17.159346755121881</v>
      </c>
      <c r="Y55">
        <v>17.10193465360852</v>
      </c>
      <c r="Z55">
        <v>17.149198904649761</v>
      </c>
      <c r="AA55">
        <v>17.358868877565381</v>
      </c>
      <c r="AB55">
        <v>17.257140355515961</v>
      </c>
      <c r="AC55">
        <v>17.273888978073241</v>
      </c>
      <c r="AD55">
        <v>15.92340391606144</v>
      </c>
      <c r="AE55">
        <v>16.119594512022928</v>
      </c>
      <c r="AF55">
        <v>16.04332006359115</v>
      </c>
      <c r="AG55">
        <v>16.163665884830209</v>
      </c>
      <c r="AH55">
        <v>15.994244554454459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099C-43E1-4805-8302-3133E761608D}">
  <dimension ref="A1:AH55"/>
  <sheetViews>
    <sheetView zoomScale="65" workbookViewId="0">
      <selection activeCell="AB26" sqref="AB26"/>
    </sheetView>
  </sheetViews>
  <sheetFormatPr defaultRowHeight="14.5" x14ac:dyDescent="0.35"/>
  <cols>
    <col min="1" max="2" width="6.7265625" customWidth="1"/>
    <col min="3" max="34" width="6.7265625" style="3" customWidth="1"/>
  </cols>
  <sheetData>
    <row r="1" spans="1:34" s="2" customFormat="1" x14ac:dyDescent="0.35">
      <c r="A1" s="1" t="s">
        <v>0</v>
      </c>
      <c r="B1" s="1" t="s">
        <v>1</v>
      </c>
      <c r="C1" s="1">
        <v>0</v>
      </c>
      <c r="D1" s="1">
        <v>2</v>
      </c>
      <c r="E1" s="1">
        <v>4</v>
      </c>
      <c r="F1" s="1">
        <v>7</v>
      </c>
      <c r="G1" s="1">
        <v>9</v>
      </c>
      <c r="H1" s="1">
        <v>11</v>
      </c>
      <c r="I1" s="1">
        <v>14</v>
      </c>
      <c r="J1" s="1">
        <v>16</v>
      </c>
      <c r="K1" s="1">
        <v>18</v>
      </c>
      <c r="L1" s="1">
        <v>21</v>
      </c>
      <c r="M1" s="1">
        <v>23</v>
      </c>
      <c r="N1" s="1">
        <v>25</v>
      </c>
      <c r="O1" s="1">
        <v>28</v>
      </c>
      <c r="P1" s="1">
        <v>30</v>
      </c>
      <c r="Q1" s="1">
        <v>32</v>
      </c>
      <c r="R1" s="1">
        <v>35</v>
      </c>
      <c r="S1" s="1">
        <v>37</v>
      </c>
      <c r="T1" s="1">
        <v>39</v>
      </c>
      <c r="U1" s="1">
        <v>42</v>
      </c>
      <c r="V1" s="1">
        <v>44</v>
      </c>
      <c r="W1" s="1">
        <v>46</v>
      </c>
      <c r="X1" s="1">
        <v>49</v>
      </c>
      <c r="Y1" s="1">
        <v>51</v>
      </c>
      <c r="Z1" s="1">
        <v>53</v>
      </c>
      <c r="AA1" s="1">
        <v>56</v>
      </c>
      <c r="AB1" s="1">
        <v>58</v>
      </c>
      <c r="AC1" s="1">
        <v>60</v>
      </c>
      <c r="AD1" s="1">
        <v>63</v>
      </c>
      <c r="AE1" s="1">
        <v>65</v>
      </c>
      <c r="AF1" s="1">
        <v>67</v>
      </c>
      <c r="AG1" s="1">
        <v>70</v>
      </c>
      <c r="AH1" s="1">
        <v>72</v>
      </c>
    </row>
    <row r="2" spans="1:34" x14ac:dyDescent="0.35">
      <c r="A2" t="s">
        <v>2</v>
      </c>
      <c r="B2" t="s">
        <v>3</v>
      </c>
      <c r="C2" s="3">
        <v>100</v>
      </c>
      <c r="D2" s="3">
        <v>61.710048960206628</v>
      </c>
      <c r="E2" s="3">
        <v>21.9940269656712</v>
      </c>
      <c r="F2" s="3">
        <v>9.3358239606643263</v>
      </c>
      <c r="G2" s="3">
        <v>6.2804978498733126</v>
      </c>
      <c r="H2" s="3">
        <v>4.3102681696775793</v>
      </c>
      <c r="I2" s="3">
        <v>3.39702848373804</v>
      </c>
      <c r="J2" s="3">
        <v>2.1374818790372951</v>
      </c>
      <c r="K2" s="3">
        <v>1.136245851855423</v>
      </c>
      <c r="L2" s="3">
        <v>0.26315853394734823</v>
      </c>
      <c r="M2" s="3">
        <v>0</v>
      </c>
      <c r="N2" s="3">
        <v>0</v>
      </c>
      <c r="O2" s="3">
        <v>0.61238331616469133</v>
      </c>
      <c r="P2" s="3">
        <v>2.0198798282480719</v>
      </c>
      <c r="Q2" s="3">
        <v>1.261770662798942</v>
      </c>
      <c r="R2" s="3">
        <v>1.3175675246106759</v>
      </c>
      <c r="S2" s="3">
        <v>0.46013372199522118</v>
      </c>
      <c r="T2" s="3">
        <v>0.35605627982249188</v>
      </c>
      <c r="U2" s="3">
        <v>0</v>
      </c>
      <c r="V2" s="3">
        <v>0</v>
      </c>
      <c r="W2" s="3">
        <v>3.3094447692850508</v>
      </c>
      <c r="X2" s="3">
        <v>3.1822338315093051</v>
      </c>
      <c r="Y2" s="3">
        <v>2.7049427884520432</v>
      </c>
      <c r="Z2" s="3">
        <v>2.6478159392416249</v>
      </c>
      <c r="AA2" s="3">
        <v>3.1351549075765459</v>
      </c>
      <c r="AB2" s="3">
        <v>2.1536420652679169</v>
      </c>
      <c r="AC2" s="3">
        <v>2.157082956070552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</row>
    <row r="3" spans="1:34" x14ac:dyDescent="0.35">
      <c r="A3" t="s">
        <v>4</v>
      </c>
      <c r="B3" t="s">
        <v>3</v>
      </c>
      <c r="C3" s="3">
        <v>100</v>
      </c>
      <c r="D3" s="3">
        <v>61.030674871286628</v>
      </c>
      <c r="E3" s="3">
        <v>21.51479224637545</v>
      </c>
      <c r="F3" s="3">
        <v>9.5548610436356327</v>
      </c>
      <c r="G3" s="3">
        <v>6.6348277703015519</v>
      </c>
      <c r="H3" s="3">
        <v>3.9110634874607468</v>
      </c>
      <c r="I3" s="3">
        <v>3.8111771999974842</v>
      </c>
      <c r="J3" s="3">
        <v>2.123966084439104</v>
      </c>
      <c r="K3" s="3">
        <v>2.2400550010531171</v>
      </c>
      <c r="L3" s="3">
        <v>2.2567795948488079</v>
      </c>
      <c r="M3" s="3">
        <v>2.2070015560428642</v>
      </c>
      <c r="N3" s="3">
        <v>2.493911999724689</v>
      </c>
      <c r="O3" s="3">
        <v>2.371414876296694</v>
      </c>
      <c r="P3" s="3">
        <v>2.376592987611112</v>
      </c>
      <c r="Q3" s="3">
        <v>1.9662135770956239</v>
      </c>
      <c r="R3" s="3">
        <v>2.3254254061626769</v>
      </c>
      <c r="S3" s="3">
        <v>2.166955125287187</v>
      </c>
      <c r="T3" s="3">
        <v>1.925152748844368</v>
      </c>
      <c r="U3" s="3">
        <v>2.636394489438167</v>
      </c>
      <c r="V3" s="3">
        <v>2.5388655339293988</v>
      </c>
      <c r="W3" s="3">
        <v>6.9271516094132943</v>
      </c>
      <c r="X3" s="3">
        <v>6.8647361560016718</v>
      </c>
      <c r="Y3" s="3">
        <v>7.0515863554333684</v>
      </c>
      <c r="Z3" s="3">
        <v>7.0959876274682063</v>
      </c>
      <c r="AA3" s="3">
        <v>8.0797044606990145</v>
      </c>
      <c r="AB3" s="3">
        <v>7.6457011523737366</v>
      </c>
      <c r="AC3" s="3">
        <v>7.7443633849856433</v>
      </c>
      <c r="AD3" s="3">
        <v>3.0771505149615601</v>
      </c>
      <c r="AE3" s="3">
        <v>3.2178209532426552</v>
      </c>
      <c r="AF3" s="3">
        <v>2.9290992945724601</v>
      </c>
      <c r="AG3" s="3">
        <v>3.4463659009438139</v>
      </c>
      <c r="AH3" s="3">
        <v>3.3939108230244179</v>
      </c>
    </row>
    <row r="4" spans="1:34" x14ac:dyDescent="0.35">
      <c r="A4" t="s">
        <v>5</v>
      </c>
      <c r="B4" t="s">
        <v>3</v>
      </c>
      <c r="C4" s="3">
        <v>100</v>
      </c>
      <c r="D4" s="3">
        <v>53.187596764386178</v>
      </c>
      <c r="E4" s="3">
        <v>18.15507317240672</v>
      </c>
      <c r="F4" s="3">
        <v>8.8764789743158374</v>
      </c>
      <c r="G4" s="3">
        <v>6.3190394199206983</v>
      </c>
      <c r="H4" s="3">
        <v>4.8205141250228012</v>
      </c>
      <c r="I4" s="3">
        <v>4.4350065753575034</v>
      </c>
      <c r="J4" s="3">
        <v>3.3349908933361658</v>
      </c>
      <c r="K4" s="3">
        <v>2.6696689269172462</v>
      </c>
      <c r="L4" s="3">
        <v>1.914342981267682</v>
      </c>
      <c r="M4" s="3">
        <v>1.150817136742426</v>
      </c>
      <c r="N4" s="3">
        <v>0.42700488393113872</v>
      </c>
      <c r="O4" s="3">
        <v>2.0609565040169402</v>
      </c>
      <c r="P4" s="3">
        <v>2.4908544095828979</v>
      </c>
      <c r="Q4" s="3">
        <v>2.0205334353489972</v>
      </c>
      <c r="R4" s="3">
        <v>2.587884557857441</v>
      </c>
      <c r="S4" s="3">
        <v>1.1542179835922599</v>
      </c>
      <c r="T4" s="3">
        <v>1.1091347497233079</v>
      </c>
      <c r="U4" s="3">
        <v>0.86270348655892937</v>
      </c>
      <c r="V4" s="3">
        <v>0</v>
      </c>
      <c r="W4" s="3">
        <v>3.5915369696000821</v>
      </c>
      <c r="X4" s="3">
        <v>3.9353528051243698</v>
      </c>
      <c r="Y4" s="3">
        <v>3.6547721671454529</v>
      </c>
      <c r="Z4" s="3">
        <v>4.0235536977169524</v>
      </c>
      <c r="AA4" s="3">
        <v>4.4395105033107658</v>
      </c>
      <c r="AB4" s="3">
        <v>3.3615864852988411</v>
      </c>
      <c r="AC4" s="3">
        <v>2.58184177052099</v>
      </c>
      <c r="AD4" s="3">
        <v>0</v>
      </c>
      <c r="AE4" s="3">
        <v>0</v>
      </c>
      <c r="AF4" s="3">
        <v>0</v>
      </c>
      <c r="AG4" s="3">
        <v>6.0088275630643243E-2</v>
      </c>
      <c r="AH4" s="3">
        <v>0.48962859535028269</v>
      </c>
    </row>
    <row r="5" spans="1:34" x14ac:dyDescent="0.35">
      <c r="A5" t="s">
        <v>6</v>
      </c>
      <c r="B5" t="s">
        <v>3</v>
      </c>
      <c r="C5" s="3">
        <v>100</v>
      </c>
      <c r="D5" s="3">
        <v>57.704634357699852</v>
      </c>
      <c r="E5" s="3">
        <v>23.040717333883929</v>
      </c>
      <c r="F5" s="3">
        <v>9.2019826176658572</v>
      </c>
      <c r="G5" s="3">
        <v>6.0890513226157923</v>
      </c>
      <c r="H5" s="3">
        <v>4.1885451262449456</v>
      </c>
      <c r="I5" s="3">
        <v>5.0510811494634549</v>
      </c>
      <c r="J5" s="3">
        <v>4.2369378512312457</v>
      </c>
      <c r="K5" s="3">
        <v>6.4233757705501304</v>
      </c>
      <c r="L5" s="3">
        <v>12.246289589335669</v>
      </c>
      <c r="M5" s="3">
        <v>17.38181883275314</v>
      </c>
      <c r="N5" s="3">
        <v>25.0546258817227</v>
      </c>
      <c r="O5" s="3">
        <v>42.973111161842972</v>
      </c>
      <c r="P5" s="3">
        <v>55.071112598030133</v>
      </c>
      <c r="Q5" s="3">
        <v>65.79045500681147</v>
      </c>
      <c r="R5" s="3">
        <v>90.417124674295096</v>
      </c>
      <c r="S5" s="3">
        <v>105.0836060518501</v>
      </c>
      <c r="T5" s="3">
        <v>124.2432568198105</v>
      </c>
      <c r="U5" s="3">
        <v>160.59480239682051</v>
      </c>
      <c r="V5" s="3">
        <v>180.8414247082051</v>
      </c>
      <c r="W5" s="3">
        <v>209.9796758150687</v>
      </c>
      <c r="X5" s="3">
        <v>255.9107409617431</v>
      </c>
      <c r="Y5" s="3">
        <v>305.85119506335877</v>
      </c>
      <c r="Z5" s="3">
        <v>365.59027114202098</v>
      </c>
      <c r="AA5" s="3">
        <v>497.35161580863581</v>
      </c>
      <c r="AB5" s="3">
        <v>556.9054394053569</v>
      </c>
      <c r="AC5" s="3">
        <v>628.21454366553576</v>
      </c>
      <c r="AD5" s="3">
        <v>662.08435852977379</v>
      </c>
      <c r="AE5" s="3">
        <v>767.34756620351334</v>
      </c>
      <c r="AF5" s="3">
        <v>786.28308132950394</v>
      </c>
      <c r="AG5" s="3">
        <v>802.17973397728758</v>
      </c>
      <c r="AH5" s="3">
        <v>732.20343619031223</v>
      </c>
    </row>
    <row r="6" spans="1:34" x14ac:dyDescent="0.35">
      <c r="A6" t="s">
        <v>7</v>
      </c>
      <c r="B6" t="s">
        <v>3</v>
      </c>
      <c r="C6" s="3">
        <v>100</v>
      </c>
      <c r="D6" s="3">
        <v>57.264393030489977</v>
      </c>
      <c r="E6" s="3">
        <v>22.699759417224659</v>
      </c>
      <c r="F6" s="3">
        <v>10.05825383643727</v>
      </c>
      <c r="G6" s="3">
        <v>7.5887957052039896</v>
      </c>
      <c r="H6" s="3">
        <v>5.8822432483254703</v>
      </c>
      <c r="I6" s="3">
        <v>6.524644090728593</v>
      </c>
      <c r="J6" s="3">
        <v>5.7112186257713056</v>
      </c>
      <c r="K6" s="3">
        <v>6.3855547998995146</v>
      </c>
      <c r="L6" s="3">
        <v>10.99863411966798</v>
      </c>
      <c r="M6" s="3">
        <v>16.795190235707938</v>
      </c>
      <c r="N6" s="3">
        <v>27.23264334738003</v>
      </c>
      <c r="O6" s="3">
        <v>49.983076796682397</v>
      </c>
      <c r="P6" s="3">
        <v>69.33478747059489</v>
      </c>
      <c r="Q6" s="3">
        <v>89.058039458828958</v>
      </c>
      <c r="R6" s="3">
        <v>131.09742168841629</v>
      </c>
      <c r="S6" s="3">
        <v>154.31879599793189</v>
      </c>
      <c r="T6" s="3">
        <v>181.12393698589889</v>
      </c>
      <c r="U6" s="3">
        <v>233.49741070277361</v>
      </c>
      <c r="V6" s="3">
        <v>255.07835562139189</v>
      </c>
      <c r="W6" s="3">
        <v>286.05236604499459</v>
      </c>
      <c r="X6" s="3">
        <v>321.9368071086954</v>
      </c>
      <c r="Y6" s="3">
        <v>346.2193833472864</v>
      </c>
      <c r="Z6" s="3">
        <v>370.0187903944348</v>
      </c>
      <c r="AA6" s="3">
        <v>438.329899615042</v>
      </c>
      <c r="AB6" s="3">
        <v>458.69951432538141</v>
      </c>
      <c r="AC6" s="3">
        <v>486.28094307167959</v>
      </c>
      <c r="AD6" s="3">
        <v>529.48000918683147</v>
      </c>
      <c r="AE6" s="3">
        <v>600.78316624680394</v>
      </c>
      <c r="AF6" s="3">
        <v>605.26135545738782</v>
      </c>
      <c r="AG6" s="3">
        <v>678.25409211335761</v>
      </c>
      <c r="AH6" s="3">
        <v>643.54679718509419</v>
      </c>
    </row>
    <row r="7" spans="1:34" x14ac:dyDescent="0.35">
      <c r="A7" t="s">
        <v>8</v>
      </c>
      <c r="B7" t="s">
        <v>3</v>
      </c>
      <c r="C7" s="3">
        <v>100</v>
      </c>
      <c r="D7" s="3">
        <v>84.383497512012511</v>
      </c>
      <c r="E7" s="3">
        <v>42.712197329574728</v>
      </c>
      <c r="F7" s="3">
        <v>19.835932327666391</v>
      </c>
      <c r="G7" s="3">
        <v>13.0202620321698</v>
      </c>
      <c r="H7" s="3">
        <v>7.5047482284366991</v>
      </c>
      <c r="I7" s="3">
        <v>6.9629722220254946</v>
      </c>
      <c r="J7" s="3">
        <v>3.6778723771367239</v>
      </c>
      <c r="K7" s="3">
        <v>2.4339314106770682</v>
      </c>
      <c r="L7" s="3">
        <v>1.0122790223220259</v>
      </c>
      <c r="M7" s="3">
        <v>0.61415725861006909</v>
      </c>
      <c r="N7" s="3">
        <v>0.94056738802070305</v>
      </c>
      <c r="O7" s="3">
        <v>0.72978073009685773</v>
      </c>
      <c r="P7" s="3">
        <v>2.4681651604951211</v>
      </c>
      <c r="Q7" s="3">
        <v>1.308895569881434</v>
      </c>
      <c r="R7" s="3">
        <v>3.045285916228921</v>
      </c>
      <c r="S7" s="3">
        <v>1.101348366380517</v>
      </c>
      <c r="T7" s="3">
        <v>0.92213388169639421</v>
      </c>
      <c r="U7" s="3">
        <v>1.8973508039018041</v>
      </c>
      <c r="V7" s="3">
        <v>1.8970550313834871</v>
      </c>
      <c r="W7" s="3">
        <v>6.0737902393932792</v>
      </c>
      <c r="X7" s="3">
        <v>6.6802292022141909</v>
      </c>
      <c r="Y7" s="3">
        <v>6.7529022458644414</v>
      </c>
      <c r="Z7" s="3">
        <v>6.8337551247539707</v>
      </c>
      <c r="AA7" s="3">
        <v>8.6815151248348545</v>
      </c>
      <c r="AB7" s="3">
        <v>9.1223805728723626</v>
      </c>
      <c r="AC7" s="3">
        <v>9.153109568790363</v>
      </c>
      <c r="AD7" s="3">
        <v>5.3574951346033233</v>
      </c>
      <c r="AE7" s="3">
        <v>5.3720648298996743</v>
      </c>
      <c r="AF7" s="3">
        <v>5.2608251787987292</v>
      </c>
      <c r="AG7" s="3">
        <v>6.7566437900030127</v>
      </c>
      <c r="AH7" s="3">
        <v>6.2077141687027888</v>
      </c>
    </row>
    <row r="8" spans="1:34" x14ac:dyDescent="0.35">
      <c r="A8" t="s">
        <v>9</v>
      </c>
      <c r="B8" t="s">
        <v>3</v>
      </c>
      <c r="C8" s="3">
        <v>100</v>
      </c>
      <c r="D8" s="3">
        <v>60.995806631747627</v>
      </c>
      <c r="E8" s="3">
        <v>21.171042413891762</v>
      </c>
      <c r="F8" s="3">
        <v>9.1890834365765048</v>
      </c>
      <c r="G8" s="3">
        <v>5.5281113644281081</v>
      </c>
      <c r="H8" s="3">
        <v>4.0588216546260831</v>
      </c>
      <c r="I8" s="3">
        <v>3.033595421845718</v>
      </c>
      <c r="J8" s="3">
        <v>1.8082041874447889</v>
      </c>
      <c r="K8" s="3">
        <v>0.96065807872449094</v>
      </c>
      <c r="L8" s="3">
        <v>0</v>
      </c>
      <c r="M8" s="3">
        <v>0</v>
      </c>
      <c r="N8" s="3">
        <v>0</v>
      </c>
      <c r="O8" s="3">
        <v>0.24987147209535179</v>
      </c>
      <c r="P8" s="3">
        <v>1.762693932923056</v>
      </c>
      <c r="Q8" s="3">
        <v>1.0298155236767761</v>
      </c>
      <c r="R8" s="3">
        <v>1.038023119820807</v>
      </c>
      <c r="S8" s="3">
        <v>1.9976099369313789E-2</v>
      </c>
      <c r="T8" s="3">
        <v>0</v>
      </c>
      <c r="U8" s="3">
        <v>0</v>
      </c>
      <c r="V8" s="3">
        <v>0</v>
      </c>
      <c r="W8" s="3">
        <v>2.5224453082781388</v>
      </c>
      <c r="X8" s="3">
        <v>3.0586817222467602</v>
      </c>
      <c r="Y8" s="3">
        <v>2.5942891753322921</v>
      </c>
      <c r="Z8" s="3">
        <v>2.543216993662341</v>
      </c>
      <c r="AA8" s="3">
        <v>3.436711757124451</v>
      </c>
      <c r="AB8" s="3">
        <v>3.3113722439597102</v>
      </c>
      <c r="AC8" s="3">
        <v>2.9451198309550279</v>
      </c>
      <c r="AD8" s="3">
        <v>2.6003784895328438E-2</v>
      </c>
      <c r="AE8" s="3">
        <v>3.4701410863014377E-2</v>
      </c>
      <c r="AF8" s="3">
        <v>0</v>
      </c>
      <c r="AG8" s="3">
        <v>6.8788572730523412E-2</v>
      </c>
      <c r="AH8" s="3">
        <v>2.2776570479356141E-2</v>
      </c>
    </row>
    <row r="9" spans="1:34" x14ac:dyDescent="0.35">
      <c r="A9" t="s">
        <v>10</v>
      </c>
      <c r="B9" t="s">
        <v>3</v>
      </c>
      <c r="C9" s="3">
        <v>100</v>
      </c>
      <c r="D9" s="3">
        <v>58.76794642558658</v>
      </c>
      <c r="E9" s="3">
        <v>22.167216257498659</v>
      </c>
      <c r="F9" s="3">
        <v>10.51198769869837</v>
      </c>
      <c r="G9" s="3">
        <v>7.1667584263432378</v>
      </c>
      <c r="H9" s="3">
        <v>4.3688076027418132</v>
      </c>
      <c r="I9" s="3">
        <v>3.3985684515160171</v>
      </c>
      <c r="J9" s="3">
        <v>2.5322432532371222</v>
      </c>
      <c r="K9" s="3">
        <v>0.93490509721864024</v>
      </c>
      <c r="L9" s="3">
        <v>0.5861990653070317</v>
      </c>
      <c r="M9" s="3">
        <v>0</v>
      </c>
      <c r="N9" s="3">
        <v>0</v>
      </c>
      <c r="O9" s="3">
        <v>0.75608165383122772</v>
      </c>
      <c r="P9" s="3">
        <v>2.4491103540455512</v>
      </c>
      <c r="Q9" s="3">
        <v>1.3348530810394921</v>
      </c>
      <c r="R9" s="3">
        <v>1.593178939208352</v>
      </c>
      <c r="S9" s="3">
        <v>0.3085165243996999</v>
      </c>
      <c r="T9" s="3">
        <v>9.3801069030355275E-2</v>
      </c>
      <c r="U9" s="3">
        <v>0</v>
      </c>
      <c r="V9" s="3">
        <v>0</v>
      </c>
      <c r="W9" s="3">
        <v>2.9208562943562861</v>
      </c>
      <c r="X9" s="3">
        <v>3.4293844262878599</v>
      </c>
      <c r="Y9" s="3">
        <v>3.2558095575644881</v>
      </c>
      <c r="Z9" s="3">
        <v>2.8749306156610421</v>
      </c>
      <c r="AA9" s="3">
        <v>4.2176354646692973</v>
      </c>
      <c r="AB9" s="3">
        <v>2.8177235413795469</v>
      </c>
      <c r="AC9" s="3">
        <v>2.7448985809038469</v>
      </c>
      <c r="AD9" s="3">
        <v>0</v>
      </c>
      <c r="AE9" s="3">
        <v>0</v>
      </c>
      <c r="AF9" s="3">
        <v>0</v>
      </c>
      <c r="AG9" s="3">
        <v>4.4532216512958619E-2</v>
      </c>
      <c r="AH9" s="3">
        <v>0</v>
      </c>
    </row>
    <row r="10" spans="1:34" x14ac:dyDescent="0.35">
      <c r="A10" t="s">
        <v>11</v>
      </c>
      <c r="B10" t="s">
        <v>3</v>
      </c>
      <c r="C10" s="3">
        <v>100</v>
      </c>
      <c r="D10" s="3">
        <v>61.827260065841571</v>
      </c>
      <c r="E10" s="3">
        <v>25.749576874384989</v>
      </c>
      <c r="F10" s="3">
        <v>12.55312606601025</v>
      </c>
      <c r="G10" s="3">
        <v>8.4489748694769418</v>
      </c>
      <c r="H10" s="3">
        <v>5.689085081109523</v>
      </c>
      <c r="I10" s="3">
        <v>4.3258319017987548</v>
      </c>
      <c r="J10" s="3">
        <v>2.4083799501095622</v>
      </c>
      <c r="K10" s="3">
        <v>0.37483710866177827</v>
      </c>
      <c r="L10" s="3">
        <v>0</v>
      </c>
      <c r="M10" s="3">
        <v>0</v>
      </c>
      <c r="N10" s="3">
        <v>0</v>
      </c>
      <c r="O10" s="3">
        <v>0</v>
      </c>
      <c r="P10" s="3">
        <v>1.94543089007817</v>
      </c>
      <c r="Q10" s="3">
        <v>0.95644201284564734</v>
      </c>
      <c r="R10" s="3">
        <v>0.93328820798583201</v>
      </c>
      <c r="S10" s="3">
        <v>0</v>
      </c>
      <c r="T10" s="3">
        <v>0</v>
      </c>
      <c r="U10" s="3">
        <v>0</v>
      </c>
      <c r="V10" s="3">
        <v>0</v>
      </c>
      <c r="W10" s="3">
        <v>4.7295638954798971</v>
      </c>
      <c r="X10" s="3">
        <v>4.979088367829462</v>
      </c>
      <c r="Y10" s="3">
        <v>4.6150524165312259</v>
      </c>
      <c r="Z10" s="3">
        <v>4.8248606545325519</v>
      </c>
      <c r="AA10" s="3">
        <v>6.3240352783452236</v>
      </c>
      <c r="AB10" s="3">
        <v>5.4233761537745826</v>
      </c>
      <c r="AC10" s="3">
        <v>5.2558942949439933</v>
      </c>
      <c r="AD10" s="3">
        <v>0</v>
      </c>
      <c r="AE10" s="3">
        <v>0</v>
      </c>
      <c r="AF10" s="3">
        <v>0</v>
      </c>
      <c r="AG10" s="3">
        <v>0.22789705160932719</v>
      </c>
      <c r="AH10" s="3">
        <v>0.28168668562021199</v>
      </c>
    </row>
    <row r="11" spans="1:34" x14ac:dyDescent="0.35">
      <c r="A11" t="s">
        <v>12</v>
      </c>
      <c r="B11" t="s">
        <v>3</v>
      </c>
      <c r="C11" s="3">
        <v>100</v>
      </c>
      <c r="D11" s="3">
        <v>60.520608535007483</v>
      </c>
      <c r="E11" s="3">
        <v>21.29015986446079</v>
      </c>
      <c r="F11" s="3">
        <v>9.1222069375375732</v>
      </c>
      <c r="G11" s="3">
        <v>6.0483272104783321</v>
      </c>
      <c r="H11" s="3">
        <v>4.053647157549694</v>
      </c>
      <c r="I11" s="3">
        <v>3.613023952578903</v>
      </c>
      <c r="J11" s="3">
        <v>1.88418912859958</v>
      </c>
      <c r="K11" s="3">
        <v>0.87303371325369838</v>
      </c>
      <c r="L11" s="3">
        <v>0.27123023724784312</v>
      </c>
      <c r="M11" s="3">
        <v>0</v>
      </c>
      <c r="N11" s="3">
        <v>0</v>
      </c>
      <c r="O11" s="3">
        <v>0.56974414385296757</v>
      </c>
      <c r="P11" s="3">
        <v>2.104428819167786</v>
      </c>
      <c r="Q11" s="3">
        <v>1.638134160895278</v>
      </c>
      <c r="R11" s="3">
        <v>2.0087825812674511</v>
      </c>
      <c r="S11" s="3">
        <v>0.83942907954996926</v>
      </c>
      <c r="T11" s="3">
        <v>0.50084592046414844</v>
      </c>
      <c r="U11" s="3">
        <v>0</v>
      </c>
      <c r="V11" s="3">
        <v>0</v>
      </c>
      <c r="W11" s="3">
        <v>4.0032289547097211</v>
      </c>
      <c r="X11" s="3">
        <v>4.4310747774271952</v>
      </c>
      <c r="Y11" s="3">
        <v>4.3288556758773469</v>
      </c>
      <c r="Z11" s="3">
        <v>3.741273263513289</v>
      </c>
      <c r="AA11" s="3">
        <v>5.3770162748429451</v>
      </c>
      <c r="AB11" s="3">
        <v>3.4540388980269379</v>
      </c>
      <c r="AC11" s="3">
        <v>3.4044603264980222</v>
      </c>
      <c r="AD11" s="3">
        <v>0.13124539233082841</v>
      </c>
      <c r="AE11" s="3">
        <v>0.1899413028035801</v>
      </c>
      <c r="AF11" s="3">
        <v>0</v>
      </c>
      <c r="AG11" s="3">
        <v>0.39499584008284983</v>
      </c>
      <c r="AH11" s="3">
        <v>0.36559528693553889</v>
      </c>
    </row>
    <row r="12" spans="1:34" x14ac:dyDescent="0.35">
      <c r="A12" t="s">
        <v>13</v>
      </c>
      <c r="B12" t="s">
        <v>3</v>
      </c>
      <c r="C12" s="3">
        <v>100</v>
      </c>
      <c r="D12" s="3">
        <v>59.561018473322299</v>
      </c>
      <c r="E12" s="3">
        <v>23.417995729256351</v>
      </c>
      <c r="F12" s="3">
        <v>12.09792722601915</v>
      </c>
      <c r="G12" s="3">
        <v>8.7672132478299716</v>
      </c>
      <c r="H12" s="3">
        <v>6.4169007094556418</v>
      </c>
      <c r="I12" s="3">
        <v>5.0248591206120956</v>
      </c>
      <c r="J12" s="3">
        <v>3.9162954016776519</v>
      </c>
      <c r="K12" s="3">
        <v>2.406899857672486</v>
      </c>
      <c r="L12" s="3">
        <v>1.464800492422587</v>
      </c>
      <c r="M12" s="3">
        <v>0.50404588981026666</v>
      </c>
      <c r="N12" s="3">
        <v>0</v>
      </c>
      <c r="O12" s="3">
        <v>1.378446890561597</v>
      </c>
      <c r="P12" s="3">
        <v>3.510310294449063</v>
      </c>
      <c r="Q12" s="3">
        <v>2.9199996271337381</v>
      </c>
      <c r="R12" s="3">
        <v>2.6619780177198491</v>
      </c>
      <c r="S12" s="3">
        <v>1.182295118585805</v>
      </c>
      <c r="T12" s="3">
        <v>1.5306426891327221</v>
      </c>
      <c r="U12" s="3">
        <v>1.3259013080814579</v>
      </c>
      <c r="V12" s="3">
        <v>0.72628515338788102</v>
      </c>
      <c r="W12" s="3">
        <v>4.7818552328714654</v>
      </c>
      <c r="X12" s="3">
        <v>4.5119726680232262</v>
      </c>
      <c r="Y12" s="3">
        <v>4.8987263714297367</v>
      </c>
      <c r="Z12" s="3">
        <v>4.6340772606124911</v>
      </c>
      <c r="AA12" s="3">
        <v>4.6766364255965236</v>
      </c>
      <c r="AB12" s="3">
        <v>3.820944513772627</v>
      </c>
      <c r="AC12" s="3">
        <v>3.7181401611938409</v>
      </c>
      <c r="AD12" s="3">
        <v>0.74747731110141313</v>
      </c>
      <c r="AE12" s="3">
        <v>0.31426136534719901</v>
      </c>
      <c r="AF12" s="3">
        <v>0.45346425776512012</v>
      </c>
      <c r="AG12" s="3">
        <v>0.32697186229623332</v>
      </c>
      <c r="AH12" s="3">
        <v>0.49936176905984347</v>
      </c>
    </row>
    <row r="13" spans="1:34" x14ac:dyDescent="0.35">
      <c r="A13" t="s">
        <v>14</v>
      </c>
      <c r="B13" t="s">
        <v>3</v>
      </c>
      <c r="C13" s="3">
        <v>100</v>
      </c>
      <c r="D13" s="3">
        <v>59.959206907122287</v>
      </c>
      <c r="E13" s="3">
        <v>20.067530042642382</v>
      </c>
      <c r="F13" s="3">
        <v>9.1667999786350958</v>
      </c>
      <c r="G13" s="3">
        <v>5.946460559283322</v>
      </c>
      <c r="H13" s="3">
        <v>4.0615029919992507</v>
      </c>
      <c r="I13" s="3">
        <v>3.4120821505981498</v>
      </c>
      <c r="J13" s="3">
        <v>2.6482076252027449</v>
      </c>
      <c r="K13" s="3">
        <v>1.4301550838664241</v>
      </c>
      <c r="L13" s="3">
        <v>0.46872881691814522</v>
      </c>
      <c r="M13" s="3">
        <v>0</v>
      </c>
      <c r="N13" s="3">
        <v>0</v>
      </c>
      <c r="O13" s="3">
        <v>0.46436659264760971</v>
      </c>
      <c r="P13" s="3">
        <v>2.038024015147784</v>
      </c>
      <c r="Q13" s="3">
        <v>1.4923605497508099</v>
      </c>
      <c r="R13" s="3">
        <v>1.253580301558733</v>
      </c>
      <c r="S13" s="3">
        <v>0.5521239527013152</v>
      </c>
      <c r="T13" s="3">
        <v>0.15250095974733169</v>
      </c>
      <c r="U13" s="3">
        <v>2.0136378980809199E-3</v>
      </c>
      <c r="V13" s="3">
        <v>0</v>
      </c>
      <c r="W13" s="3">
        <v>3.4356325353255261</v>
      </c>
      <c r="X13" s="3">
        <v>3.1165853784023518</v>
      </c>
      <c r="Y13" s="3">
        <v>3.4802746207433031</v>
      </c>
      <c r="Z13" s="3">
        <v>3.3278369756906958</v>
      </c>
      <c r="AA13" s="3">
        <v>3.5982806650391592</v>
      </c>
      <c r="AB13" s="3">
        <v>3.018319426674029</v>
      </c>
      <c r="AC13" s="3">
        <v>2.885195870513622</v>
      </c>
      <c r="AD13" s="3">
        <v>0.2505408958217471</v>
      </c>
      <c r="AE13" s="3">
        <v>0.40495455277897141</v>
      </c>
      <c r="AF13" s="3">
        <v>0.48037237781860359</v>
      </c>
      <c r="AG13" s="3">
        <v>0.50329200522081186</v>
      </c>
      <c r="AH13" s="3">
        <v>0.31649754939188579</v>
      </c>
    </row>
    <row r="14" spans="1:34" x14ac:dyDescent="0.35">
      <c r="A14" t="s">
        <v>15</v>
      </c>
      <c r="B14" t="s">
        <v>3</v>
      </c>
      <c r="C14" s="3">
        <v>100</v>
      </c>
      <c r="D14" s="3">
        <v>58.22997268450726</v>
      </c>
      <c r="E14" s="3">
        <v>23.41794767198212</v>
      </c>
      <c r="F14" s="3">
        <v>9.9758313333551154</v>
      </c>
      <c r="G14" s="3">
        <v>6.6523994459491798</v>
      </c>
      <c r="H14" s="3">
        <v>4.6065767713355541</v>
      </c>
      <c r="I14" s="3">
        <v>4.3754383323766373</v>
      </c>
      <c r="J14" s="3">
        <v>2.426165074663122</v>
      </c>
      <c r="K14" s="3">
        <v>2.2413060358695929</v>
      </c>
      <c r="L14" s="3">
        <v>2.3986791520101818</v>
      </c>
      <c r="M14" s="3">
        <v>2.5436273922029131</v>
      </c>
      <c r="N14" s="3">
        <v>2.6889419903706342</v>
      </c>
      <c r="O14" s="3">
        <v>2.72114637011112</v>
      </c>
      <c r="P14" s="3">
        <v>2.9124342516579991</v>
      </c>
      <c r="Q14" s="3">
        <v>2.5158786669989071</v>
      </c>
      <c r="R14" s="3">
        <v>3.0508909135034261</v>
      </c>
      <c r="S14" s="3">
        <v>2.5674392148776</v>
      </c>
      <c r="T14" s="3">
        <v>2.6237966880804429</v>
      </c>
      <c r="U14" s="3">
        <v>3.3644337261689721</v>
      </c>
      <c r="V14" s="3">
        <v>3.611705714770983</v>
      </c>
      <c r="W14" s="3">
        <v>7.2094770106252426</v>
      </c>
      <c r="X14" s="3">
        <v>8.1453935910019233</v>
      </c>
      <c r="Y14" s="3">
        <v>7.7567731345811666</v>
      </c>
      <c r="Z14" s="3">
        <v>8.809703072734818</v>
      </c>
      <c r="AA14" s="3">
        <v>10.31193325969325</v>
      </c>
      <c r="AB14" s="3">
        <v>11.21291390697435</v>
      </c>
      <c r="AC14" s="3">
        <v>12.680217481345441</v>
      </c>
      <c r="AD14" s="3">
        <v>12.984933686085141</v>
      </c>
      <c r="AE14" s="3">
        <v>16.84306185211717</v>
      </c>
      <c r="AF14" s="3">
        <v>21.06902311978893</v>
      </c>
      <c r="AG14" s="3">
        <v>31.510624762150009</v>
      </c>
      <c r="AH14" s="3">
        <v>36.434040401713787</v>
      </c>
    </row>
    <row r="15" spans="1:34" x14ac:dyDescent="0.35">
      <c r="A15" t="s">
        <v>16</v>
      </c>
      <c r="B15" t="s">
        <v>3</v>
      </c>
      <c r="C15" s="3">
        <v>100</v>
      </c>
      <c r="D15" s="3">
        <v>60.323466795700213</v>
      </c>
      <c r="E15" s="3">
        <v>24.80731093461738</v>
      </c>
      <c r="F15" s="3">
        <v>12.50060010881959</v>
      </c>
      <c r="G15" s="3">
        <v>9.3143194283510393</v>
      </c>
      <c r="H15" s="3">
        <v>7.1422585634718416</v>
      </c>
      <c r="I15" s="3">
        <v>6.5042698254319671</v>
      </c>
      <c r="J15" s="3">
        <v>5.3561581842735988</v>
      </c>
      <c r="K15" s="3">
        <v>4.1233290726558218</v>
      </c>
      <c r="L15" s="3">
        <v>3.3732339258236399</v>
      </c>
      <c r="M15" s="3">
        <v>2.4601388733093978</v>
      </c>
      <c r="N15" s="3">
        <v>1.656577289452926</v>
      </c>
      <c r="O15" s="3">
        <v>3.3461728138398512</v>
      </c>
      <c r="P15" s="3">
        <v>4.9365352217878362</v>
      </c>
      <c r="Q15" s="3">
        <v>4.2690555368254834</v>
      </c>
      <c r="R15" s="3">
        <v>4.5509086034824326</v>
      </c>
      <c r="S15" s="3">
        <v>3.6111202703508209</v>
      </c>
      <c r="T15" s="3">
        <v>2.7282737094306069</v>
      </c>
      <c r="U15" s="3">
        <v>2.793102779550424</v>
      </c>
      <c r="V15" s="3">
        <v>1.539384739427792</v>
      </c>
      <c r="W15" s="3">
        <v>5.12031651811178</v>
      </c>
      <c r="X15" s="3">
        <v>5.0649373703505702</v>
      </c>
      <c r="Y15" s="3">
        <v>4.8424394811704952</v>
      </c>
      <c r="Z15" s="3">
        <v>5.208445557031995</v>
      </c>
      <c r="AA15" s="3">
        <v>5.3303846618962698</v>
      </c>
      <c r="AB15" s="3">
        <v>4.0140370415354649</v>
      </c>
      <c r="AC15" s="3">
        <v>3.9693210758178941</v>
      </c>
      <c r="AD15" s="3">
        <v>1.4873960716302961</v>
      </c>
      <c r="AE15" s="3">
        <v>0.82476209506259968</v>
      </c>
      <c r="AF15" s="3">
        <v>0.36959078167127241</v>
      </c>
      <c r="AG15" s="3">
        <v>0.1249745998345741</v>
      </c>
      <c r="AH15" s="3">
        <v>1.682960061329362</v>
      </c>
    </row>
    <row r="16" spans="1:34" x14ac:dyDescent="0.35">
      <c r="A16" t="s">
        <v>17</v>
      </c>
      <c r="B16" t="s">
        <v>3</v>
      </c>
      <c r="C16" s="3">
        <v>100</v>
      </c>
      <c r="D16" s="3">
        <v>59.685584976943836</v>
      </c>
      <c r="E16" s="3">
        <v>21.913867700872991</v>
      </c>
      <c r="F16" s="3">
        <v>9.7195376154470168</v>
      </c>
      <c r="G16" s="3">
        <v>6.9368344818698056</v>
      </c>
      <c r="H16" s="3">
        <v>5.5009519957379149</v>
      </c>
      <c r="I16" s="3">
        <v>8.9724547504482022</v>
      </c>
      <c r="J16" s="3">
        <v>12.11033544639427</v>
      </c>
      <c r="K16" s="3">
        <v>17.50966593258412</v>
      </c>
      <c r="L16" s="3">
        <v>32.889273043534203</v>
      </c>
      <c r="M16" s="3">
        <v>46.17798706011034</v>
      </c>
      <c r="N16" s="3">
        <v>63.552828578870589</v>
      </c>
      <c r="O16" s="3">
        <v>94.609309772208192</v>
      </c>
      <c r="P16" s="3">
        <v>116.6253315579348</v>
      </c>
      <c r="Q16" s="3">
        <v>137.5285362192966</v>
      </c>
      <c r="R16" s="3">
        <v>176.36727234251379</v>
      </c>
      <c r="S16" s="3">
        <v>202.3497692857205</v>
      </c>
      <c r="T16" s="3">
        <v>232.88212854952951</v>
      </c>
      <c r="U16" s="3">
        <v>297.37977229589188</v>
      </c>
      <c r="V16" s="3">
        <v>329.2618345367722</v>
      </c>
      <c r="W16" s="3">
        <v>373.45631178162972</v>
      </c>
      <c r="X16" s="3">
        <v>421.95101275713017</v>
      </c>
      <c r="Y16" s="3">
        <v>462.44777641769429</v>
      </c>
      <c r="Z16" s="3">
        <v>507.92148591833347</v>
      </c>
      <c r="AA16" s="3">
        <v>604.18599172457891</v>
      </c>
      <c r="AB16" s="3">
        <v>624.61273627362766</v>
      </c>
      <c r="AC16" s="3">
        <v>667.48108855427006</v>
      </c>
      <c r="AD16" s="3">
        <v>714.07323246983651</v>
      </c>
      <c r="AE16" s="3">
        <v>796.14474625736477</v>
      </c>
      <c r="AF16" s="3">
        <v>787.4757753373359</v>
      </c>
      <c r="AG16" s="3">
        <v>843.38897639754475</v>
      </c>
      <c r="AH16" s="3">
        <v>813.77249247303121</v>
      </c>
    </row>
    <row r="17" spans="1:34" x14ac:dyDescent="0.35">
      <c r="A17" t="s">
        <v>18</v>
      </c>
      <c r="B17" t="s">
        <v>3</v>
      </c>
      <c r="C17" s="3">
        <v>100</v>
      </c>
      <c r="D17" s="3">
        <v>70.348763469077596</v>
      </c>
      <c r="E17" s="3">
        <v>30.82304103903277</v>
      </c>
      <c r="F17" s="3">
        <v>18.300748654468219</v>
      </c>
      <c r="G17" s="3">
        <v>14.27671247122681</v>
      </c>
      <c r="H17" s="3">
        <v>11.691402938876481</v>
      </c>
      <c r="I17" s="3">
        <v>10.3875411729716</v>
      </c>
      <c r="J17" s="3">
        <v>10.22713479211826</v>
      </c>
      <c r="K17" s="3">
        <v>10.2892966039828</v>
      </c>
      <c r="L17" s="3">
        <v>14.24004710254172</v>
      </c>
      <c r="M17" s="3">
        <v>17.739522058478009</v>
      </c>
      <c r="N17" s="3">
        <v>25.22706706035753</v>
      </c>
      <c r="O17" s="3">
        <v>46.571486187961938</v>
      </c>
      <c r="P17" s="3">
        <v>64.137789086231649</v>
      </c>
      <c r="Q17" s="3">
        <v>78.985604059362728</v>
      </c>
      <c r="R17" s="3">
        <v>107.3444803906302</v>
      </c>
      <c r="S17" s="3">
        <v>128.82328237346749</v>
      </c>
      <c r="T17" s="3">
        <v>158.54583590617031</v>
      </c>
      <c r="U17" s="3">
        <v>217.66142619929141</v>
      </c>
      <c r="V17" s="3">
        <v>250.47513191821059</v>
      </c>
      <c r="W17" s="3">
        <v>287.99765716933808</v>
      </c>
      <c r="X17" s="3">
        <v>327.52610395676601</v>
      </c>
      <c r="Y17" s="3">
        <v>351.43220973851612</v>
      </c>
      <c r="Z17" s="3">
        <v>367.69003804058713</v>
      </c>
      <c r="AA17" s="3">
        <v>395.30590265381642</v>
      </c>
      <c r="AB17" s="3">
        <v>394.6292510978285</v>
      </c>
      <c r="AC17" s="3">
        <v>395.04140971743351</v>
      </c>
      <c r="AD17" s="3">
        <v>395.55137677992298</v>
      </c>
      <c r="AE17" s="3">
        <v>429.00974530271952</v>
      </c>
      <c r="AF17" s="3">
        <v>425.16305208000989</v>
      </c>
      <c r="AG17" s="3">
        <v>451.94187606079493</v>
      </c>
      <c r="AH17" s="3">
        <v>442.60864118050569</v>
      </c>
    </row>
    <row r="18" spans="1:34" x14ac:dyDescent="0.35">
      <c r="A18" t="s">
        <v>19</v>
      </c>
      <c r="B18" t="s">
        <v>3</v>
      </c>
      <c r="C18" s="3">
        <v>100</v>
      </c>
      <c r="D18" s="3">
        <v>68.087884674321188</v>
      </c>
      <c r="E18" s="3">
        <v>27.8527096496958</v>
      </c>
      <c r="F18" s="3">
        <v>13.04982046806882</v>
      </c>
      <c r="G18" s="3">
        <v>9.3348525005066527</v>
      </c>
      <c r="H18" s="3">
        <v>6.8625152389472408</v>
      </c>
      <c r="I18" s="3">
        <v>6.3178377634183924</v>
      </c>
      <c r="J18" s="3">
        <v>5.8083883206571434</v>
      </c>
      <c r="K18" s="3">
        <v>6.2280156668487194</v>
      </c>
      <c r="L18" s="3">
        <v>8.1396386570768424</v>
      </c>
      <c r="M18" s="3">
        <v>12.51332474940669</v>
      </c>
      <c r="N18" s="3">
        <v>18.0276473907339</v>
      </c>
      <c r="O18" s="3">
        <v>27.66116332604178</v>
      </c>
      <c r="P18" s="3">
        <v>36.384746538740423</v>
      </c>
      <c r="Q18" s="3">
        <v>42.657515113953743</v>
      </c>
      <c r="R18" s="3">
        <v>55.808849062690612</v>
      </c>
      <c r="S18" s="3">
        <v>67.965933401871538</v>
      </c>
      <c r="T18" s="3">
        <v>76.573017190684027</v>
      </c>
      <c r="U18" s="3">
        <v>81.526247852271084</v>
      </c>
      <c r="V18" s="3">
        <v>77.92429127366205</v>
      </c>
      <c r="W18" s="3">
        <v>79.491121725843826</v>
      </c>
      <c r="X18" s="3">
        <v>76.472621007823491</v>
      </c>
      <c r="Y18" s="3">
        <v>78.543494137663956</v>
      </c>
      <c r="Z18" s="3">
        <v>82.932674425851587</v>
      </c>
      <c r="AA18" s="3">
        <v>95.477864020620885</v>
      </c>
      <c r="AB18" s="3">
        <v>102.5490456313708</v>
      </c>
      <c r="AC18" s="3">
        <v>111.1973389515513</v>
      </c>
      <c r="AD18" s="3">
        <v>126.68783332161441</v>
      </c>
      <c r="AE18" s="3">
        <v>150.3187586377669</v>
      </c>
      <c r="AF18" s="3">
        <v>157.81376308669189</v>
      </c>
      <c r="AG18" s="3">
        <v>186.87340385750159</v>
      </c>
      <c r="AH18" s="3">
        <v>198.65212362027921</v>
      </c>
    </row>
    <row r="19" spans="1:34" x14ac:dyDescent="0.35">
      <c r="A19" t="s">
        <v>20</v>
      </c>
      <c r="B19" t="s">
        <v>3</v>
      </c>
      <c r="C19" s="3">
        <v>100</v>
      </c>
      <c r="D19" s="3">
        <v>72.034210025141689</v>
      </c>
      <c r="E19" s="3">
        <v>31.642248521242159</v>
      </c>
      <c r="F19" s="3">
        <v>16.946335610316979</v>
      </c>
      <c r="G19" s="3">
        <v>11.16534334394038</v>
      </c>
      <c r="H19" s="3">
        <v>7.8903380810718016</v>
      </c>
      <c r="I19" s="3">
        <v>6.4216026543842188</v>
      </c>
      <c r="J19" s="3">
        <v>5.3385295613141306</v>
      </c>
      <c r="K19" s="3">
        <v>4.022147736798436</v>
      </c>
      <c r="L19" s="3">
        <v>2.6161108279474772</v>
      </c>
      <c r="M19" s="3">
        <v>1.367553766019779</v>
      </c>
      <c r="N19" s="3">
        <v>1.093846612863298</v>
      </c>
      <c r="O19" s="3">
        <v>2.2992916560312868</v>
      </c>
      <c r="P19" s="3">
        <v>4.5209559662658068</v>
      </c>
      <c r="Q19" s="3">
        <v>3.4030399885624361</v>
      </c>
      <c r="R19" s="3">
        <v>3.562201153246642</v>
      </c>
      <c r="S19" s="3">
        <v>2.0970513604844978</v>
      </c>
      <c r="T19" s="3">
        <v>2.0395461224990412</v>
      </c>
      <c r="U19" s="3">
        <v>2.248535189249075</v>
      </c>
      <c r="V19" s="3">
        <v>0.82836154456790034</v>
      </c>
      <c r="W19" s="3">
        <v>5.7398310823175116</v>
      </c>
      <c r="X19" s="3">
        <v>5.3329534981414302</v>
      </c>
      <c r="Y19" s="3">
        <v>5.0766915278261209</v>
      </c>
      <c r="Z19" s="3">
        <v>5.305609423231413</v>
      </c>
      <c r="AA19" s="3">
        <v>5.0824902925151996</v>
      </c>
      <c r="AB19" s="3">
        <v>4.1468586740073308</v>
      </c>
      <c r="AC19" s="3">
        <v>4.0168123802743816</v>
      </c>
      <c r="AD19" s="3">
        <v>1.1702360898613831</v>
      </c>
      <c r="AE19" s="3">
        <v>0.91565549931704648</v>
      </c>
      <c r="AF19" s="3">
        <v>1.1028556616663161</v>
      </c>
      <c r="AG19" s="3">
        <v>1.084292473284391</v>
      </c>
      <c r="AH19" s="3">
        <v>1.384382935042761</v>
      </c>
    </row>
    <row r="20" spans="1:34" x14ac:dyDescent="0.35">
      <c r="A20" t="s">
        <v>21</v>
      </c>
      <c r="B20" t="s">
        <v>3</v>
      </c>
      <c r="C20" s="3">
        <v>100</v>
      </c>
      <c r="D20" s="3">
        <v>105.61282600751569</v>
      </c>
      <c r="E20" s="3">
        <v>58.495728583586491</v>
      </c>
      <c r="F20" s="3">
        <v>39.848859946947513</v>
      </c>
      <c r="G20" s="3">
        <v>31.52040938342947</v>
      </c>
      <c r="H20" s="3">
        <v>25.64173284538419</v>
      </c>
      <c r="I20" s="3">
        <v>19.653944939383969</v>
      </c>
      <c r="J20" s="3">
        <v>15.568292324911431</v>
      </c>
      <c r="K20" s="3">
        <v>10.163119275106251</v>
      </c>
      <c r="L20" s="3">
        <v>5.9406179179574279</v>
      </c>
      <c r="M20" s="3">
        <v>2.9024381583467842</v>
      </c>
      <c r="N20" s="3">
        <v>0.7361160504187263</v>
      </c>
      <c r="O20" s="3">
        <v>4.0907158051088066</v>
      </c>
      <c r="P20" s="3">
        <v>6.5692899169629824</v>
      </c>
      <c r="Q20" s="3">
        <v>4.8723165149669079</v>
      </c>
      <c r="R20" s="3">
        <v>5.2245964241398104</v>
      </c>
      <c r="S20" s="3">
        <v>4.3756354055080822</v>
      </c>
      <c r="T20" s="3">
        <v>1.42346474309366</v>
      </c>
      <c r="U20" s="3">
        <v>1.19975703409458</v>
      </c>
      <c r="V20" s="3">
        <v>0</v>
      </c>
      <c r="W20" s="3">
        <v>8.1552677274176872</v>
      </c>
      <c r="X20" s="3">
        <v>8.0123064371511852</v>
      </c>
      <c r="Y20" s="3">
        <v>6.2433528923474562</v>
      </c>
      <c r="Z20" s="3">
        <v>6.8707772126283997</v>
      </c>
      <c r="AA20" s="3">
        <v>7.5885123055671411</v>
      </c>
      <c r="AB20" s="3">
        <v>6.4418152168337173</v>
      </c>
      <c r="AC20" s="3">
        <v>6.0747166928646186</v>
      </c>
      <c r="AD20" s="3">
        <v>0.89994656181449217</v>
      </c>
      <c r="AE20" s="3">
        <v>0</v>
      </c>
      <c r="AF20" s="3">
        <v>0</v>
      </c>
      <c r="AG20" s="3">
        <v>0</v>
      </c>
      <c r="AH20" s="3">
        <v>0.50981880730179396</v>
      </c>
    </row>
    <row r="21" spans="1:34" x14ac:dyDescent="0.35">
      <c r="A21" t="s">
        <v>22</v>
      </c>
      <c r="B21" t="s">
        <v>3</v>
      </c>
      <c r="C21" s="3">
        <v>100</v>
      </c>
      <c r="D21" s="3">
        <v>56.037014195497449</v>
      </c>
      <c r="E21" s="3">
        <v>20.075001003207799</v>
      </c>
      <c r="F21" s="3">
        <v>8.1329526062454427</v>
      </c>
      <c r="G21" s="3">
        <v>5.5834287814232528</v>
      </c>
      <c r="H21" s="3">
        <v>3.969622583636164</v>
      </c>
      <c r="I21" s="3">
        <v>5.3413510225468066</v>
      </c>
      <c r="J21" s="3">
        <v>5.3080682556155097</v>
      </c>
      <c r="K21" s="3">
        <v>7.8507893155715793</v>
      </c>
      <c r="L21" s="3">
        <v>14.874192267505689</v>
      </c>
      <c r="M21" s="3">
        <v>21.52019961568443</v>
      </c>
      <c r="N21" s="3">
        <v>31.664806853140391</v>
      </c>
      <c r="O21" s="3">
        <v>57.063561950466287</v>
      </c>
      <c r="P21" s="3">
        <v>78.783295954961858</v>
      </c>
      <c r="Q21" s="3">
        <v>103.5806651694689</v>
      </c>
      <c r="R21" s="3">
        <v>145.97118800689489</v>
      </c>
      <c r="S21" s="3">
        <v>172.69047185493591</v>
      </c>
      <c r="T21" s="3">
        <v>198.93355956587749</v>
      </c>
      <c r="U21" s="3">
        <v>250.09210181008811</v>
      </c>
      <c r="V21" s="3">
        <v>273.28325735794738</v>
      </c>
      <c r="W21" s="3">
        <v>307.23424263440268</v>
      </c>
      <c r="X21" s="3">
        <v>356.11196356533179</v>
      </c>
      <c r="Y21" s="3">
        <v>392.6974918777575</v>
      </c>
      <c r="Z21" s="3">
        <v>442.63038165503127</v>
      </c>
      <c r="AA21" s="3">
        <v>519.44645529936531</v>
      </c>
      <c r="AB21" s="3">
        <v>547.97534430254802</v>
      </c>
      <c r="AC21" s="3">
        <v>594.57179248232831</v>
      </c>
      <c r="AD21" s="3">
        <v>641.06801994730438</v>
      </c>
      <c r="AE21" s="3">
        <v>705.98306036183862</v>
      </c>
      <c r="AF21" s="3">
        <v>709.01318917376238</v>
      </c>
      <c r="AG21" s="3">
        <v>759.99486590565539</v>
      </c>
      <c r="AH21" s="3">
        <v>703.05050606952625</v>
      </c>
    </row>
    <row r="22" spans="1:34" x14ac:dyDescent="0.35">
      <c r="A22" t="s">
        <v>23</v>
      </c>
      <c r="B22" t="s">
        <v>3</v>
      </c>
      <c r="C22" s="3">
        <v>100</v>
      </c>
      <c r="D22" s="3">
        <v>64.636169603172732</v>
      </c>
      <c r="E22" s="3">
        <v>27.721014879687761</v>
      </c>
      <c r="F22" s="3">
        <v>15.764585216774851</v>
      </c>
      <c r="G22" s="3">
        <v>10.653125207576689</v>
      </c>
      <c r="H22" s="3">
        <v>8.6653346371114726</v>
      </c>
      <c r="I22" s="3">
        <v>9.0285369834511631</v>
      </c>
      <c r="J22" s="3">
        <v>7.6830939309813999</v>
      </c>
      <c r="K22" s="3">
        <v>7.2846128849436029</v>
      </c>
      <c r="L22" s="3">
        <v>7.9677636112674426</v>
      </c>
      <c r="M22" s="3">
        <v>9.2648855358271991</v>
      </c>
      <c r="N22" s="3">
        <v>11.75170473046018</v>
      </c>
      <c r="O22" s="3">
        <v>18.537200230102972</v>
      </c>
      <c r="P22" s="3">
        <v>24.43514361589029</v>
      </c>
      <c r="Q22" s="3">
        <v>30.431826374355989</v>
      </c>
      <c r="R22" s="3">
        <v>43.389779597235282</v>
      </c>
      <c r="S22" s="3">
        <v>50.761202401208827</v>
      </c>
      <c r="T22" s="3">
        <v>60.76993455587774</v>
      </c>
      <c r="U22" s="3">
        <v>77.136054442259905</v>
      </c>
      <c r="V22" s="3">
        <v>83.831727961065383</v>
      </c>
      <c r="W22" s="3">
        <v>91.195122540643908</v>
      </c>
      <c r="X22" s="3">
        <v>96.782633462490423</v>
      </c>
      <c r="Y22" s="3">
        <v>100.01787032987259</v>
      </c>
      <c r="Z22" s="3">
        <v>102.8816250802995</v>
      </c>
      <c r="AA22" s="3">
        <v>114.6741407609348</v>
      </c>
      <c r="AB22" s="3">
        <v>116.6615806029516</v>
      </c>
      <c r="AC22" s="3">
        <v>119.4685700399401</v>
      </c>
      <c r="AD22" s="3">
        <v>122.05419976472</v>
      </c>
      <c r="AE22" s="3">
        <v>136.48768074688309</v>
      </c>
      <c r="AF22" s="3">
        <v>137.74326360164761</v>
      </c>
      <c r="AG22" s="3">
        <v>149.54328218542969</v>
      </c>
      <c r="AH22" s="3">
        <v>143.44185629377159</v>
      </c>
    </row>
    <row r="23" spans="1:34" x14ac:dyDescent="0.35">
      <c r="A23" t="s">
        <v>24</v>
      </c>
      <c r="B23" t="s">
        <v>3</v>
      </c>
      <c r="C23" s="3">
        <v>100</v>
      </c>
      <c r="D23" s="3">
        <v>59.985382218273962</v>
      </c>
      <c r="E23" s="3">
        <v>23.389110718650809</v>
      </c>
      <c r="F23" s="3">
        <v>9.821800120711865</v>
      </c>
      <c r="G23" s="3">
        <v>7.4429252260655634</v>
      </c>
      <c r="H23" s="3">
        <v>5.6358390165542662</v>
      </c>
      <c r="I23" s="3">
        <v>5.2267593572829876</v>
      </c>
      <c r="J23" s="3">
        <v>3.9029365178392821</v>
      </c>
      <c r="K23" s="3">
        <v>3.2626482831265888</v>
      </c>
      <c r="L23" s="3">
        <v>2.8516562094044371</v>
      </c>
      <c r="M23" s="3">
        <v>2.1507987497157268</v>
      </c>
      <c r="N23" s="3">
        <v>1.425598024618389</v>
      </c>
      <c r="O23" s="3">
        <v>2.8931165659516331</v>
      </c>
      <c r="P23" s="3">
        <v>2.890063156152717</v>
      </c>
      <c r="Q23" s="3">
        <v>2.4858094801911399</v>
      </c>
      <c r="R23" s="3">
        <v>3.4964056211765069</v>
      </c>
      <c r="S23" s="3">
        <v>2.6232882990663828</v>
      </c>
      <c r="T23" s="3">
        <v>1.946551206863455</v>
      </c>
      <c r="U23" s="3">
        <v>1.830213574596234</v>
      </c>
      <c r="V23" s="3">
        <v>1.6310393245727319</v>
      </c>
      <c r="W23" s="3">
        <v>5.2605061135212576</v>
      </c>
      <c r="X23" s="3">
        <v>5.0064888485615038</v>
      </c>
      <c r="Y23" s="3">
        <v>5.2169418511833339</v>
      </c>
      <c r="Z23" s="3">
        <v>5.5001760269315776</v>
      </c>
      <c r="AA23" s="3">
        <v>5.2782944395218081</v>
      </c>
      <c r="AB23" s="3">
        <v>4.7715464666852414</v>
      </c>
      <c r="AC23" s="3">
        <v>4.6349027132411464</v>
      </c>
      <c r="AD23" s="3">
        <v>2.228698106099209</v>
      </c>
      <c r="AE23" s="3">
        <v>2.276562881190916</v>
      </c>
      <c r="AF23" s="3">
        <v>2.132048280838152</v>
      </c>
      <c r="AG23" s="3">
        <v>2.3005171925136612</v>
      </c>
      <c r="AH23" s="3">
        <v>2.0619529268421508</v>
      </c>
    </row>
    <row r="24" spans="1:34" x14ac:dyDescent="0.35">
      <c r="A24" t="s">
        <v>25</v>
      </c>
      <c r="B24" t="s">
        <v>3</v>
      </c>
      <c r="C24" s="3">
        <v>100</v>
      </c>
      <c r="D24" s="3">
        <v>68.206247267626836</v>
      </c>
      <c r="E24" s="3">
        <v>25.053334287837611</v>
      </c>
      <c r="F24" s="3">
        <v>10.111048394583349</v>
      </c>
      <c r="G24" s="3">
        <v>6.8539072251525193</v>
      </c>
      <c r="H24" s="3">
        <v>3.9683175870773182</v>
      </c>
      <c r="I24" s="3">
        <v>4.143058461454455</v>
      </c>
      <c r="J24" s="3">
        <v>2.0262226429643948</v>
      </c>
      <c r="K24" s="3">
        <v>1.7477433805854889</v>
      </c>
      <c r="L24" s="3">
        <v>1.7133338521617301</v>
      </c>
      <c r="M24" s="3">
        <v>1.5193346671342081</v>
      </c>
      <c r="N24" s="3">
        <v>1.7030568984881309</v>
      </c>
      <c r="O24" s="3">
        <v>1.5178681191621319</v>
      </c>
      <c r="P24" s="3">
        <v>1.975128331270789</v>
      </c>
      <c r="Q24" s="3">
        <v>1.9967149140555129</v>
      </c>
      <c r="R24" s="3">
        <v>2.4071683506207329</v>
      </c>
      <c r="S24" s="3">
        <v>3.080348138665963</v>
      </c>
      <c r="T24" s="3">
        <v>1.921820631008758</v>
      </c>
      <c r="U24" s="3">
        <v>1.8654094833245809</v>
      </c>
      <c r="V24" s="3">
        <v>1.864869393795193</v>
      </c>
      <c r="W24" s="3">
        <v>5.5861377984019418</v>
      </c>
      <c r="X24" s="3">
        <v>5.4765626558018328</v>
      </c>
      <c r="Y24" s="3">
        <v>5.7438425627622172</v>
      </c>
      <c r="Z24" s="3">
        <v>5.8040719173870752</v>
      </c>
      <c r="AA24" s="3">
        <v>6.1720095173022536</v>
      </c>
      <c r="AB24" s="3">
        <v>6.2102414792945151</v>
      </c>
      <c r="AC24" s="3">
        <v>6.2357974169063048</v>
      </c>
      <c r="AD24" s="3">
        <v>2.5028016820993888</v>
      </c>
      <c r="AE24" s="3">
        <v>2.231070217207018</v>
      </c>
      <c r="AF24" s="3">
        <v>2.2113915893525351</v>
      </c>
      <c r="AG24" s="3">
        <v>2.8898977589969168</v>
      </c>
      <c r="AH24" s="3">
        <v>2.4305987502619391</v>
      </c>
    </row>
    <row r="25" spans="1:34" x14ac:dyDescent="0.35">
      <c r="A25" t="s">
        <v>26</v>
      </c>
      <c r="B25" t="s">
        <v>3</v>
      </c>
      <c r="C25" s="3">
        <v>100</v>
      </c>
      <c r="D25" s="3">
        <v>65.598142360557773</v>
      </c>
      <c r="E25" s="3">
        <v>27.166113642844081</v>
      </c>
      <c r="F25" s="3">
        <v>14.652888188316791</v>
      </c>
      <c r="G25" s="3">
        <v>11.15093655536249</v>
      </c>
      <c r="H25" s="3">
        <v>8.6004952305832418</v>
      </c>
      <c r="I25" s="3">
        <v>7.3531364460527548</v>
      </c>
      <c r="J25" s="3">
        <v>5.5506060065739762</v>
      </c>
      <c r="K25" s="3">
        <v>4.6663328355033729</v>
      </c>
      <c r="L25" s="3">
        <v>3.7082991676992609</v>
      </c>
      <c r="M25" s="3">
        <v>2.8492503627665848</v>
      </c>
      <c r="N25" s="3">
        <v>2.2459894084711731</v>
      </c>
      <c r="O25" s="3">
        <v>3.3106530290830829</v>
      </c>
      <c r="P25" s="3">
        <v>3.648435521566781</v>
      </c>
      <c r="Q25" s="3">
        <v>3.682990397641897</v>
      </c>
      <c r="R25" s="3">
        <v>3.754714455973915</v>
      </c>
      <c r="S25" s="3">
        <v>3.0127343306047791</v>
      </c>
      <c r="T25" s="3">
        <v>2.3332999465247979</v>
      </c>
      <c r="U25" s="3">
        <v>2.0966892867140441</v>
      </c>
      <c r="V25" s="3">
        <v>1.3738551160751591</v>
      </c>
      <c r="W25" s="3">
        <v>4.5864173482502526</v>
      </c>
      <c r="X25" s="3">
        <v>4.7673218664470118</v>
      </c>
      <c r="Y25" s="3">
        <v>4.9033937783826227</v>
      </c>
      <c r="Z25" s="3">
        <v>4.2343083599523244</v>
      </c>
      <c r="AA25" s="3">
        <v>4.5123739542386554</v>
      </c>
      <c r="AB25" s="3">
        <v>4.6832835202038741</v>
      </c>
      <c r="AC25" s="3">
        <v>3.8079833148409921</v>
      </c>
      <c r="AD25" s="3">
        <v>1.590058193013445</v>
      </c>
      <c r="AE25" s="3">
        <v>1.230046149464884</v>
      </c>
      <c r="AF25" s="3">
        <v>0.79198900467257105</v>
      </c>
      <c r="AG25" s="3">
        <v>0.79322085017751354</v>
      </c>
      <c r="AH25" s="3">
        <v>1.797454903797419</v>
      </c>
    </row>
    <row r="26" spans="1:34" x14ac:dyDescent="0.35">
      <c r="A26" t="s">
        <v>27</v>
      </c>
      <c r="B26" t="s">
        <v>3</v>
      </c>
      <c r="C26" s="3">
        <v>100</v>
      </c>
      <c r="D26" s="3">
        <v>53.864221919969843</v>
      </c>
      <c r="E26" s="3">
        <v>20.324495460049771</v>
      </c>
      <c r="F26" s="3">
        <v>10.793176179904661</v>
      </c>
      <c r="G26" s="3">
        <v>8.3465644747828556</v>
      </c>
      <c r="H26" s="3">
        <v>7.0173642154721607</v>
      </c>
      <c r="I26" s="3">
        <v>6.8185491821416706</v>
      </c>
      <c r="J26" s="3">
        <v>5.983750770708852</v>
      </c>
      <c r="K26" s="3">
        <v>6.2059549680313166</v>
      </c>
      <c r="L26" s="3">
        <v>7.9024473025090662</v>
      </c>
      <c r="M26" s="3">
        <v>9.770657285992538</v>
      </c>
      <c r="N26" s="3">
        <v>13.35843785365396</v>
      </c>
      <c r="O26" s="3">
        <v>26.261897179510211</v>
      </c>
      <c r="P26" s="3">
        <v>35.993336434668663</v>
      </c>
      <c r="Q26" s="3">
        <v>45.198780177319357</v>
      </c>
      <c r="R26" s="3">
        <v>66.15804829946255</v>
      </c>
      <c r="S26" s="3">
        <v>78.705478819109459</v>
      </c>
      <c r="T26" s="3">
        <v>93.485179421816099</v>
      </c>
      <c r="U26" s="3">
        <v>119.3433210993194</v>
      </c>
      <c r="V26" s="3">
        <v>129.85179604028849</v>
      </c>
      <c r="W26" s="3">
        <v>141.73946857717661</v>
      </c>
      <c r="X26" s="3">
        <v>151.61473615489399</v>
      </c>
      <c r="Y26" s="3">
        <v>160.6770027887693</v>
      </c>
      <c r="Z26" s="3">
        <v>167.5603662159883</v>
      </c>
      <c r="AA26" s="3">
        <v>191.55155635588639</v>
      </c>
      <c r="AB26" s="3">
        <f>(AA26+AC26)/2</f>
        <v>197.42928162585474</v>
      </c>
      <c r="AC26" s="3">
        <v>203.30700689582309</v>
      </c>
      <c r="AD26" s="3">
        <v>203.7049919598324</v>
      </c>
      <c r="AE26" s="3">
        <v>224.5466133759015</v>
      </c>
      <c r="AF26" s="3">
        <v>224.8895995779751</v>
      </c>
      <c r="AG26" s="3">
        <v>229.86341372169679</v>
      </c>
      <c r="AH26" s="3">
        <v>220.614510357482</v>
      </c>
    </row>
    <row r="27" spans="1:34" x14ac:dyDescent="0.35">
      <c r="A27" t="s">
        <v>28</v>
      </c>
      <c r="B27" t="s">
        <v>29</v>
      </c>
      <c r="C27" s="3">
        <v>100</v>
      </c>
      <c r="D27" s="3">
        <v>136.6181380952091</v>
      </c>
      <c r="E27" s="3">
        <v>177.2646779603246</v>
      </c>
      <c r="F27" s="3">
        <v>231.76458670985321</v>
      </c>
      <c r="G27" s="3">
        <v>253.1528605490536</v>
      </c>
      <c r="H27" s="3">
        <v>279.79391873852808</v>
      </c>
      <c r="I27" s="3">
        <v>312.47088740837592</v>
      </c>
      <c r="J27" s="3">
        <v>344.39029360872797</v>
      </c>
      <c r="K27" s="3">
        <v>372.84822827693142</v>
      </c>
      <c r="L27" s="3">
        <v>418.1075078566538</v>
      </c>
      <c r="M27" s="3">
        <v>460.81515523778819</v>
      </c>
      <c r="N27" s="3">
        <v>495.53467317258873</v>
      </c>
      <c r="O27" s="3">
        <v>475.35446738685692</v>
      </c>
      <c r="P27" s="3">
        <v>490.73024591289749</v>
      </c>
      <c r="Q27" s="3">
        <v>462.68501962781329</v>
      </c>
      <c r="R27" s="3">
        <v>388.23344192390761</v>
      </c>
      <c r="S27" s="3">
        <v>390.22724314655682</v>
      </c>
      <c r="T27" s="3">
        <v>417.97748317507711</v>
      </c>
      <c r="U27" s="3">
        <v>389.75365734942142</v>
      </c>
      <c r="V27" s="3">
        <v>425.49696021157098</v>
      </c>
      <c r="W27" s="3">
        <v>429.88176670515202</v>
      </c>
      <c r="X27" s="3">
        <v>403.57110772696262</v>
      </c>
      <c r="Y27" s="3">
        <v>436.67202166971703</v>
      </c>
      <c r="Z27" s="3">
        <v>450.05873670536499</v>
      </c>
      <c r="AA27" s="3">
        <v>432.79874723765198</v>
      </c>
      <c r="AB27" s="3">
        <v>440.58295361181678</v>
      </c>
      <c r="AC27" s="3">
        <v>451.4673233330459</v>
      </c>
      <c r="AD27" s="3">
        <v>439.85284011685758</v>
      </c>
      <c r="AE27" s="3">
        <v>486.77381283069059</v>
      </c>
      <c r="AF27" s="3">
        <v>512.12927609109386</v>
      </c>
      <c r="AG27" s="3">
        <v>485.93042185382501</v>
      </c>
      <c r="AH27" s="3">
        <v>520.5493294930983</v>
      </c>
    </row>
    <row r="28" spans="1:34" x14ac:dyDescent="0.35">
      <c r="A28" t="s">
        <v>30</v>
      </c>
      <c r="B28" t="s">
        <v>29</v>
      </c>
      <c r="C28" s="3">
        <v>100</v>
      </c>
      <c r="D28" s="3">
        <v>137.9575861659074</v>
      </c>
      <c r="E28" s="3">
        <v>178.9641894813914</v>
      </c>
      <c r="F28" s="3">
        <v>216.81998457788819</v>
      </c>
      <c r="G28" s="3">
        <v>233.37775422734299</v>
      </c>
      <c r="H28" s="3">
        <v>258.08169737672159</v>
      </c>
      <c r="I28" s="3">
        <v>299.88326979411528</v>
      </c>
      <c r="J28" s="3">
        <v>338.1403298812408</v>
      </c>
      <c r="K28" s="3">
        <v>371.41645797275157</v>
      </c>
      <c r="L28" s="3">
        <v>398.76189005534872</v>
      </c>
      <c r="M28" s="3">
        <v>419.09728640243361</v>
      </c>
      <c r="N28" s="3">
        <v>422.90231718717803</v>
      </c>
      <c r="O28" s="3">
        <v>393.70199224402421</v>
      </c>
      <c r="P28" s="3">
        <v>396.74562355369989</v>
      </c>
      <c r="Q28" s="3">
        <v>371.90506154060932</v>
      </c>
      <c r="R28" s="3">
        <v>315.58517217058699</v>
      </c>
      <c r="S28" s="3">
        <v>298.14714629509439</v>
      </c>
      <c r="T28" s="3">
        <v>298.42369017239878</v>
      </c>
      <c r="U28" s="3">
        <v>270.66294475046288</v>
      </c>
      <c r="V28" s="3">
        <v>280.53390296579818</v>
      </c>
      <c r="W28" s="3">
        <v>283.80091353437149</v>
      </c>
      <c r="X28" s="3">
        <v>266.1349999411384</v>
      </c>
      <c r="Y28" s="3">
        <v>286.91591286534248</v>
      </c>
      <c r="Z28" s="3">
        <v>299.98577950008928</v>
      </c>
      <c r="AA28" s="3">
        <v>296.67793349004018</v>
      </c>
      <c r="AB28" s="3">
        <v>294.43449101784091</v>
      </c>
      <c r="AC28" s="3">
        <v>309.38627583273501</v>
      </c>
      <c r="AD28" s="3">
        <v>300.18098319785031</v>
      </c>
      <c r="AE28" s="3">
        <v>326.91711226257928</v>
      </c>
      <c r="AF28" s="3">
        <v>333.51756707617932</v>
      </c>
      <c r="AG28" s="3">
        <v>313.92554164889168</v>
      </c>
      <c r="AH28" s="3">
        <v>351.00712103501161</v>
      </c>
    </row>
    <row r="29" spans="1:34" x14ac:dyDescent="0.35">
      <c r="A29" t="s">
        <v>31</v>
      </c>
      <c r="B29" t="s">
        <v>29</v>
      </c>
      <c r="C29" s="3">
        <v>100</v>
      </c>
      <c r="D29" s="3">
        <v>129.98565519728029</v>
      </c>
      <c r="E29" s="3">
        <v>160.92001246812211</v>
      </c>
      <c r="F29" s="3">
        <v>200.36975203488109</v>
      </c>
      <c r="G29" s="3">
        <v>217.55278486029141</v>
      </c>
      <c r="H29" s="3">
        <v>243.17719718422319</v>
      </c>
      <c r="I29" s="3">
        <v>280.23872545704188</v>
      </c>
      <c r="J29" s="3">
        <v>312.68787631637832</v>
      </c>
      <c r="K29" s="3">
        <v>341.61070302763977</v>
      </c>
      <c r="L29" s="3">
        <v>374.60547364599432</v>
      </c>
      <c r="M29" s="3">
        <v>394.71286842141558</v>
      </c>
      <c r="N29" s="3">
        <v>393.743049418547</v>
      </c>
      <c r="O29" s="3">
        <v>346.32207586214031</v>
      </c>
      <c r="P29" s="3">
        <v>361.12505926211122</v>
      </c>
      <c r="Q29" s="3">
        <v>357.21001974221332</v>
      </c>
      <c r="R29" s="3">
        <v>300.03273745211862</v>
      </c>
      <c r="S29" s="3">
        <v>293.54543882536012</v>
      </c>
      <c r="T29" s="3">
        <v>299.17774814325008</v>
      </c>
      <c r="U29" s="3">
        <v>281.66554850936387</v>
      </c>
      <c r="V29" s="3">
        <v>285.3534281164587</v>
      </c>
      <c r="W29" s="3">
        <v>293.03436939404293</v>
      </c>
      <c r="X29" s="3">
        <v>279.74969641600097</v>
      </c>
      <c r="Y29" s="3">
        <v>295.04243362859251</v>
      </c>
      <c r="Z29" s="3">
        <v>299.07360388277408</v>
      </c>
      <c r="AA29" s="3">
        <v>296.04774107235329</v>
      </c>
      <c r="AB29" s="3">
        <v>303.47493916593442</v>
      </c>
      <c r="AC29" s="3">
        <v>310.12830249593071</v>
      </c>
      <c r="AD29" s="3">
        <v>305.43565689787732</v>
      </c>
      <c r="AE29" s="3">
        <v>328.35732132950562</v>
      </c>
      <c r="AF29" s="3">
        <v>339.6428745440752</v>
      </c>
      <c r="AG29" s="3">
        <v>315.71349937466942</v>
      </c>
      <c r="AH29" s="3">
        <v>356.17633873593837</v>
      </c>
    </row>
    <row r="30" spans="1:34" x14ac:dyDescent="0.35">
      <c r="A30" t="s">
        <v>32</v>
      </c>
      <c r="B30" t="s">
        <v>29</v>
      </c>
      <c r="C30" s="3">
        <v>100</v>
      </c>
      <c r="D30" s="3">
        <v>127.9783184900519</v>
      </c>
      <c r="E30" s="3">
        <v>154.4875101390254</v>
      </c>
      <c r="F30" s="3">
        <v>189.38889030849001</v>
      </c>
      <c r="G30" s="3">
        <v>206.5971389159711</v>
      </c>
      <c r="H30" s="3">
        <v>236.12202587954101</v>
      </c>
      <c r="I30" s="3">
        <v>295.1032671103448</v>
      </c>
      <c r="J30" s="3">
        <v>348.33973953823812</v>
      </c>
      <c r="K30" s="3">
        <v>403.86205524321252</v>
      </c>
      <c r="L30" s="3">
        <v>463.31871063535618</v>
      </c>
      <c r="M30" s="3">
        <v>503.64034945820669</v>
      </c>
      <c r="N30" s="3">
        <v>527.76421016732877</v>
      </c>
      <c r="O30" s="3">
        <v>503.28175518647538</v>
      </c>
      <c r="P30" s="3">
        <v>522.40296193150243</v>
      </c>
      <c r="Q30" s="3">
        <v>499.13576880470907</v>
      </c>
      <c r="R30" s="3">
        <v>440.63109424366769</v>
      </c>
      <c r="S30" s="3">
        <v>426.27082630028042</v>
      </c>
      <c r="T30" s="3">
        <v>416.66396010337758</v>
      </c>
      <c r="U30" s="3">
        <v>366.32041136285272</v>
      </c>
      <c r="V30" s="3">
        <v>366.07965274374237</v>
      </c>
      <c r="W30" s="3">
        <v>365.64727121721347</v>
      </c>
      <c r="X30" s="3">
        <v>329.18833966711958</v>
      </c>
      <c r="Y30" s="3">
        <v>361.38336883901798</v>
      </c>
      <c r="Z30" s="3">
        <v>370.76906130731049</v>
      </c>
      <c r="AA30" s="3">
        <v>354.73636530943241</v>
      </c>
      <c r="AB30" s="3">
        <v>372.34177903924012</v>
      </c>
      <c r="AC30" s="3">
        <v>380.9357269996504</v>
      </c>
      <c r="AD30" s="3">
        <v>355.15854526935141</v>
      </c>
      <c r="AE30" s="3">
        <v>389.51923711672379</v>
      </c>
      <c r="AF30" s="3">
        <v>381.70434991856422</v>
      </c>
      <c r="AG30" s="3">
        <v>357.17944861158048</v>
      </c>
      <c r="AH30" s="3">
        <v>403.26572339508482</v>
      </c>
    </row>
    <row r="31" spans="1:34" x14ac:dyDescent="0.35">
      <c r="A31" t="s">
        <v>33</v>
      </c>
      <c r="B31" t="s">
        <v>29</v>
      </c>
      <c r="C31" s="3">
        <v>100</v>
      </c>
      <c r="D31" s="3">
        <v>136.69951539212551</v>
      </c>
      <c r="E31" s="3">
        <v>176.3105146347946</v>
      </c>
      <c r="F31" s="3">
        <v>218.9770269464706</v>
      </c>
      <c r="G31" s="3">
        <v>235.18810131480609</v>
      </c>
      <c r="H31" s="3">
        <v>265.64654940505602</v>
      </c>
      <c r="I31" s="3">
        <v>312.27930893151239</v>
      </c>
      <c r="J31" s="3">
        <v>347.65886092434351</v>
      </c>
      <c r="K31" s="3">
        <v>378.90904176348772</v>
      </c>
      <c r="L31" s="3">
        <v>396.6423732390125</v>
      </c>
      <c r="M31" s="3">
        <v>403.85146284758031</v>
      </c>
      <c r="N31" s="3">
        <v>386.87623888516907</v>
      </c>
      <c r="O31" s="3">
        <v>331.03171753180868</v>
      </c>
      <c r="P31" s="3">
        <v>343.00525270797561</v>
      </c>
      <c r="Q31" s="3">
        <v>327.48223181728451</v>
      </c>
      <c r="R31" s="3">
        <v>290.33568658449673</v>
      </c>
      <c r="S31" s="3">
        <v>296.43036649589118</v>
      </c>
      <c r="T31" s="3">
        <v>317.84790127595221</v>
      </c>
      <c r="U31" s="3">
        <v>303.12502523380817</v>
      </c>
      <c r="V31" s="3">
        <v>310.02867709448537</v>
      </c>
      <c r="W31" s="3">
        <v>311.48941507690381</v>
      </c>
      <c r="X31" s="3">
        <v>289.83663684187133</v>
      </c>
      <c r="Y31" s="3">
        <v>317.92169797200933</v>
      </c>
      <c r="Z31" s="3">
        <v>317.32542313346551</v>
      </c>
      <c r="AA31" s="3">
        <v>303.27656540448987</v>
      </c>
      <c r="AB31" s="3">
        <v>313.53813510450527</v>
      </c>
      <c r="AC31" s="3">
        <v>318.78914373862671</v>
      </c>
      <c r="AD31" s="3">
        <v>306.64801547766541</v>
      </c>
      <c r="AE31" s="3">
        <v>336.79069573249569</v>
      </c>
      <c r="AF31" s="3">
        <v>331.25000164322847</v>
      </c>
      <c r="AG31" s="3">
        <v>311.5559812651656</v>
      </c>
      <c r="AH31" s="3">
        <v>350.44976168140619</v>
      </c>
    </row>
    <row r="32" spans="1:34" x14ac:dyDescent="0.35">
      <c r="A32" t="s">
        <v>34</v>
      </c>
      <c r="B32" t="s">
        <v>29</v>
      </c>
      <c r="C32" s="3">
        <v>100</v>
      </c>
      <c r="D32" s="3">
        <v>151.42408452940899</v>
      </c>
      <c r="E32" s="3">
        <v>200.10912276151601</v>
      </c>
      <c r="F32" s="3">
        <v>237.70618241270961</v>
      </c>
      <c r="G32" s="3">
        <v>243.75113168334269</v>
      </c>
      <c r="H32" s="3">
        <v>261.86643269133401</v>
      </c>
      <c r="I32" s="3">
        <v>284.64993529590191</v>
      </c>
      <c r="J32" s="3">
        <v>307.00768194024562</v>
      </c>
      <c r="K32" s="3">
        <v>318.38202755015487</v>
      </c>
      <c r="L32" s="3">
        <v>334.72451326060809</v>
      </c>
      <c r="M32" s="3">
        <v>350.18259035467281</v>
      </c>
      <c r="N32" s="3">
        <v>359.67847420635422</v>
      </c>
      <c r="O32" s="3">
        <v>376.53841549589828</v>
      </c>
      <c r="P32" s="3">
        <v>418.08105653134072</v>
      </c>
      <c r="Q32" s="3">
        <v>393.20022638382778</v>
      </c>
      <c r="R32" s="3">
        <v>380.05323617043831</v>
      </c>
      <c r="S32" s="3">
        <v>376.38149922469768</v>
      </c>
      <c r="T32" s="3">
        <v>411.61093754364748</v>
      </c>
      <c r="U32" s="3">
        <v>421.01307183442083</v>
      </c>
      <c r="V32" s="3">
        <v>428.84768033132309</v>
      </c>
      <c r="W32" s="3">
        <v>429.3760952702292</v>
      </c>
      <c r="X32" s="3">
        <v>395.57794585269568</v>
      </c>
      <c r="Y32" s="3">
        <v>438.94893640405371</v>
      </c>
      <c r="Z32" s="3">
        <v>430.14130220397237</v>
      </c>
      <c r="AA32" s="3">
        <v>391.09154961246082</v>
      </c>
      <c r="AB32" s="3">
        <v>401.91502599094059</v>
      </c>
      <c r="AC32" s="3">
        <v>396.45510281768583</v>
      </c>
      <c r="AD32" s="3">
        <v>382.37518629802781</v>
      </c>
      <c r="AE32" s="3">
        <v>414.47205318898068</v>
      </c>
      <c r="AF32" s="3">
        <v>437.17587727607469</v>
      </c>
      <c r="AG32" s="3">
        <v>378.84009121265171</v>
      </c>
      <c r="AH32" s="3">
        <v>415.02568050187961</v>
      </c>
    </row>
    <row r="33" spans="1:34" x14ac:dyDescent="0.35">
      <c r="A33" t="s">
        <v>35</v>
      </c>
      <c r="B33" t="s">
        <v>36</v>
      </c>
      <c r="C33" s="3">
        <v>100</v>
      </c>
      <c r="D33" s="3">
        <v>61.154670676478908</v>
      </c>
      <c r="E33" s="3">
        <v>26.197477408781442</v>
      </c>
      <c r="F33" s="3">
        <v>18.15638741849121</v>
      </c>
      <c r="G33" s="3">
        <v>19.350817752320349</v>
      </c>
      <c r="H33" s="3">
        <v>35.772067138668334</v>
      </c>
      <c r="I33" s="3">
        <v>94.323012816337609</v>
      </c>
      <c r="J33" s="3">
        <v>129.0642482627776</v>
      </c>
      <c r="K33" s="3">
        <v>91.948180693286304</v>
      </c>
      <c r="L33" s="3">
        <v>66.535906503039982</v>
      </c>
      <c r="M33" s="3">
        <v>75.883850019480036</v>
      </c>
      <c r="N33" s="3">
        <v>107.92493333629869</v>
      </c>
      <c r="O33" s="3">
        <v>118.2061370613439</v>
      </c>
      <c r="P33" s="3">
        <v>116.9903124640233</v>
      </c>
      <c r="Q33" s="3">
        <v>113.4231305080437</v>
      </c>
      <c r="R33" s="3">
        <v>114.4664545547547</v>
      </c>
      <c r="S33" s="3">
        <v>114.240943398493</v>
      </c>
      <c r="T33" s="3">
        <v>122.08293197817549</v>
      </c>
      <c r="U33" s="3">
        <v>140.06301451699539</v>
      </c>
      <c r="V33" s="3">
        <v>145.64634564472939</v>
      </c>
      <c r="W33" s="3">
        <v>151.6924780602489</v>
      </c>
      <c r="X33" s="3">
        <v>150.75773859347751</v>
      </c>
      <c r="Y33" s="3">
        <v>147.6162090824719</v>
      </c>
      <c r="Z33" s="3">
        <v>144.84483223005131</v>
      </c>
      <c r="AA33" s="3">
        <v>150.9118299132067</v>
      </c>
      <c r="AB33" s="3">
        <v>147.5557200661971</v>
      </c>
      <c r="AC33" s="3">
        <v>146.4276450735355</v>
      </c>
      <c r="AD33" s="3">
        <v>142.74588652455091</v>
      </c>
      <c r="AE33" s="3">
        <v>160.0964433438667</v>
      </c>
      <c r="AF33" s="3">
        <v>164.48443761103459</v>
      </c>
      <c r="AG33" s="3">
        <v>184.89144650723941</v>
      </c>
      <c r="AH33" s="3">
        <v>187.5648237970681</v>
      </c>
    </row>
    <row r="34" spans="1:34" x14ac:dyDescent="0.35">
      <c r="A34" t="s">
        <v>37</v>
      </c>
      <c r="B34" t="s">
        <v>36</v>
      </c>
      <c r="C34" s="3">
        <v>100</v>
      </c>
      <c r="D34" s="3">
        <v>71.733872821598794</v>
      </c>
      <c r="E34" s="3">
        <v>32.948480466665117</v>
      </c>
      <c r="F34" s="3">
        <v>28.253290569629101</v>
      </c>
      <c r="G34" s="3">
        <v>34.428751632482189</v>
      </c>
      <c r="H34" s="3">
        <v>73.28273710593399</v>
      </c>
      <c r="I34" s="3">
        <v>161.06697174587211</v>
      </c>
      <c r="J34" s="3">
        <v>142.5209280950063</v>
      </c>
      <c r="K34" s="3">
        <v>106.68722637812139</v>
      </c>
      <c r="L34" s="3">
        <v>89.584979933068283</v>
      </c>
      <c r="M34" s="3">
        <v>92.521504822943584</v>
      </c>
      <c r="N34" s="3">
        <v>118.8282964494144</v>
      </c>
      <c r="O34" s="3">
        <v>160.37125624001499</v>
      </c>
      <c r="P34" s="3">
        <v>175.3747777182474</v>
      </c>
      <c r="Q34" s="3">
        <v>182.87261342353119</v>
      </c>
      <c r="R34" s="3">
        <v>198.2042892439201</v>
      </c>
      <c r="S34" s="3">
        <v>202.5287300998782</v>
      </c>
      <c r="T34" s="3">
        <v>210.77000316253179</v>
      </c>
      <c r="U34" s="3">
        <v>232.85436340894651</v>
      </c>
      <c r="V34" s="3">
        <v>248.4278825873443</v>
      </c>
      <c r="W34" s="3">
        <v>281.74167666443162</v>
      </c>
      <c r="X34" s="3">
        <v>325.75159086497592</v>
      </c>
      <c r="Y34" s="3">
        <v>358.45081704553593</v>
      </c>
      <c r="Z34" s="3">
        <v>384.42510482243853</v>
      </c>
      <c r="AA34" s="3">
        <v>422.48640967939951</v>
      </c>
      <c r="AB34" s="3">
        <v>438.88505855296393</v>
      </c>
      <c r="AC34" s="3">
        <v>461.44646490810379</v>
      </c>
      <c r="AD34" s="3">
        <v>490.35657471518141</v>
      </c>
      <c r="AE34" s="3">
        <v>545.05753479908219</v>
      </c>
      <c r="AF34" s="3">
        <v>551.47357026795305</v>
      </c>
      <c r="AG34" s="3">
        <v>595.02071740048063</v>
      </c>
      <c r="AH34" s="3">
        <v>579.27793663222405</v>
      </c>
    </row>
    <row r="35" spans="1:34" x14ac:dyDescent="0.35">
      <c r="A35" t="s">
        <v>38</v>
      </c>
      <c r="B35" t="s">
        <v>36</v>
      </c>
      <c r="C35" s="3">
        <v>100</v>
      </c>
      <c r="D35" s="3">
        <v>66.196431240182449</v>
      </c>
      <c r="E35" s="3">
        <v>26.343302178042901</v>
      </c>
      <c r="F35" s="3">
        <v>17.882122251934589</v>
      </c>
      <c r="G35" s="3">
        <v>19.067849374571221</v>
      </c>
      <c r="H35" s="3">
        <v>37.452591047467813</v>
      </c>
      <c r="I35" s="3">
        <v>119.7864403650515</v>
      </c>
      <c r="J35" s="3">
        <v>109.6320910979709</v>
      </c>
      <c r="K35" s="3">
        <v>79.983383021716904</v>
      </c>
      <c r="L35" s="3">
        <v>79.122527087642013</v>
      </c>
      <c r="M35" s="3">
        <v>96.481222026025875</v>
      </c>
      <c r="N35" s="3">
        <v>132.6586869751566</v>
      </c>
      <c r="O35" s="3">
        <v>144.91581004048541</v>
      </c>
      <c r="P35" s="3">
        <v>142.96579577297311</v>
      </c>
      <c r="Q35" s="3">
        <v>128.24768092253751</v>
      </c>
      <c r="R35" s="3">
        <v>103.6242470348445</v>
      </c>
      <c r="S35" s="3">
        <v>83.720136462857482</v>
      </c>
      <c r="T35" s="3">
        <v>74.751791906008179</v>
      </c>
      <c r="U35" s="3">
        <v>92.245639804384908</v>
      </c>
      <c r="V35" s="3">
        <v>120.2449814719881</v>
      </c>
      <c r="W35" s="3">
        <v>145.85564997907909</v>
      </c>
      <c r="X35" s="3">
        <v>139.1001843424641</v>
      </c>
      <c r="Y35" s="3">
        <v>127.65160164662009</v>
      </c>
      <c r="Z35" s="3">
        <v>112.557415936306</v>
      </c>
      <c r="AA35" s="3">
        <v>90.111566607209426</v>
      </c>
      <c r="AB35" s="3">
        <v>75.455304132419087</v>
      </c>
      <c r="AC35" s="3">
        <v>70.803810695961474</v>
      </c>
      <c r="AD35" s="3">
        <v>84.728642687029435</v>
      </c>
      <c r="AE35" s="3">
        <v>113.4830491018358</v>
      </c>
      <c r="AF35" s="3">
        <v>141.75768034991779</v>
      </c>
      <c r="AG35" s="3">
        <v>146.79286574362311</v>
      </c>
      <c r="AH35" s="3">
        <v>154.49023276524889</v>
      </c>
    </row>
    <row r="36" spans="1:34" x14ac:dyDescent="0.35">
      <c r="A36" t="s">
        <v>39</v>
      </c>
      <c r="B36" t="s">
        <v>36</v>
      </c>
      <c r="C36" s="3">
        <v>100</v>
      </c>
      <c r="D36" s="3">
        <v>65.300246074430063</v>
      </c>
      <c r="E36" s="3">
        <v>26.845902927770901</v>
      </c>
      <c r="F36" s="3">
        <v>20.385718722537181</v>
      </c>
      <c r="G36" s="3">
        <v>24.624839856110921</v>
      </c>
      <c r="H36" s="3">
        <v>50.594274294873607</v>
      </c>
      <c r="I36" s="3">
        <v>127.42636158895409</v>
      </c>
      <c r="J36" s="3">
        <v>98.666614834862969</v>
      </c>
      <c r="K36" s="3">
        <v>75.363419214991239</v>
      </c>
      <c r="L36" s="3">
        <v>105.65757550952191</v>
      </c>
      <c r="M36" s="3">
        <v>115.5780877072026</v>
      </c>
      <c r="N36" s="3">
        <v>104.96981187729079</v>
      </c>
      <c r="O36" s="3">
        <v>94.167558730676845</v>
      </c>
      <c r="P36" s="3">
        <v>91.476679231175055</v>
      </c>
      <c r="Q36" s="3">
        <v>104.07885953237709</v>
      </c>
      <c r="R36" s="3">
        <v>122.3196824455066</v>
      </c>
      <c r="S36" s="3">
        <v>121.558917153189</v>
      </c>
      <c r="T36" s="3">
        <v>120.5157093510304</v>
      </c>
      <c r="U36" s="3">
        <v>118.70802707148199</v>
      </c>
      <c r="V36" s="3">
        <v>113.6288823389468</v>
      </c>
      <c r="W36" s="3">
        <v>113.8410614968225</v>
      </c>
      <c r="X36" s="3">
        <v>110.36814492082109</v>
      </c>
      <c r="Y36" s="3">
        <v>108.0370739478512</v>
      </c>
      <c r="Z36" s="3">
        <v>104.3598541508029</v>
      </c>
      <c r="AA36" s="3">
        <v>110.2041815062131</v>
      </c>
      <c r="AB36" s="3">
        <v>113.69644167091769</v>
      </c>
      <c r="AC36" s="3">
        <v>120.8993903598772</v>
      </c>
      <c r="AD36" s="3">
        <v>128.90759875773949</v>
      </c>
      <c r="AE36" s="3">
        <v>142.2235247027626</v>
      </c>
      <c r="AF36" s="3">
        <v>146.5194771815234</v>
      </c>
      <c r="AG36" s="3">
        <v>161.2353745943042</v>
      </c>
      <c r="AH36" s="3">
        <v>159.53293268159939</v>
      </c>
    </row>
    <row r="37" spans="1:34" x14ac:dyDescent="0.35">
      <c r="A37" t="s">
        <v>40</v>
      </c>
      <c r="B37" t="s">
        <v>36</v>
      </c>
      <c r="C37" s="3">
        <v>100</v>
      </c>
      <c r="D37" s="3">
        <v>57.312573893590738</v>
      </c>
      <c r="E37" s="3">
        <v>25.21367979204722</v>
      </c>
      <c r="F37" s="3">
        <v>18.914212266098609</v>
      </c>
      <c r="G37" s="3">
        <v>19.314013573712931</v>
      </c>
      <c r="H37" s="3">
        <v>35.325659018834223</v>
      </c>
      <c r="I37" s="3">
        <v>100.6200001088874</v>
      </c>
      <c r="J37" s="3">
        <v>83.971984480861821</v>
      </c>
      <c r="K37" s="3">
        <v>65.252033661601459</v>
      </c>
      <c r="L37" s="3">
        <v>100.0254520789143</v>
      </c>
      <c r="M37" s="3">
        <v>107.7810254549785</v>
      </c>
      <c r="N37" s="3">
        <v>96.013165115390819</v>
      </c>
      <c r="O37" s="3">
        <v>110.88239823189519</v>
      </c>
      <c r="P37" s="3">
        <v>117.76517982918909</v>
      </c>
      <c r="Q37" s="3">
        <v>110.6720453202724</v>
      </c>
      <c r="R37" s="3">
        <v>106.4388636108345</v>
      </c>
      <c r="S37" s="3">
        <v>100.6202019449501</v>
      </c>
      <c r="T37" s="3">
        <v>97.585894537666633</v>
      </c>
      <c r="U37" s="3">
        <v>104.5342931253805</v>
      </c>
      <c r="V37" s="3">
        <v>111.1698176339407</v>
      </c>
      <c r="W37" s="3">
        <v>113.8081271144035</v>
      </c>
      <c r="X37" s="3">
        <v>112.03242207787819</v>
      </c>
      <c r="Y37" s="3">
        <v>112.4469837436958</v>
      </c>
      <c r="Z37" s="3">
        <v>110.6746915771032</v>
      </c>
      <c r="AA37" s="3">
        <v>108.40951494231329</v>
      </c>
      <c r="AB37" s="3">
        <v>104.60375621658849</v>
      </c>
      <c r="AC37" s="3">
        <v>99.928329069806011</v>
      </c>
      <c r="AD37" s="3">
        <v>89.837771767562472</v>
      </c>
      <c r="AE37" s="3">
        <v>89.264094476819395</v>
      </c>
      <c r="AF37" s="3">
        <v>93.959550328071344</v>
      </c>
      <c r="AG37" s="3">
        <v>124.9375072178419</v>
      </c>
      <c r="AH37" s="3">
        <v>157.12944841232149</v>
      </c>
    </row>
    <row r="38" spans="1:34" x14ac:dyDescent="0.35">
      <c r="A38" t="s">
        <v>41</v>
      </c>
      <c r="B38" t="s">
        <v>36</v>
      </c>
      <c r="C38" s="3">
        <v>100</v>
      </c>
      <c r="D38" s="3">
        <v>65.452399299161243</v>
      </c>
      <c r="E38" s="3">
        <v>30.36731080426102</v>
      </c>
      <c r="F38" s="3">
        <v>22.385100276307689</v>
      </c>
      <c r="G38" s="3">
        <v>24.268823207084129</v>
      </c>
      <c r="H38" s="3">
        <v>43.037387028940827</v>
      </c>
      <c r="I38" s="3">
        <v>104.504212871858</v>
      </c>
      <c r="J38" s="3">
        <v>89.208928222553055</v>
      </c>
      <c r="K38" s="3">
        <v>77.473200473669792</v>
      </c>
      <c r="L38" s="3">
        <v>103.0869923873927</v>
      </c>
      <c r="M38" s="3">
        <v>104.7725932320421</v>
      </c>
      <c r="N38" s="3">
        <v>93.10377657981013</v>
      </c>
      <c r="O38" s="3">
        <v>96.484311081432722</v>
      </c>
      <c r="P38" s="3">
        <v>111.0445987875997</v>
      </c>
      <c r="Q38" s="3">
        <v>114.3404703456727</v>
      </c>
      <c r="R38" s="3">
        <v>102.97522790322751</v>
      </c>
      <c r="S38" s="3">
        <v>95.54875279568823</v>
      </c>
      <c r="T38" s="3">
        <v>97.429442713051898</v>
      </c>
      <c r="U38" s="3">
        <v>128.9408498235411</v>
      </c>
      <c r="V38" s="3">
        <v>138.55928240300179</v>
      </c>
      <c r="W38" s="3">
        <v>139.1202971696938</v>
      </c>
      <c r="X38" s="3">
        <v>137.10202352136619</v>
      </c>
      <c r="Y38" s="3">
        <v>137.47167638744381</v>
      </c>
      <c r="Z38" s="3">
        <v>139.60344333960899</v>
      </c>
      <c r="AA38" s="3">
        <v>151.73618678753141</v>
      </c>
      <c r="AB38" s="3">
        <v>151.07245002800599</v>
      </c>
      <c r="AC38" s="3">
        <v>152.3044358791949</v>
      </c>
      <c r="AD38" s="3">
        <v>147.73709644171859</v>
      </c>
      <c r="AE38" s="3">
        <v>161.85102769149569</v>
      </c>
      <c r="AF38" s="3">
        <v>157.3989490476032</v>
      </c>
      <c r="AG38" s="3">
        <v>161.2238588622599</v>
      </c>
      <c r="AH38" s="3">
        <v>152.67012302479199</v>
      </c>
    </row>
    <row r="39" spans="1:34" x14ac:dyDescent="0.35">
      <c r="A39" t="s">
        <v>42</v>
      </c>
      <c r="B39" t="s">
        <v>36</v>
      </c>
      <c r="C39" s="3">
        <v>100</v>
      </c>
      <c r="D39" s="3">
        <v>55.090462345018587</v>
      </c>
      <c r="E39" s="3">
        <v>25.300498435325089</v>
      </c>
      <c r="F39" s="3">
        <v>18.96806138836844</v>
      </c>
      <c r="G39" s="3">
        <v>19.92956024765682</v>
      </c>
      <c r="H39" s="3">
        <v>36.148546046904521</v>
      </c>
      <c r="I39" s="3">
        <v>97.434412161184909</v>
      </c>
      <c r="J39" s="3">
        <v>132.63982350103069</v>
      </c>
      <c r="K39" s="3">
        <v>94.626440303526024</v>
      </c>
      <c r="L39" s="3">
        <v>80.84816034330548</v>
      </c>
      <c r="M39" s="3">
        <v>102.6304126260728</v>
      </c>
      <c r="N39" s="3">
        <v>117.2060012983361</v>
      </c>
      <c r="O39" s="3">
        <v>113.5488984531918</v>
      </c>
      <c r="P39" s="3">
        <v>130.65689316715981</v>
      </c>
      <c r="Q39" s="3">
        <v>140.4006568523823</v>
      </c>
      <c r="R39" s="3">
        <v>167.41062978398111</v>
      </c>
      <c r="S39" s="3">
        <v>186.16796659838641</v>
      </c>
      <c r="T39" s="3">
        <v>211.56476908964089</v>
      </c>
      <c r="U39" s="3">
        <v>254.6040123626729</v>
      </c>
      <c r="V39" s="3">
        <v>268.04701835893093</v>
      </c>
      <c r="W39" s="3">
        <v>280.49447410579432</v>
      </c>
      <c r="X39" s="3">
        <v>279.08743474800639</v>
      </c>
      <c r="Y39" s="3">
        <v>276.26557092780138</v>
      </c>
      <c r="Z39" s="3">
        <v>267.94144454192951</v>
      </c>
      <c r="AA39" s="3">
        <v>271.95756547499678</v>
      </c>
      <c r="AB39" s="3">
        <v>261.10839641649392</v>
      </c>
      <c r="AC39" s="3">
        <v>257.77896523151281</v>
      </c>
      <c r="AD39" s="3">
        <v>253.88885774745609</v>
      </c>
      <c r="AE39" s="3">
        <v>278.76752841118412</v>
      </c>
      <c r="AF39" s="3">
        <v>276.81882396721329</v>
      </c>
      <c r="AG39" s="3">
        <v>302.20981446953692</v>
      </c>
      <c r="AH39" s="3">
        <v>299.44856227246532</v>
      </c>
    </row>
    <row r="40" spans="1:34" x14ac:dyDescent="0.35">
      <c r="A40" t="s">
        <v>43</v>
      </c>
      <c r="B40" t="s">
        <v>36</v>
      </c>
      <c r="C40" s="3">
        <v>100</v>
      </c>
      <c r="D40" s="3">
        <v>53.687519875191647</v>
      </c>
      <c r="E40" s="3">
        <v>20.7177297338472</v>
      </c>
      <c r="F40" s="3">
        <v>13.423240941730301</v>
      </c>
      <c r="G40" s="3">
        <v>11.35785125966191</v>
      </c>
      <c r="H40" s="3">
        <v>15.91682583652403</v>
      </c>
      <c r="I40" s="3">
        <v>60.704550419602363</v>
      </c>
      <c r="J40" s="3">
        <v>105.81655934718211</v>
      </c>
      <c r="K40" s="3">
        <v>75.695710409269083</v>
      </c>
      <c r="L40" s="3">
        <v>54.520291553027278</v>
      </c>
      <c r="M40" s="3">
        <v>63.512455037930494</v>
      </c>
      <c r="N40" s="3">
        <v>93.175477007932514</v>
      </c>
      <c r="O40" s="3">
        <v>153.0722335836748</v>
      </c>
      <c r="P40" s="3">
        <v>134.48346383425789</v>
      </c>
      <c r="Q40" s="3">
        <v>108.09791547368771</v>
      </c>
      <c r="R40" s="3">
        <v>79.730237760738191</v>
      </c>
      <c r="S40" s="3">
        <v>68.364503209876489</v>
      </c>
      <c r="T40" s="3">
        <v>71.489221174095675</v>
      </c>
      <c r="U40" s="3">
        <v>111.9829774911673</v>
      </c>
      <c r="V40" s="3">
        <v>130.14923723281061</v>
      </c>
      <c r="W40" s="3">
        <v>121.50777713656601</v>
      </c>
      <c r="X40" s="3">
        <v>106.4255171979146</v>
      </c>
      <c r="Y40" s="3">
        <v>93.567169063985276</v>
      </c>
      <c r="Z40" s="3">
        <v>87.12576731417883</v>
      </c>
      <c r="AA40" s="3">
        <v>110.4368553759348</v>
      </c>
      <c r="AB40" s="3">
        <v>133.08469728303959</v>
      </c>
      <c r="AC40" s="3">
        <v>140.93993939378689</v>
      </c>
      <c r="AD40" s="3">
        <v>134.65497801627151</v>
      </c>
      <c r="AE40" s="3">
        <v>128.64470874053589</v>
      </c>
      <c r="AF40" s="3">
        <v>118.918158401722</v>
      </c>
      <c r="AG40" s="3">
        <v>109.02511709108001</v>
      </c>
      <c r="AH40" s="3">
        <v>105.5394146734192</v>
      </c>
    </row>
    <row r="41" spans="1:34" x14ac:dyDescent="0.35">
      <c r="A41" t="s">
        <v>44</v>
      </c>
      <c r="B41" t="s">
        <v>36</v>
      </c>
      <c r="C41" s="3">
        <v>100</v>
      </c>
      <c r="D41" s="3">
        <v>66.986583790404893</v>
      </c>
      <c r="E41" s="3">
        <v>34.44875029107191</v>
      </c>
      <c r="F41" s="3">
        <v>30.194620496256409</v>
      </c>
      <c r="G41" s="3">
        <v>37.39167801795756</v>
      </c>
      <c r="H41" s="3">
        <v>66.254912584354429</v>
      </c>
      <c r="I41" s="3">
        <v>123.97764246900719</v>
      </c>
      <c r="J41" s="3">
        <v>91.301325470582114</v>
      </c>
      <c r="K41" s="3">
        <v>70.449113799283197</v>
      </c>
      <c r="L41" s="3">
        <v>90.441875419946456</v>
      </c>
      <c r="M41" s="3">
        <v>127.1213501266452</v>
      </c>
      <c r="N41" s="3">
        <v>140.96907116447639</v>
      </c>
      <c r="O41" s="3">
        <v>120.71842593005429</v>
      </c>
      <c r="P41" s="3">
        <v>112.6580066671219</v>
      </c>
      <c r="Q41" s="3">
        <v>106.1317422062191</v>
      </c>
      <c r="R41" s="3">
        <v>97.926941308618865</v>
      </c>
      <c r="S41" s="3">
        <v>97.552324248450191</v>
      </c>
      <c r="T41" s="3">
        <v>115.3301226589076</v>
      </c>
      <c r="U41" s="3">
        <v>138.42249346676229</v>
      </c>
      <c r="V41" s="3">
        <v>138.10034994368729</v>
      </c>
      <c r="W41" s="3">
        <v>138.67888356283581</v>
      </c>
      <c r="X41" s="3">
        <v>138.30102220990369</v>
      </c>
      <c r="Y41" s="3">
        <v>138.25433513127439</v>
      </c>
      <c r="Z41" s="3">
        <v>138.1088085324925</v>
      </c>
      <c r="AA41" s="3">
        <v>147.4707822498286</v>
      </c>
      <c r="AB41" s="3">
        <v>147.42373162912011</v>
      </c>
      <c r="AC41" s="3">
        <v>152.5361582886496</v>
      </c>
      <c r="AD41" s="3">
        <v>164.25533476996779</v>
      </c>
      <c r="AE41" s="3">
        <v>182.1582387761795</v>
      </c>
      <c r="AF41" s="3">
        <v>188.02186281232471</v>
      </c>
      <c r="AG41" s="3">
        <v>210.00397493372091</v>
      </c>
      <c r="AH41" s="3">
        <v>208.9958152312372</v>
      </c>
    </row>
    <row r="42" spans="1:34" x14ac:dyDescent="0.35">
      <c r="A42" t="s">
        <v>45</v>
      </c>
      <c r="B42" t="s">
        <v>36</v>
      </c>
      <c r="C42" s="3">
        <v>100</v>
      </c>
      <c r="D42" s="3">
        <v>82.522880275865745</v>
      </c>
      <c r="E42" s="3">
        <v>40.972337932707639</v>
      </c>
      <c r="F42" s="3">
        <v>38.151633678351388</v>
      </c>
      <c r="G42" s="3">
        <v>48.493224785772917</v>
      </c>
      <c r="H42" s="3">
        <v>93.470645043766837</v>
      </c>
      <c r="I42" s="3">
        <v>177.13806880764321</v>
      </c>
      <c r="J42" s="3">
        <v>139.03765261018239</v>
      </c>
      <c r="K42" s="3">
        <v>99.857467169007748</v>
      </c>
      <c r="L42" s="3">
        <v>70.632826711864112</v>
      </c>
      <c r="M42" s="3">
        <v>61.706911386027073</v>
      </c>
      <c r="N42" s="3">
        <v>69.848839635740788</v>
      </c>
      <c r="O42" s="3">
        <v>125.879340012989</v>
      </c>
      <c r="P42" s="3">
        <v>154.88851969179731</v>
      </c>
      <c r="Q42" s="3">
        <v>154.0989341044301</v>
      </c>
      <c r="R42" s="3">
        <v>151.8312029953432</v>
      </c>
      <c r="S42" s="3">
        <v>142.22685534009011</v>
      </c>
      <c r="T42" s="3">
        <v>133.62544603809201</v>
      </c>
      <c r="U42" s="3">
        <v>130.26792883233239</v>
      </c>
      <c r="V42" s="3">
        <v>135.40507292115959</v>
      </c>
      <c r="W42" s="3">
        <v>155.79645335539439</v>
      </c>
      <c r="X42" s="3">
        <v>177.9296841041749</v>
      </c>
      <c r="Y42" s="3">
        <v>191.9759607812361</v>
      </c>
      <c r="Z42" s="3">
        <v>203.73777468436759</v>
      </c>
      <c r="AA42" s="3">
        <v>228.75051292617059</v>
      </c>
      <c r="AB42" s="3">
        <v>239.42949120097779</v>
      </c>
      <c r="AC42" s="3">
        <v>245.26604159623761</v>
      </c>
      <c r="AD42" s="3">
        <v>256.69071948055569</v>
      </c>
      <c r="AE42" s="3">
        <v>299.3953531389534</v>
      </c>
      <c r="AF42" s="3">
        <v>324.69082196463319</v>
      </c>
      <c r="AG42" s="3">
        <v>399.54434570163789</v>
      </c>
      <c r="AH42" s="3">
        <v>402.65617886918602</v>
      </c>
    </row>
    <row r="43" spans="1:34" x14ac:dyDescent="0.35">
      <c r="A43" t="s">
        <v>46</v>
      </c>
      <c r="B43" t="s">
        <v>36</v>
      </c>
      <c r="C43" s="3">
        <v>100</v>
      </c>
      <c r="D43" s="3">
        <v>62.089666650843597</v>
      </c>
      <c r="E43" s="3">
        <v>26.495645541538931</v>
      </c>
      <c r="F43" s="3">
        <v>20.9138576521419</v>
      </c>
      <c r="G43" s="3">
        <v>23.476036226994761</v>
      </c>
      <c r="H43" s="3">
        <v>44.492361680187223</v>
      </c>
      <c r="I43" s="3">
        <v>103.64216811502089</v>
      </c>
      <c r="J43" s="3">
        <v>88.371027711724324</v>
      </c>
      <c r="K43" s="3">
        <v>76.753003514096719</v>
      </c>
      <c r="L43" s="3">
        <v>114.8908430466058</v>
      </c>
      <c r="M43" s="3">
        <v>121.0233213818055</v>
      </c>
      <c r="N43" s="3">
        <v>110.5897357180494</v>
      </c>
      <c r="O43" s="3">
        <v>101.53426540306531</v>
      </c>
      <c r="P43" s="3">
        <v>89.51781661695864</v>
      </c>
      <c r="Q43" s="3">
        <v>81.888763589022744</v>
      </c>
      <c r="R43" s="3">
        <v>104.5854871784521</v>
      </c>
      <c r="S43" s="3">
        <v>112.0380162367973</v>
      </c>
      <c r="T43" s="3">
        <v>113.910563751593</v>
      </c>
      <c r="U43" s="3">
        <v>111.4164136252006</v>
      </c>
      <c r="V43" s="3">
        <v>105.2824661542497</v>
      </c>
      <c r="W43" s="3">
        <v>103.0860972154625</v>
      </c>
      <c r="X43" s="3">
        <v>97.318007593134027</v>
      </c>
      <c r="Y43" s="3">
        <v>99.01823095760372</v>
      </c>
      <c r="Z43" s="3">
        <v>119.1083592079416</v>
      </c>
      <c r="AA43" s="3">
        <v>147.74443064276551</v>
      </c>
      <c r="AB43" s="3">
        <v>154.5749480531494</v>
      </c>
      <c r="AC43" s="3">
        <v>151.6031087058762</v>
      </c>
      <c r="AD43" s="3">
        <v>138.5641444846128</v>
      </c>
      <c r="AE43" s="3">
        <v>136.30816378922029</v>
      </c>
      <c r="AF43" s="3">
        <v>124.9484624490216</v>
      </c>
      <c r="AG43" s="3">
        <v>117.4660604772336</v>
      </c>
      <c r="AH43" s="3">
        <v>118.8875261507805</v>
      </c>
    </row>
    <row r="44" spans="1:34" x14ac:dyDescent="0.35">
      <c r="A44" t="s">
        <v>47</v>
      </c>
      <c r="B44" t="s">
        <v>36</v>
      </c>
      <c r="C44" s="3">
        <v>100</v>
      </c>
      <c r="D44" s="3">
        <v>80.88367931200105</v>
      </c>
      <c r="E44" s="3">
        <v>47.047974494224</v>
      </c>
      <c r="F44" s="3">
        <v>35.893823886416641</v>
      </c>
      <c r="G44" s="3">
        <v>38.191415144620237</v>
      </c>
      <c r="H44" s="3">
        <v>60.46821170740526</v>
      </c>
      <c r="I44" s="3">
        <v>111.93358646829191</v>
      </c>
      <c r="J44" s="3">
        <v>109.416168695192</v>
      </c>
      <c r="K44" s="3">
        <v>97.829244651797623</v>
      </c>
      <c r="L44" s="3">
        <v>89.413437538070099</v>
      </c>
      <c r="M44" s="3">
        <v>88.880645537514425</v>
      </c>
      <c r="N44" s="3">
        <v>100.0647268457934</v>
      </c>
      <c r="O44" s="3">
        <v>107.39326085326221</v>
      </c>
      <c r="P44" s="3">
        <v>108.7467585610795</v>
      </c>
      <c r="Q44" s="3">
        <v>100.8464598656702</v>
      </c>
      <c r="R44" s="3">
        <v>85.485621929402427</v>
      </c>
      <c r="S44" s="3">
        <v>76.016649879300886</v>
      </c>
      <c r="T44" s="3">
        <v>78.929234248441546</v>
      </c>
      <c r="U44" s="3">
        <v>106.3695568302452</v>
      </c>
      <c r="V44" s="3">
        <v>115.3904285257436</v>
      </c>
      <c r="W44" s="3">
        <v>99.78864657415258</v>
      </c>
      <c r="X44" s="3">
        <v>72.184607513390404</v>
      </c>
      <c r="Y44" s="3">
        <v>58.726982971728617</v>
      </c>
      <c r="Z44" s="3">
        <v>56.507692484271857</v>
      </c>
      <c r="AA44" s="3">
        <v>72.577590781189656</v>
      </c>
      <c r="AB44" s="3">
        <v>92.483677799907639</v>
      </c>
      <c r="AC44" s="3">
        <v>112.79611199127611</v>
      </c>
      <c r="AD44" s="3">
        <v>85.101198279126095</v>
      </c>
      <c r="AE44" s="3">
        <v>84.592205803331183</v>
      </c>
      <c r="AF44" s="3">
        <v>83.05282851635873</v>
      </c>
      <c r="AG44" s="3">
        <v>82.68103129981948</v>
      </c>
      <c r="AH44" s="3">
        <v>97.879121132690585</v>
      </c>
    </row>
    <row r="45" spans="1:34" x14ac:dyDescent="0.35">
      <c r="A45" t="s">
        <v>48</v>
      </c>
      <c r="B45" t="s">
        <v>36</v>
      </c>
      <c r="C45" s="3">
        <v>100</v>
      </c>
      <c r="D45" s="3">
        <v>56.301172471081152</v>
      </c>
      <c r="E45" s="3">
        <v>20.06161591659917</v>
      </c>
      <c r="F45" s="3">
        <v>11.0778282993186</v>
      </c>
      <c r="G45" s="3">
        <v>9.1568965083119309</v>
      </c>
      <c r="H45" s="3">
        <v>11.16251311825827</v>
      </c>
      <c r="I45" s="3">
        <v>43.635398443429672</v>
      </c>
      <c r="J45" s="3">
        <v>93.515412249878764</v>
      </c>
      <c r="K45" s="3">
        <v>141.2772291650449</v>
      </c>
      <c r="L45" s="3">
        <v>73.428794113570504</v>
      </c>
      <c r="M45" s="3">
        <v>56.938493077113307</v>
      </c>
      <c r="N45" s="3">
        <v>63.673198501333097</v>
      </c>
      <c r="O45" s="3">
        <v>114.8669805503575</v>
      </c>
      <c r="P45" s="3">
        <v>132.2344489869144</v>
      </c>
      <c r="Q45" s="3">
        <v>121.3567074885588</v>
      </c>
      <c r="R45" s="3">
        <v>102.9382621485031</v>
      </c>
      <c r="S45" s="3">
        <v>81.138795845542404</v>
      </c>
      <c r="T45" s="3">
        <v>69.702024757428589</v>
      </c>
      <c r="U45" s="3">
        <v>80.53108334063792</v>
      </c>
      <c r="V45" s="3">
        <v>109.31574581923211</v>
      </c>
      <c r="W45" s="3">
        <v>128.3305371887144</v>
      </c>
      <c r="X45" s="3">
        <v>118.0204457355138</v>
      </c>
      <c r="Y45" s="3">
        <v>105.5483269369067</v>
      </c>
      <c r="Z45" s="3">
        <v>90.443778410554572</v>
      </c>
      <c r="AA45" s="3">
        <v>85.212552773214441</v>
      </c>
      <c r="AB45" s="3">
        <v>94.084244030462827</v>
      </c>
      <c r="AC45" s="3">
        <v>128.80152781560651</v>
      </c>
      <c r="AD45" s="3">
        <v>155.5461370928092</v>
      </c>
      <c r="AE45" s="3">
        <v>159.3002360081924</v>
      </c>
      <c r="AF45" s="3">
        <v>142.94396023689461</v>
      </c>
      <c r="AG45" s="3">
        <v>116.22524288041259</v>
      </c>
      <c r="AH45" s="3">
        <v>103.6955039304052</v>
      </c>
    </row>
    <row r="46" spans="1:34" x14ac:dyDescent="0.35">
      <c r="A46" t="s">
        <v>49</v>
      </c>
      <c r="B46" t="s">
        <v>36</v>
      </c>
      <c r="C46" s="3">
        <v>100</v>
      </c>
      <c r="D46" s="3">
        <v>59.725764076508469</v>
      </c>
      <c r="E46" s="3">
        <v>24.42835462684771</v>
      </c>
      <c r="F46" s="3">
        <v>15.54985701384039</v>
      </c>
      <c r="G46" s="3">
        <v>15.50542586178917</v>
      </c>
      <c r="H46" s="3">
        <v>26.197222105239462</v>
      </c>
      <c r="I46" s="3">
        <v>81.710373233186345</v>
      </c>
      <c r="J46" s="3">
        <v>122.92477194218129</v>
      </c>
      <c r="K46" s="3">
        <v>91.088931952278003</v>
      </c>
      <c r="L46" s="3">
        <v>73.161601767902724</v>
      </c>
      <c r="M46" s="3">
        <v>83.508402690664028</v>
      </c>
      <c r="N46" s="3">
        <v>107.4375214413252</v>
      </c>
      <c r="O46" s="3">
        <v>102.5658879940495</v>
      </c>
      <c r="P46" s="3">
        <v>101.78897990449749</v>
      </c>
      <c r="Q46" s="3">
        <v>91.003721623941487</v>
      </c>
      <c r="R46" s="3">
        <v>80.224475811148949</v>
      </c>
      <c r="S46" s="3">
        <v>82.444101341004313</v>
      </c>
      <c r="T46" s="3">
        <v>86.349920409472418</v>
      </c>
      <c r="U46" s="3">
        <v>91.411069458918064</v>
      </c>
      <c r="V46" s="3">
        <v>99.425191941113951</v>
      </c>
      <c r="W46" s="3">
        <v>106.7993852875873</v>
      </c>
      <c r="X46" s="3">
        <v>98.888138681891022</v>
      </c>
      <c r="Y46" s="3">
        <v>86.84530724321327</v>
      </c>
      <c r="Z46" s="3">
        <v>80.064849447405237</v>
      </c>
      <c r="AA46" s="3">
        <v>82.006925162305905</v>
      </c>
      <c r="AB46" s="3">
        <v>73.871618986438008</v>
      </c>
      <c r="AC46" s="3">
        <v>68.450085836551537</v>
      </c>
      <c r="AD46" s="3">
        <v>69.696788268984463</v>
      </c>
      <c r="AE46" s="3">
        <v>77.401059173097494</v>
      </c>
      <c r="AF46" s="3">
        <v>74.858612431086115</v>
      </c>
      <c r="AG46" s="3">
        <v>77.975845236289942</v>
      </c>
      <c r="AH46" s="3">
        <v>86.299057308152356</v>
      </c>
    </row>
    <row r="47" spans="1:34" x14ac:dyDescent="0.35">
      <c r="A47" t="s">
        <v>50</v>
      </c>
      <c r="B47" t="s">
        <v>36</v>
      </c>
      <c r="C47" s="3">
        <v>100</v>
      </c>
      <c r="D47" s="3">
        <v>52.064488557217203</v>
      </c>
      <c r="E47" s="3">
        <v>21.788748447543881</v>
      </c>
      <c r="F47" s="3">
        <v>14.14314809357896</v>
      </c>
      <c r="G47" s="3">
        <v>14.97018050519562</v>
      </c>
      <c r="H47" s="3">
        <v>25.441415209752499</v>
      </c>
      <c r="I47" s="3">
        <v>84.460054988156472</v>
      </c>
      <c r="J47" s="3">
        <v>121.40389433330991</v>
      </c>
      <c r="K47" s="3">
        <v>81.458499867732911</v>
      </c>
      <c r="L47" s="3">
        <v>62.109648700615608</v>
      </c>
      <c r="M47" s="3">
        <v>75.648326239219699</v>
      </c>
      <c r="N47" s="3">
        <v>114.13921131518281</v>
      </c>
      <c r="O47" s="3">
        <v>127.1807441954613</v>
      </c>
      <c r="P47" s="3">
        <v>123.93848006890521</v>
      </c>
      <c r="Q47" s="3">
        <v>121.3972109621679</v>
      </c>
      <c r="R47" s="3">
        <v>116.1289851231426</v>
      </c>
      <c r="S47" s="3">
        <v>106.8097703655</v>
      </c>
      <c r="T47" s="3">
        <v>103.33690119268461</v>
      </c>
      <c r="U47" s="3">
        <v>100.1252204535341</v>
      </c>
      <c r="V47" s="3">
        <v>94.245732592173269</v>
      </c>
      <c r="W47" s="3">
        <v>101.5620119279498</v>
      </c>
      <c r="X47" s="3">
        <v>119.5252652646457</v>
      </c>
      <c r="Y47" s="3">
        <v>127.0887788568391</v>
      </c>
      <c r="Z47" s="3">
        <v>127.7888450593082</v>
      </c>
      <c r="AA47" s="3">
        <v>128.82600202925059</v>
      </c>
      <c r="AB47" s="3">
        <v>123.70918515803039</v>
      </c>
      <c r="AC47" s="3">
        <v>118.3535971352978</v>
      </c>
      <c r="AD47" s="3">
        <v>110.0626424779245</v>
      </c>
      <c r="AE47" s="3">
        <v>105.05200652459141</v>
      </c>
      <c r="AF47" s="3">
        <v>98.670709041013666</v>
      </c>
      <c r="AG47" s="3">
        <v>106.4727768124842</v>
      </c>
      <c r="AH47" s="3">
        <v>120.6106158607567</v>
      </c>
    </row>
    <row r="48" spans="1:34" x14ac:dyDescent="0.35">
      <c r="A48" t="s">
        <v>51</v>
      </c>
      <c r="B48" t="s">
        <v>36</v>
      </c>
      <c r="C48" s="3">
        <v>100</v>
      </c>
      <c r="D48" s="3">
        <v>57.111442648320541</v>
      </c>
      <c r="E48" s="3">
        <v>22.374637887141219</v>
      </c>
      <c r="F48" s="3">
        <v>15.102433940377001</v>
      </c>
      <c r="G48" s="3">
        <v>17.20950279842268</v>
      </c>
      <c r="H48" s="3">
        <v>34.994469030763199</v>
      </c>
      <c r="I48" s="3">
        <v>99.60846006621837</v>
      </c>
      <c r="J48" s="3">
        <v>137.70940660712449</v>
      </c>
      <c r="K48" s="3">
        <v>106.9954031065546</v>
      </c>
      <c r="L48" s="3">
        <v>64.230851446388044</v>
      </c>
      <c r="M48" s="3">
        <v>53.610246888095588</v>
      </c>
      <c r="N48" s="3">
        <v>60.463964904219047</v>
      </c>
      <c r="O48" s="3">
        <v>110.19750396133379</v>
      </c>
      <c r="P48" s="3">
        <v>129.98914691973741</v>
      </c>
      <c r="Q48" s="3">
        <v>122.5937339855267</v>
      </c>
      <c r="R48" s="3">
        <v>111.883961540478</v>
      </c>
      <c r="S48" s="3">
        <v>93.873062357636144</v>
      </c>
      <c r="T48" s="3">
        <v>86.776900309700693</v>
      </c>
      <c r="U48" s="3">
        <v>102.1029606560851</v>
      </c>
      <c r="V48" s="3">
        <v>109.64961889880421</v>
      </c>
      <c r="W48" s="3">
        <v>107.1838853493507</v>
      </c>
      <c r="X48" s="3">
        <v>92.724273635824389</v>
      </c>
      <c r="Y48" s="3">
        <v>87.250447433604876</v>
      </c>
      <c r="Z48" s="3">
        <v>100.0169591194191</v>
      </c>
      <c r="AA48" s="3">
        <v>125.2919152630554</v>
      </c>
      <c r="AB48" s="3">
        <v>124.51000844280669</v>
      </c>
      <c r="AC48" s="3">
        <v>117.1758161681894</v>
      </c>
      <c r="AD48" s="3">
        <v>99.145511616678107</v>
      </c>
      <c r="AE48" s="3">
        <v>93.754818960770493</v>
      </c>
      <c r="AF48" s="3">
        <v>84.695894643563761</v>
      </c>
      <c r="AG48" s="3">
        <v>86.874625967837332</v>
      </c>
      <c r="AH48" s="3">
        <v>84.676761684089215</v>
      </c>
    </row>
    <row r="49" spans="1:34" x14ac:dyDescent="0.35">
      <c r="A49" t="s">
        <v>52</v>
      </c>
      <c r="B49" t="s">
        <v>36</v>
      </c>
      <c r="C49" s="3">
        <v>100</v>
      </c>
      <c r="D49" s="3">
        <v>68.861485822541994</v>
      </c>
      <c r="E49" s="3">
        <v>31.14830165599691</v>
      </c>
      <c r="F49" s="3">
        <v>20.310628597450549</v>
      </c>
      <c r="G49" s="3">
        <v>24.41572803158985</v>
      </c>
      <c r="H49" s="3">
        <v>47.989598261323472</v>
      </c>
      <c r="I49" s="3">
        <v>108.0562612449246</v>
      </c>
      <c r="J49" s="3">
        <v>88.389415632503315</v>
      </c>
      <c r="K49" s="3">
        <v>74.815719702317196</v>
      </c>
      <c r="L49" s="3">
        <v>91.023530539843179</v>
      </c>
      <c r="M49" s="3">
        <v>114.1688290462972</v>
      </c>
      <c r="N49" s="3">
        <v>114.4406434187228</v>
      </c>
      <c r="O49" s="3">
        <v>104.4751788484602</v>
      </c>
      <c r="P49" s="3">
        <v>93.075118827353862</v>
      </c>
      <c r="Q49" s="3">
        <v>85.414451709838573</v>
      </c>
      <c r="R49" s="3">
        <v>101.5569472698477</v>
      </c>
      <c r="S49" s="3">
        <v>107.7376981726849</v>
      </c>
      <c r="T49" s="3">
        <v>109.62178172487189</v>
      </c>
      <c r="U49" s="3">
        <v>107.74647193468491</v>
      </c>
      <c r="V49" s="3">
        <v>98.099232050714875</v>
      </c>
      <c r="W49" s="3">
        <v>99.329465515981198</v>
      </c>
      <c r="X49" s="3">
        <v>101.12555264660951</v>
      </c>
      <c r="Y49" s="3">
        <v>99.850158703552466</v>
      </c>
      <c r="Z49" s="3">
        <v>94.054205403232473</v>
      </c>
      <c r="AA49" s="3">
        <v>101.2526349807391</v>
      </c>
      <c r="AB49" s="3">
        <v>103.02578965823309</v>
      </c>
      <c r="AC49" s="3">
        <v>101.7826999872093</v>
      </c>
      <c r="AD49" s="3">
        <v>93.83681515566083</v>
      </c>
      <c r="AE49" s="3">
        <v>104.7402628681121</v>
      </c>
      <c r="AF49" s="3">
        <v>119.0700105537403</v>
      </c>
      <c r="AG49" s="3">
        <v>152.8343162881543</v>
      </c>
      <c r="AH49" s="3">
        <v>179.93022601042111</v>
      </c>
    </row>
    <row r="50" spans="1:34" x14ac:dyDescent="0.35">
      <c r="A50" t="s">
        <v>53</v>
      </c>
      <c r="B50" t="s">
        <v>36</v>
      </c>
      <c r="C50" s="3">
        <v>100</v>
      </c>
      <c r="D50" s="3">
        <v>77.968285477958148</v>
      </c>
      <c r="E50" s="3">
        <v>38.683202347743673</v>
      </c>
      <c r="F50" s="3">
        <v>36.1397864312707</v>
      </c>
      <c r="G50" s="3">
        <v>36.64375961432944</v>
      </c>
      <c r="H50" s="3">
        <v>66.721140669228944</v>
      </c>
      <c r="I50" s="3">
        <v>121.7748446464509</v>
      </c>
      <c r="J50" s="3">
        <v>127.7175858709424</v>
      </c>
      <c r="K50" s="3">
        <v>106.0895590351336</v>
      </c>
      <c r="L50" s="3">
        <v>87.330562980366295</v>
      </c>
      <c r="M50" s="3">
        <v>79.80871506260452</v>
      </c>
      <c r="N50" s="3">
        <v>85.791836550271896</v>
      </c>
      <c r="O50" s="3">
        <v>101.6247576715009</v>
      </c>
      <c r="P50" s="3">
        <v>119.8402273004348</v>
      </c>
      <c r="Q50" s="3">
        <v>132.76408387234571</v>
      </c>
      <c r="R50" s="3">
        <v>137.69096347565841</v>
      </c>
      <c r="S50" s="3">
        <v>137.1965426457341</v>
      </c>
      <c r="T50" s="3">
        <v>136.3864414848419</v>
      </c>
      <c r="U50" s="3">
        <v>140.2990229108143</v>
      </c>
      <c r="V50" s="3">
        <v>144.82258135519879</v>
      </c>
      <c r="W50" s="3">
        <v>159.5481302569483</v>
      </c>
      <c r="X50" s="3">
        <v>169.69749130179551</v>
      </c>
      <c r="Y50" s="3">
        <v>181.93427140648501</v>
      </c>
      <c r="Z50" s="3">
        <v>195.2960427751116</v>
      </c>
      <c r="AA50" s="3">
        <v>228.66166703315039</v>
      </c>
      <c r="AB50" s="3">
        <v>245.75788745989499</v>
      </c>
      <c r="AC50" s="3">
        <v>262.96593942067938</v>
      </c>
      <c r="AD50" s="3">
        <v>286.65772497283928</v>
      </c>
      <c r="AE50" s="3">
        <v>343.54684200775188</v>
      </c>
      <c r="AF50" s="3">
        <v>380.78240195758133</v>
      </c>
      <c r="AG50" s="3">
        <v>445.60004344067482</v>
      </c>
      <c r="AH50" s="3">
        <v>469.08716043165589</v>
      </c>
    </row>
    <row r="51" spans="1:34" x14ac:dyDescent="0.35">
      <c r="A51" t="s">
        <v>54</v>
      </c>
      <c r="B51" t="s">
        <v>36</v>
      </c>
      <c r="C51" s="3">
        <v>100</v>
      </c>
      <c r="D51" s="3">
        <v>70.972870880010746</v>
      </c>
      <c r="E51" s="3">
        <v>34.09384743083978</v>
      </c>
      <c r="F51" s="3">
        <v>30.422331651291859</v>
      </c>
      <c r="G51" s="3">
        <v>38.725749712997427</v>
      </c>
      <c r="H51" s="3">
        <v>64.645300522591313</v>
      </c>
      <c r="I51" s="3">
        <v>120.17499506434289</v>
      </c>
      <c r="J51" s="3">
        <v>98.530448990292768</v>
      </c>
      <c r="K51" s="3">
        <v>87.364710662322054</v>
      </c>
      <c r="L51" s="3">
        <v>103.916466957023</v>
      </c>
      <c r="M51" s="3">
        <v>104.7604374613973</v>
      </c>
      <c r="N51" s="3">
        <v>100.20081014187549</v>
      </c>
      <c r="O51" s="3">
        <v>91.17643461772002</v>
      </c>
      <c r="P51" s="3">
        <v>87.330229664903129</v>
      </c>
      <c r="Q51" s="3">
        <v>99.735798360853806</v>
      </c>
      <c r="R51" s="3">
        <v>116.54936889810089</v>
      </c>
      <c r="S51" s="3">
        <v>119.4517010791096</v>
      </c>
      <c r="T51" s="3">
        <v>121.9572272263497</v>
      </c>
      <c r="U51" s="3">
        <v>122.5788480770882</v>
      </c>
      <c r="V51" s="3">
        <v>117.88794788330461</v>
      </c>
      <c r="W51" s="3">
        <v>116.4423673738637</v>
      </c>
      <c r="X51" s="3">
        <v>114.89775190029241</v>
      </c>
      <c r="Y51" s="3">
        <v>113.46296168509031</v>
      </c>
      <c r="Z51" s="3">
        <v>113.22699163642569</v>
      </c>
      <c r="AA51" s="3">
        <v>119.47167030701689</v>
      </c>
      <c r="AB51" s="3">
        <v>120.5109264495744</v>
      </c>
      <c r="AC51" s="3">
        <v>121.6204610263367</v>
      </c>
      <c r="AD51" s="3">
        <v>123.4090208382368</v>
      </c>
      <c r="AE51" s="3">
        <v>128.6386950043991</v>
      </c>
      <c r="AF51" s="3">
        <v>127.12996179967941</v>
      </c>
      <c r="AG51" s="3">
        <v>130.76249850830089</v>
      </c>
      <c r="AH51" s="3">
        <v>136.62697625041599</v>
      </c>
    </row>
    <row r="52" spans="1:34" x14ac:dyDescent="0.35">
      <c r="A52" t="s">
        <v>55</v>
      </c>
      <c r="B52" t="s">
        <v>36</v>
      </c>
      <c r="C52" s="3">
        <v>100</v>
      </c>
      <c r="D52" s="3">
        <v>80.468870647193143</v>
      </c>
      <c r="E52" s="3">
        <v>39.833860949368173</v>
      </c>
      <c r="F52" s="3">
        <v>36.586824238026509</v>
      </c>
      <c r="G52" s="3">
        <v>48.37807762747854</v>
      </c>
      <c r="H52" s="3">
        <v>89.176082139658305</v>
      </c>
      <c r="I52" s="3">
        <v>159.36762885249831</v>
      </c>
      <c r="J52" s="3">
        <v>119.5179468014521</v>
      </c>
      <c r="K52" s="3">
        <v>81.919141633612881</v>
      </c>
      <c r="L52" s="3">
        <v>77.782692209849998</v>
      </c>
      <c r="M52" s="3">
        <v>94.914247102769409</v>
      </c>
      <c r="N52" s="3">
        <v>137.52736181683591</v>
      </c>
      <c r="O52" s="3">
        <v>161.76664319732521</v>
      </c>
      <c r="P52" s="3">
        <v>165.2835194507602</v>
      </c>
      <c r="Q52" s="3">
        <v>163.46759891865329</v>
      </c>
      <c r="R52" s="3">
        <v>161.39428691293071</v>
      </c>
      <c r="S52" s="3">
        <v>150.82714652694909</v>
      </c>
      <c r="T52" s="3">
        <v>152.41965056299921</v>
      </c>
      <c r="U52" s="3">
        <v>175.70568134641891</v>
      </c>
      <c r="V52" s="3">
        <v>194.69572533949301</v>
      </c>
      <c r="W52" s="3">
        <v>226.7607218691596</v>
      </c>
      <c r="X52" s="3">
        <v>265.60274035647097</v>
      </c>
      <c r="Y52" s="3">
        <v>285.59673497258422</v>
      </c>
      <c r="Z52" s="3">
        <v>296.30319512591171</v>
      </c>
      <c r="AA52" s="3">
        <v>318.59828840792488</v>
      </c>
      <c r="AB52" s="3">
        <v>310.0106571550719</v>
      </c>
      <c r="AC52" s="3">
        <v>303.23340757894073</v>
      </c>
      <c r="AD52" s="3">
        <v>285.61921939433398</v>
      </c>
      <c r="AE52" s="3">
        <v>306.72046719717201</v>
      </c>
      <c r="AF52" s="3">
        <v>308.64985380806132</v>
      </c>
      <c r="AG52" s="3">
        <v>325.52416529054739</v>
      </c>
      <c r="AH52" s="3">
        <v>310.38947176316202</v>
      </c>
    </row>
    <row r="53" spans="1:34" x14ac:dyDescent="0.35">
      <c r="A53" t="s">
        <v>56</v>
      </c>
      <c r="B53" t="s">
        <v>36</v>
      </c>
      <c r="C53" s="3">
        <v>100</v>
      </c>
      <c r="D53" s="3">
        <v>65.886316119685119</v>
      </c>
      <c r="E53" s="3">
        <v>26.770773372917851</v>
      </c>
      <c r="F53" s="3">
        <v>18.649531079390631</v>
      </c>
      <c r="G53" s="3">
        <v>20.319354309741229</v>
      </c>
      <c r="H53" s="3">
        <v>41.380018247311511</v>
      </c>
      <c r="I53" s="3">
        <v>113.295512993247</v>
      </c>
      <c r="J53" s="3">
        <v>100.04468259451539</v>
      </c>
      <c r="K53" s="3">
        <v>75.223689057786757</v>
      </c>
      <c r="L53" s="3">
        <v>74.772460832101885</v>
      </c>
      <c r="M53" s="3">
        <v>81.144240168686395</v>
      </c>
      <c r="N53" s="3">
        <v>103.9757240805038</v>
      </c>
      <c r="O53" s="3">
        <v>110.69309976893079</v>
      </c>
      <c r="P53" s="3">
        <v>115.04818226096501</v>
      </c>
      <c r="Q53" s="3">
        <v>104.5622127893335</v>
      </c>
      <c r="R53" s="3">
        <v>95.78981420238685</v>
      </c>
      <c r="S53" s="3">
        <v>31.509132256768229</v>
      </c>
      <c r="T53" s="3">
        <v>26.800319854049501</v>
      </c>
      <c r="U53" s="3">
        <v>68.676718063981212</v>
      </c>
      <c r="V53" s="3">
        <v>98.211006497540737</v>
      </c>
      <c r="W53" s="3">
        <v>133.00657563277539</v>
      </c>
      <c r="X53" s="3">
        <v>150.86567759250511</v>
      </c>
      <c r="Y53" s="3">
        <v>158.70208391526171</v>
      </c>
      <c r="Z53" s="3">
        <v>150.72285457913799</v>
      </c>
      <c r="AA53" s="3">
        <v>135.95221680992529</v>
      </c>
      <c r="AB53" s="3">
        <v>117.5091801412467</v>
      </c>
      <c r="AC53" s="3">
        <v>104.78991278074879</v>
      </c>
      <c r="AD53" s="3">
        <v>123.0650648333887</v>
      </c>
      <c r="AE53" s="3">
        <v>112.49013046160781</v>
      </c>
      <c r="AF53" s="3">
        <v>110.39504814190791</v>
      </c>
      <c r="AG53" s="3">
        <v>109.8046047831824</v>
      </c>
      <c r="AH53" s="3">
        <v>104.7190166190063</v>
      </c>
    </row>
    <row r="54" spans="1:34" x14ac:dyDescent="0.35">
      <c r="A54" t="s">
        <v>57</v>
      </c>
      <c r="B54" t="s">
        <v>58</v>
      </c>
      <c r="C54" s="3">
        <v>100</v>
      </c>
      <c r="D54" s="3">
        <v>40.230121974732228</v>
      </c>
      <c r="E54" s="3">
        <v>11.70678760728874</v>
      </c>
      <c r="F54" s="3">
        <v>6.4351008910054821</v>
      </c>
      <c r="G54" s="3">
        <v>4.7875832027968936</v>
      </c>
      <c r="H54" s="3">
        <v>3.8263538474646048</v>
      </c>
      <c r="I54" s="3">
        <v>3.5637531890368441</v>
      </c>
      <c r="J54" s="3">
        <v>2.8162736826654502</v>
      </c>
      <c r="K54" s="3">
        <v>2.0688126796193989</v>
      </c>
      <c r="L54" s="3">
        <v>1.8634865822956701</v>
      </c>
      <c r="M54" s="3">
        <v>1.21145365850771</v>
      </c>
      <c r="N54" s="3">
        <v>0.64874407055302163</v>
      </c>
      <c r="O54" s="3">
        <v>1.941376329862146</v>
      </c>
      <c r="P54" s="3">
        <v>2.137814174390186</v>
      </c>
      <c r="Q54" s="3">
        <v>2.5936513764303011</v>
      </c>
      <c r="R54" s="3">
        <v>2.4307523884385409</v>
      </c>
      <c r="S54" s="3">
        <v>1.77483342787633</v>
      </c>
      <c r="T54" s="3">
        <v>1.639229101105605</v>
      </c>
      <c r="U54" s="3">
        <v>0.75184426027341089</v>
      </c>
      <c r="V54" s="3">
        <v>3.9397866776003758E-2</v>
      </c>
      <c r="W54" s="3">
        <v>3.2906523459429629</v>
      </c>
      <c r="X54" s="3">
        <v>3.5548150882171572</v>
      </c>
      <c r="Y54" s="3">
        <v>3.5618262196185251</v>
      </c>
      <c r="Z54" s="3">
        <v>3.4389901134645111</v>
      </c>
      <c r="AA54" s="3">
        <v>3.304630290788396</v>
      </c>
      <c r="AB54" s="3">
        <v>3.1402540745125829</v>
      </c>
      <c r="AC54" s="3">
        <v>2.628682962839501</v>
      </c>
      <c r="AD54" s="3">
        <v>0.70920661920442618</v>
      </c>
      <c r="AE54" s="3">
        <v>0</v>
      </c>
      <c r="AF54" s="3">
        <v>0</v>
      </c>
      <c r="AG54" s="3">
        <v>0</v>
      </c>
      <c r="AH54" s="3">
        <v>0.6096761045268867</v>
      </c>
    </row>
    <row r="55" spans="1:34" x14ac:dyDescent="0.35">
      <c r="A55" t="s">
        <v>59</v>
      </c>
      <c r="B55" t="s">
        <v>58</v>
      </c>
      <c r="C55" s="3">
        <v>100</v>
      </c>
      <c r="D55" s="3">
        <v>39.907022395360258</v>
      </c>
      <c r="E55" s="3">
        <v>8.6574612417125962</v>
      </c>
      <c r="F55" s="3">
        <v>2.7055821656528178</v>
      </c>
      <c r="G55" s="3">
        <v>0.9695006195627619</v>
      </c>
      <c r="H55" s="3">
        <v>0.5022733076395508</v>
      </c>
      <c r="I55" s="3">
        <v>0.99232997293945291</v>
      </c>
      <c r="J55" s="3">
        <v>0.87036096422539699</v>
      </c>
      <c r="K55" s="3">
        <v>1.046532799936063</v>
      </c>
      <c r="L55" s="3">
        <v>1.178271522442516</v>
      </c>
      <c r="M55" s="3">
        <v>1.182376896469171</v>
      </c>
      <c r="N55" s="3">
        <v>1.2119719495655801</v>
      </c>
      <c r="O55" s="3">
        <v>1.387683954561399</v>
      </c>
      <c r="P55" s="3">
        <v>1.3372645600414561</v>
      </c>
      <c r="Q55" s="3">
        <v>1.220820050312408</v>
      </c>
      <c r="R55" s="3">
        <v>1.311060364390741</v>
      </c>
      <c r="S55" s="3">
        <v>0.46720292126460022</v>
      </c>
      <c r="T55" s="3">
        <v>1.1240036165641829</v>
      </c>
      <c r="U55" s="3">
        <v>1.4183930800492159</v>
      </c>
      <c r="V55" s="3">
        <v>1.50466395764981</v>
      </c>
      <c r="W55" s="3">
        <v>4.5193553333567396</v>
      </c>
      <c r="X55" s="3">
        <v>4.4304449704056292</v>
      </c>
      <c r="Y55" s="3">
        <v>4.3099086728986267</v>
      </c>
      <c r="Z55" s="3">
        <v>4.4091396307416648</v>
      </c>
      <c r="AA55" s="3">
        <v>4.8493402429377408</v>
      </c>
      <c r="AB55" s="3">
        <v>4.6357619367013019</v>
      </c>
      <c r="AC55" s="3">
        <v>4.6709255502633047</v>
      </c>
      <c r="AD55" s="3">
        <v>1.835591797926226</v>
      </c>
      <c r="AE55" s="3">
        <v>2.247492554378943</v>
      </c>
      <c r="AF55" s="3">
        <v>2.087354894094597</v>
      </c>
      <c r="AG55" s="3">
        <v>2.340020087150144</v>
      </c>
      <c r="AH55" s="3">
        <v>1.984321212803019</v>
      </c>
    </row>
  </sheetData>
  <conditionalFormatting sqref="C2:AH25 C27:AH55 C26:AA26 AC26:AH26">
    <cfRule type="cellIs" dxfId="8" priority="2" operator="greaterThanOrEqual">
      <formula>99.5</formula>
    </cfRule>
  </conditionalFormatting>
  <conditionalFormatting sqref="AB26">
    <cfRule type="cellIs" dxfId="7" priority="1" operator="greaterThan">
      <formula>99.5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AC0E-B1F9-4E2F-9EEB-41D0F7E5AEFC}">
  <dimension ref="A1:AH55"/>
  <sheetViews>
    <sheetView zoomScale="53" workbookViewId="0">
      <selection activeCell="AB26" sqref="AB26"/>
    </sheetView>
  </sheetViews>
  <sheetFormatPr defaultRowHeight="14.5" x14ac:dyDescent="0.35"/>
  <cols>
    <col min="1" max="2" width="6.7265625" customWidth="1"/>
    <col min="3" max="34" width="6.7265625" style="3" customWidth="1"/>
  </cols>
  <sheetData>
    <row r="1" spans="1:34" s="2" customFormat="1" x14ac:dyDescent="0.35">
      <c r="A1" s="1" t="s">
        <v>0</v>
      </c>
      <c r="B1" s="1" t="s">
        <v>1</v>
      </c>
      <c r="C1" s="1">
        <v>0</v>
      </c>
      <c r="D1" s="1">
        <v>2</v>
      </c>
      <c r="E1" s="1">
        <v>4</v>
      </c>
      <c r="F1" s="1">
        <v>7</v>
      </c>
      <c r="G1" s="1">
        <v>9</v>
      </c>
      <c r="H1" s="1">
        <v>11</v>
      </c>
      <c r="I1" s="1">
        <v>14</v>
      </c>
      <c r="J1" s="1">
        <v>16</v>
      </c>
      <c r="K1" s="1">
        <v>18</v>
      </c>
      <c r="L1" s="1">
        <v>21</v>
      </c>
      <c r="M1" s="1">
        <v>23</v>
      </c>
      <c r="N1" s="1">
        <v>25</v>
      </c>
      <c r="O1" s="1">
        <v>28</v>
      </c>
      <c r="P1" s="1">
        <v>30</v>
      </c>
      <c r="Q1" s="1">
        <v>32</v>
      </c>
      <c r="R1" s="1">
        <v>35</v>
      </c>
      <c r="S1" s="1">
        <v>37</v>
      </c>
      <c r="T1" s="1">
        <v>39</v>
      </c>
      <c r="U1" s="1">
        <v>42</v>
      </c>
      <c r="V1" s="1">
        <v>44</v>
      </c>
      <c r="W1" s="1">
        <v>46</v>
      </c>
      <c r="X1" s="1">
        <v>49</v>
      </c>
      <c r="Y1" s="1">
        <v>51</v>
      </c>
      <c r="Z1" s="1">
        <v>53</v>
      </c>
      <c r="AA1" s="1">
        <v>56</v>
      </c>
      <c r="AB1" s="1">
        <v>58</v>
      </c>
      <c r="AC1" s="1">
        <v>60</v>
      </c>
      <c r="AD1" s="1">
        <v>63</v>
      </c>
      <c r="AE1" s="1">
        <v>65</v>
      </c>
      <c r="AF1" s="1">
        <v>67</v>
      </c>
      <c r="AG1" s="1">
        <v>70</v>
      </c>
      <c r="AH1" s="1">
        <v>72</v>
      </c>
    </row>
    <row r="2" spans="1:34" x14ac:dyDescent="0.35">
      <c r="A2" t="s">
        <v>2</v>
      </c>
      <c r="B2" t="s">
        <v>3</v>
      </c>
      <c r="C2" s="3">
        <v>100</v>
      </c>
      <c r="D2" s="3">
        <v>61.710048960206628</v>
      </c>
      <c r="E2" s="3">
        <v>21.9940269656712</v>
      </c>
      <c r="F2" s="3">
        <v>9.3358239606643263</v>
      </c>
      <c r="G2" s="3">
        <v>6.2804978498733126</v>
      </c>
      <c r="H2" s="3">
        <v>4.3102681696775793</v>
      </c>
      <c r="I2" s="3">
        <v>3.39702848373804</v>
      </c>
      <c r="J2" s="3">
        <v>2.1374818790372951</v>
      </c>
      <c r="K2" s="3">
        <v>1.136245851855423</v>
      </c>
      <c r="L2" s="3">
        <v>0.26315853394734823</v>
      </c>
      <c r="M2" s="3">
        <v>0</v>
      </c>
      <c r="N2" s="3">
        <v>0</v>
      </c>
      <c r="O2" s="3">
        <v>0.61238331616469133</v>
      </c>
      <c r="P2" s="3">
        <v>2.0198798282480719</v>
      </c>
      <c r="Q2" s="3">
        <v>1.261770662798942</v>
      </c>
      <c r="R2" s="3">
        <v>1.3175675246106759</v>
      </c>
      <c r="S2" s="3">
        <v>0.46013372199522118</v>
      </c>
      <c r="T2" s="3">
        <v>0.35605627982249188</v>
      </c>
      <c r="U2" s="3">
        <v>0</v>
      </c>
      <c r="V2" s="3">
        <v>0</v>
      </c>
      <c r="W2" s="3">
        <v>1.0536493112442511</v>
      </c>
      <c r="X2" s="3">
        <v>1.0794159417811211</v>
      </c>
      <c r="Y2" s="3">
        <v>0.63898281952231739</v>
      </c>
      <c r="Z2" s="3">
        <v>0.57195774950735512</v>
      </c>
      <c r="AA2" s="3">
        <v>0.68874905571361034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</row>
    <row r="3" spans="1:34" x14ac:dyDescent="0.35">
      <c r="A3" t="s">
        <v>4</v>
      </c>
      <c r="B3" t="s">
        <v>3</v>
      </c>
      <c r="C3" s="3">
        <v>97.263720815002131</v>
      </c>
      <c r="D3" s="3">
        <v>59.015244091106169</v>
      </c>
      <c r="E3" s="3">
        <v>18.99432848107444</v>
      </c>
      <c r="F3" s="3">
        <v>7.3248586360288366</v>
      </c>
      <c r="G3" s="3">
        <v>4.2307280071446023</v>
      </c>
      <c r="H3" s="3">
        <v>1.7324489597484161</v>
      </c>
      <c r="I3" s="3">
        <v>1.2836066925632981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35">
      <c r="A4" t="s">
        <v>5</v>
      </c>
      <c r="B4" t="s">
        <v>3</v>
      </c>
      <c r="C4" s="3">
        <v>100</v>
      </c>
      <c r="D4" s="3">
        <v>53.187596764386178</v>
      </c>
      <c r="E4" s="3">
        <v>18.15507317240672</v>
      </c>
      <c r="F4" s="3">
        <v>8.8764789743158374</v>
      </c>
      <c r="G4" s="3">
        <v>6.3190394199206983</v>
      </c>
      <c r="H4" s="3">
        <v>4.8205141250228012</v>
      </c>
      <c r="I4" s="3">
        <v>4.4350065753575034</v>
      </c>
      <c r="J4" s="3">
        <v>3.3349908933361658</v>
      </c>
      <c r="K4" s="3">
        <v>2.6696689269172462</v>
      </c>
      <c r="L4" s="3">
        <v>1.914342981267682</v>
      </c>
      <c r="M4" s="3">
        <v>1.150817136742426</v>
      </c>
      <c r="N4" s="3">
        <v>0.42700488393113872</v>
      </c>
      <c r="O4" s="3">
        <v>2.0609565040169402</v>
      </c>
      <c r="P4" s="3">
        <v>2.4908544095828979</v>
      </c>
      <c r="Q4" s="3">
        <v>2.0205334353489972</v>
      </c>
      <c r="R4" s="3">
        <v>2.587884557857441</v>
      </c>
      <c r="S4" s="3">
        <v>1.1542179835922599</v>
      </c>
      <c r="T4" s="3">
        <v>1.1091347497233079</v>
      </c>
      <c r="U4" s="3">
        <v>0.86270348655892937</v>
      </c>
      <c r="V4" s="3">
        <v>0</v>
      </c>
      <c r="W4" s="3">
        <v>1.66420573521376</v>
      </c>
      <c r="X4" s="3">
        <v>1.993599765734374</v>
      </c>
      <c r="Y4" s="3">
        <v>1.6562635096534091</v>
      </c>
      <c r="Z4" s="3">
        <v>1.9230136169998271</v>
      </c>
      <c r="AA4" s="3">
        <v>2.0533964441635062</v>
      </c>
      <c r="AB4" s="3">
        <v>1.143356022404618</v>
      </c>
      <c r="AC4" s="3">
        <v>0.48648501451808651</v>
      </c>
      <c r="AD4" s="3">
        <v>0</v>
      </c>
      <c r="AE4" s="3">
        <v>0</v>
      </c>
      <c r="AF4" s="3">
        <v>0</v>
      </c>
      <c r="AG4" s="3">
        <v>0</v>
      </c>
      <c r="AH4" s="3">
        <v>0.4173438852859595</v>
      </c>
    </row>
    <row r="5" spans="1:34" x14ac:dyDescent="0.35">
      <c r="A5" t="s">
        <v>6</v>
      </c>
      <c r="B5" t="s">
        <v>3</v>
      </c>
      <c r="C5" s="3">
        <v>97.801740310985707</v>
      </c>
      <c r="D5" s="3">
        <v>56.059123505552641</v>
      </c>
      <c r="E5" s="3">
        <v>20.728248402714708</v>
      </c>
      <c r="F5" s="3">
        <v>7.3347755132919179</v>
      </c>
      <c r="G5" s="3">
        <v>3.7961987830834372</v>
      </c>
      <c r="H5" s="3">
        <v>1.8274193604950171</v>
      </c>
      <c r="I5" s="3">
        <v>1.506096046506884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</row>
    <row r="6" spans="1:34" x14ac:dyDescent="0.35">
      <c r="A6" t="s">
        <v>7</v>
      </c>
      <c r="B6" t="s">
        <v>3</v>
      </c>
      <c r="C6" s="3">
        <v>98.311885886668293</v>
      </c>
      <c r="D6" s="3">
        <v>56.119285376919827</v>
      </c>
      <c r="E6" s="3">
        <v>20.98452923661797</v>
      </c>
      <c r="F6" s="3">
        <v>8.9260287046307116</v>
      </c>
      <c r="G6" s="3">
        <v>5.861636840129079</v>
      </c>
      <c r="H6" s="3">
        <v>4.1777745764242233</v>
      </c>
      <c r="I6" s="3">
        <v>3.7091896708415049</v>
      </c>
      <c r="J6" s="3">
        <v>2.290079177687371</v>
      </c>
      <c r="K6" s="3">
        <v>1.4490681170194879</v>
      </c>
      <c r="L6" s="3">
        <v>0.65235761795682301</v>
      </c>
      <c r="M6" s="3">
        <v>0</v>
      </c>
      <c r="N6" s="3">
        <v>0</v>
      </c>
      <c r="O6" s="3">
        <v>2.5699583726581859E-2</v>
      </c>
      <c r="P6" s="3">
        <v>0.65177767822594879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x14ac:dyDescent="0.35">
      <c r="A7" t="s">
        <v>8</v>
      </c>
      <c r="B7" t="s">
        <v>3</v>
      </c>
      <c r="C7" s="3">
        <v>98.418975546162102</v>
      </c>
      <c r="D7" s="3">
        <v>83.600307733110796</v>
      </c>
      <c r="E7" s="3">
        <v>41.237540829191467</v>
      </c>
      <c r="F7" s="3">
        <v>18.853419188587971</v>
      </c>
      <c r="G7" s="3">
        <v>11.967836327341971</v>
      </c>
      <c r="H7" s="3">
        <v>6.9745140144597064</v>
      </c>
      <c r="I7" s="3">
        <v>5.9596235303731744</v>
      </c>
      <c r="J7" s="3">
        <v>3.0614982985884498</v>
      </c>
      <c r="K7" s="3">
        <v>1.6007057653658729</v>
      </c>
      <c r="L7" s="3">
        <v>0.25993517265952359</v>
      </c>
      <c r="M7" s="3">
        <v>0</v>
      </c>
      <c r="N7" s="3">
        <v>0</v>
      </c>
      <c r="O7" s="3">
        <v>0</v>
      </c>
      <c r="P7" s="3">
        <v>1.5709944793480191</v>
      </c>
      <c r="Q7" s="3">
        <v>0.58607276544978815</v>
      </c>
      <c r="R7" s="3">
        <v>1.7965704356718519</v>
      </c>
      <c r="S7" s="3">
        <v>4.2218451715514443E-2</v>
      </c>
      <c r="T7" s="3">
        <v>0</v>
      </c>
      <c r="U7" s="3">
        <v>0</v>
      </c>
      <c r="V7" s="3">
        <v>0</v>
      </c>
      <c r="W7" s="3">
        <v>0</v>
      </c>
      <c r="X7" s="3">
        <v>0.2843190088758672</v>
      </c>
      <c r="Y7" s="3">
        <v>0.14392853579062431</v>
      </c>
      <c r="Z7" s="3">
        <v>0</v>
      </c>
      <c r="AA7" s="3">
        <v>0.1670104570117428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x14ac:dyDescent="0.35">
      <c r="A8" t="s">
        <v>9</v>
      </c>
      <c r="B8" t="s">
        <v>3</v>
      </c>
      <c r="C8" s="3">
        <v>100</v>
      </c>
      <c r="D8" s="3">
        <v>60.995806631747627</v>
      </c>
      <c r="E8" s="3">
        <v>21.171042413891762</v>
      </c>
      <c r="F8" s="3">
        <v>9.1890834365765048</v>
      </c>
      <c r="G8" s="3">
        <v>5.5281113644281081</v>
      </c>
      <c r="H8" s="3">
        <v>4.0588216546260831</v>
      </c>
      <c r="I8" s="3">
        <v>3.033595421845718</v>
      </c>
      <c r="J8" s="3">
        <v>1.8082041874447889</v>
      </c>
      <c r="K8" s="3">
        <v>0.96065807872449094</v>
      </c>
      <c r="L8" s="3">
        <v>0</v>
      </c>
      <c r="M8" s="3">
        <v>0</v>
      </c>
      <c r="N8" s="3">
        <v>0</v>
      </c>
      <c r="O8" s="3">
        <v>0.24987147209535179</v>
      </c>
      <c r="P8" s="3">
        <v>1.762693932923056</v>
      </c>
      <c r="Q8" s="3">
        <v>1.0298155236767761</v>
      </c>
      <c r="R8" s="3">
        <v>1.038023119820807</v>
      </c>
      <c r="S8" s="3">
        <v>1.9976099369313789E-2</v>
      </c>
      <c r="T8" s="3">
        <v>0</v>
      </c>
      <c r="U8" s="3">
        <v>0</v>
      </c>
      <c r="V8" s="3">
        <v>0</v>
      </c>
      <c r="W8" s="3">
        <v>0</v>
      </c>
      <c r="X8" s="3">
        <v>0.48513579414534769</v>
      </c>
      <c r="Y8" s="3">
        <v>7.4463187961787247E-2</v>
      </c>
      <c r="Z8" s="3">
        <v>2.3133169351016319E-2</v>
      </c>
      <c r="AA8" s="3">
        <v>0.44189208388631968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35">
      <c r="A9" t="s">
        <v>10</v>
      </c>
      <c r="B9" t="s">
        <v>3</v>
      </c>
      <c r="C9" s="3">
        <v>100</v>
      </c>
      <c r="D9" s="3">
        <v>58.76794642558658</v>
      </c>
      <c r="E9" s="3">
        <v>22.167216257498659</v>
      </c>
      <c r="F9" s="3">
        <v>10.51198769869837</v>
      </c>
      <c r="G9" s="3">
        <v>7.1667584263432378</v>
      </c>
      <c r="H9" s="3">
        <v>4.3688076027418132</v>
      </c>
      <c r="I9" s="3">
        <v>3.3985684515160171</v>
      </c>
      <c r="J9" s="3">
        <v>2.5322432532371222</v>
      </c>
      <c r="K9" s="3">
        <v>0.93490509721864024</v>
      </c>
      <c r="L9" s="3">
        <v>0.5861990653070317</v>
      </c>
      <c r="M9" s="3">
        <v>0</v>
      </c>
      <c r="N9" s="3">
        <v>0</v>
      </c>
      <c r="O9" s="3">
        <v>0.75608165383122772</v>
      </c>
      <c r="P9" s="3">
        <v>2.4491103540455512</v>
      </c>
      <c r="Q9" s="3">
        <v>1.3348530810394921</v>
      </c>
      <c r="R9" s="3">
        <v>1.593178939208352</v>
      </c>
      <c r="S9" s="3">
        <v>0.3085165243996999</v>
      </c>
      <c r="T9" s="3">
        <v>9.3801069030355275E-2</v>
      </c>
      <c r="U9" s="3">
        <v>0</v>
      </c>
      <c r="V9" s="3">
        <v>0</v>
      </c>
      <c r="W9" s="3">
        <v>0.35726311322613868</v>
      </c>
      <c r="X9" s="3">
        <v>0.89356744212305528</v>
      </c>
      <c r="Y9" s="3">
        <v>0.58351582352866038</v>
      </c>
      <c r="Z9" s="3">
        <v>0.24196938944348459</v>
      </c>
      <c r="AA9" s="3">
        <v>1.161916837451116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x14ac:dyDescent="0.35">
      <c r="A10" t="s">
        <v>11</v>
      </c>
      <c r="B10" t="s">
        <v>3</v>
      </c>
      <c r="C10" s="3">
        <v>100</v>
      </c>
      <c r="D10" s="3">
        <v>61.827260065841571</v>
      </c>
      <c r="E10" s="3">
        <v>25.749576874384989</v>
      </c>
      <c r="F10" s="3">
        <v>12.55312606601025</v>
      </c>
      <c r="G10" s="3">
        <v>8.4489748694769418</v>
      </c>
      <c r="H10" s="3">
        <v>5.689085081109523</v>
      </c>
      <c r="I10" s="3">
        <v>4.3258319017987548</v>
      </c>
      <c r="J10" s="3">
        <v>2.4083799501095622</v>
      </c>
      <c r="K10" s="3">
        <v>0.37483710866177827</v>
      </c>
      <c r="L10" s="3">
        <v>0</v>
      </c>
      <c r="M10" s="3">
        <v>0</v>
      </c>
      <c r="N10" s="3">
        <v>0</v>
      </c>
      <c r="O10" s="3">
        <v>0</v>
      </c>
      <c r="P10" s="3">
        <v>1.94543089007817</v>
      </c>
      <c r="Q10" s="3">
        <v>0.95644201284564734</v>
      </c>
      <c r="R10" s="3">
        <v>0.93328820798583201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0.25183949884313928</v>
      </c>
      <c r="Y10" s="3">
        <v>0</v>
      </c>
      <c r="Z10" s="3">
        <v>0</v>
      </c>
      <c r="AA10" s="3">
        <v>0.38638866062633798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x14ac:dyDescent="0.35">
      <c r="A11" t="s">
        <v>12</v>
      </c>
      <c r="B11" t="s">
        <v>3</v>
      </c>
      <c r="C11" s="3">
        <v>100</v>
      </c>
      <c r="D11" s="3">
        <v>60.520608535007483</v>
      </c>
      <c r="E11" s="3">
        <v>21.29015986446079</v>
      </c>
      <c r="F11" s="3">
        <v>9.1222069375375732</v>
      </c>
      <c r="G11" s="3">
        <v>6.0483272104783321</v>
      </c>
      <c r="H11" s="3">
        <v>4.053647157549694</v>
      </c>
      <c r="I11" s="3">
        <v>3.613023952578903</v>
      </c>
      <c r="J11" s="3">
        <v>1.88418912859958</v>
      </c>
      <c r="K11" s="3">
        <v>0.87303371325369838</v>
      </c>
      <c r="L11" s="3">
        <v>0.27123023724784312</v>
      </c>
      <c r="M11" s="3">
        <v>0</v>
      </c>
      <c r="N11" s="3">
        <v>0</v>
      </c>
      <c r="O11" s="3">
        <v>0.56974414385296757</v>
      </c>
      <c r="P11" s="3">
        <v>2.104428819167786</v>
      </c>
      <c r="Q11" s="3">
        <v>1.638134160895278</v>
      </c>
      <c r="R11" s="3">
        <v>2.0087825812674511</v>
      </c>
      <c r="S11" s="3">
        <v>0.83942907954996926</v>
      </c>
      <c r="T11" s="3">
        <v>0.50084592046414844</v>
      </c>
      <c r="U11" s="3">
        <v>0</v>
      </c>
      <c r="V11" s="3">
        <v>0</v>
      </c>
      <c r="W11" s="3">
        <v>0.96583871046012593</v>
      </c>
      <c r="X11" s="3">
        <v>1.3329521815379539</v>
      </c>
      <c r="Y11" s="3">
        <v>1.17849300664738</v>
      </c>
      <c r="Z11" s="3">
        <v>0.61268292746391362</v>
      </c>
      <c r="AA11" s="3">
        <v>1.67964673383346</v>
      </c>
      <c r="AB11" s="3">
        <v>1.1576717538214199E-2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x14ac:dyDescent="0.35">
      <c r="A12" t="s">
        <v>13</v>
      </c>
      <c r="B12" t="s">
        <v>3</v>
      </c>
      <c r="C12" s="3">
        <v>100</v>
      </c>
      <c r="D12" s="3">
        <v>59.561018473322299</v>
      </c>
      <c r="E12" s="3">
        <v>23.417995729256351</v>
      </c>
      <c r="F12" s="3">
        <v>12.09792722601915</v>
      </c>
      <c r="G12" s="3">
        <v>8.7672132478299716</v>
      </c>
      <c r="H12" s="3">
        <v>6.4169007094556418</v>
      </c>
      <c r="I12" s="3">
        <v>5.0248591206120956</v>
      </c>
      <c r="J12" s="3">
        <v>3.9162954016776519</v>
      </c>
      <c r="K12" s="3">
        <v>2.406899857672486</v>
      </c>
      <c r="L12" s="3">
        <v>1.464800492422587</v>
      </c>
      <c r="M12" s="3">
        <v>0.50404588981026666</v>
      </c>
      <c r="N12" s="3">
        <v>0</v>
      </c>
      <c r="O12" s="3">
        <v>1.378446890561597</v>
      </c>
      <c r="P12" s="3">
        <v>3.510310294449063</v>
      </c>
      <c r="Q12" s="3">
        <v>2.9199996271337381</v>
      </c>
      <c r="R12" s="3">
        <v>2.6247381614330849</v>
      </c>
      <c r="S12" s="3">
        <v>1.182295118585805</v>
      </c>
      <c r="T12" s="3">
        <v>1.5306426891327221</v>
      </c>
      <c r="U12" s="3">
        <v>1.1609500054186199</v>
      </c>
      <c r="V12" s="3">
        <v>0.58797788501468629</v>
      </c>
      <c r="W12" s="3">
        <v>1.6283080073949969</v>
      </c>
      <c r="X12" s="3">
        <v>1.526965948609966</v>
      </c>
      <c r="Y12" s="3">
        <v>1.7846480173171939</v>
      </c>
      <c r="Z12" s="3">
        <v>1.455032262483638</v>
      </c>
      <c r="AA12" s="3">
        <v>0.96192156524297256</v>
      </c>
      <c r="AB12" s="3">
        <v>0.29154684420262089</v>
      </c>
      <c r="AC12" s="3">
        <v>0.14286026080666969</v>
      </c>
      <c r="AD12" s="3">
        <v>0.28071745711574719</v>
      </c>
      <c r="AE12" s="3">
        <v>0</v>
      </c>
      <c r="AF12" s="3">
        <v>0</v>
      </c>
      <c r="AG12" s="3">
        <v>0</v>
      </c>
      <c r="AH12" s="3">
        <v>0</v>
      </c>
    </row>
    <row r="13" spans="1:34" x14ac:dyDescent="0.35">
      <c r="A13" t="s">
        <v>14</v>
      </c>
      <c r="B13" t="s">
        <v>3</v>
      </c>
      <c r="C13" s="3">
        <v>100</v>
      </c>
      <c r="D13" s="3">
        <v>59.959206907122287</v>
      </c>
      <c r="E13" s="3">
        <v>20.067530042642382</v>
      </c>
      <c r="F13" s="3">
        <v>9.1667999786350958</v>
      </c>
      <c r="G13" s="3">
        <v>5.946460559283322</v>
      </c>
      <c r="H13" s="3">
        <v>4.0615029919992507</v>
      </c>
      <c r="I13" s="3">
        <v>3.4120821505981498</v>
      </c>
      <c r="J13" s="3">
        <v>2.6482076252027449</v>
      </c>
      <c r="K13" s="3">
        <v>1.4301550838664241</v>
      </c>
      <c r="L13" s="3">
        <v>0.46872881691814522</v>
      </c>
      <c r="M13" s="3">
        <v>0</v>
      </c>
      <c r="N13" s="3">
        <v>0</v>
      </c>
      <c r="O13" s="3">
        <v>0.46436659264760971</v>
      </c>
      <c r="P13" s="3">
        <v>2.0036211664085428</v>
      </c>
      <c r="Q13" s="3">
        <v>1.4923605497508099</v>
      </c>
      <c r="R13" s="3">
        <v>1.245082286574029</v>
      </c>
      <c r="S13" s="3">
        <v>0.5521239527013152</v>
      </c>
      <c r="T13" s="3">
        <v>0.15250095974733169</v>
      </c>
      <c r="U13" s="3">
        <v>0</v>
      </c>
      <c r="V13" s="3">
        <v>0</v>
      </c>
      <c r="W13" s="3">
        <v>0.67107452637512566</v>
      </c>
      <c r="X13" s="3">
        <v>0.48845435865157549</v>
      </c>
      <c r="Y13" s="3">
        <v>0.78317963358005749</v>
      </c>
      <c r="Z13" s="3">
        <v>0.64946668494443183</v>
      </c>
      <c r="AA13" s="3">
        <v>0.43068983522740623</v>
      </c>
      <c r="AB13" s="3">
        <v>7.1806068987523008E-2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35">
      <c r="A14" t="s">
        <v>15</v>
      </c>
      <c r="B14" t="s">
        <v>3</v>
      </c>
      <c r="C14" s="3">
        <v>97.492392621155005</v>
      </c>
      <c r="D14" s="3">
        <v>56.276298989114252</v>
      </c>
      <c r="E14" s="3">
        <v>20.876487047385041</v>
      </c>
      <c r="F14" s="3">
        <v>7.9460552727809137</v>
      </c>
      <c r="G14" s="3">
        <v>4.4701035769489934</v>
      </c>
      <c r="H14" s="3">
        <v>2.5020299224540539</v>
      </c>
      <c r="I14" s="3">
        <v>1.9900303874582079</v>
      </c>
      <c r="J14" s="3">
        <v>0.38019051493205019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0.1275762057058821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1.0206740251560049</v>
      </c>
      <c r="Y14" s="3">
        <v>0</v>
      </c>
      <c r="Z14" s="3">
        <v>0.19050302510043471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1.6819838454363461E-3</v>
      </c>
    </row>
    <row r="15" spans="1:34" x14ac:dyDescent="0.35">
      <c r="A15" t="s">
        <v>16</v>
      </c>
      <c r="B15" t="s">
        <v>3</v>
      </c>
      <c r="C15" s="3">
        <v>100</v>
      </c>
      <c r="D15" s="3">
        <v>60.323466795700213</v>
      </c>
      <c r="E15" s="3">
        <v>24.80731093461738</v>
      </c>
      <c r="F15" s="3">
        <v>12.50060010881959</v>
      </c>
      <c r="G15" s="3">
        <v>9.3143194283510393</v>
      </c>
      <c r="H15" s="3">
        <v>7.1422585634718416</v>
      </c>
      <c r="I15" s="3">
        <v>6.5042698254319671</v>
      </c>
      <c r="J15" s="3">
        <v>5.3561581842735988</v>
      </c>
      <c r="K15" s="3">
        <v>4.1233290726558218</v>
      </c>
      <c r="L15" s="3">
        <v>3.3732339258236399</v>
      </c>
      <c r="M15" s="3">
        <v>2.4601388733093978</v>
      </c>
      <c r="N15" s="3">
        <v>1.656577289452926</v>
      </c>
      <c r="O15" s="3">
        <v>3.3461728138398512</v>
      </c>
      <c r="P15" s="3">
        <v>4.9365352217878362</v>
      </c>
      <c r="Q15" s="3">
        <v>4.2690555368254834</v>
      </c>
      <c r="R15" s="3">
        <v>4.5509086034824326</v>
      </c>
      <c r="S15" s="3">
        <v>3.6111202703508209</v>
      </c>
      <c r="T15" s="3">
        <v>2.7282737094306069</v>
      </c>
      <c r="U15" s="3">
        <v>2.793102779550424</v>
      </c>
      <c r="V15" s="3">
        <v>1.539384739427792</v>
      </c>
      <c r="W15" s="3">
        <v>3.3466328715378602</v>
      </c>
      <c r="X15" s="3">
        <v>3.3322082436846299</v>
      </c>
      <c r="Y15" s="3">
        <v>3.0714368813873612</v>
      </c>
      <c r="Z15" s="3">
        <v>3.3088117523721539</v>
      </c>
      <c r="AA15" s="3">
        <v>3.225881217430512</v>
      </c>
      <c r="AB15" s="3">
        <v>2.0979420390824708</v>
      </c>
      <c r="AC15" s="3">
        <v>2.0081678270506171</v>
      </c>
      <c r="AD15" s="3">
        <v>1.4873960716302961</v>
      </c>
      <c r="AE15" s="3">
        <v>0.82476209506259968</v>
      </c>
      <c r="AF15" s="3">
        <v>0.36959078167127241</v>
      </c>
      <c r="AG15" s="3">
        <v>0.1249745998345741</v>
      </c>
      <c r="AH15" s="3">
        <v>1.682960061329362</v>
      </c>
    </row>
    <row r="16" spans="1:34" x14ac:dyDescent="0.35">
      <c r="A16" t="s">
        <v>17</v>
      </c>
      <c r="B16" t="s">
        <v>3</v>
      </c>
      <c r="C16" s="3">
        <v>99.89177618960376</v>
      </c>
      <c r="D16" s="3">
        <v>59.685584976943836</v>
      </c>
      <c r="E16" s="3">
        <v>21.608937371407659</v>
      </c>
      <c r="F16" s="3">
        <v>9.2753150502476185</v>
      </c>
      <c r="G16" s="3">
        <v>5.7234154186274306</v>
      </c>
      <c r="H16" s="3">
        <v>3.3754462529424938</v>
      </c>
      <c r="I16" s="3">
        <v>2.975374717942771</v>
      </c>
      <c r="J16" s="3">
        <v>1.9385332843605021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x14ac:dyDescent="0.35">
      <c r="A17" t="s">
        <v>18</v>
      </c>
      <c r="B17" t="s">
        <v>3</v>
      </c>
      <c r="C17" s="3">
        <v>100</v>
      </c>
      <c r="D17" s="3">
        <v>70.348763469077596</v>
      </c>
      <c r="E17" s="3">
        <v>30.82304103903277</v>
      </c>
      <c r="F17" s="3">
        <v>18.300748654468219</v>
      </c>
      <c r="G17" s="3">
        <v>14.27671247122681</v>
      </c>
      <c r="H17" s="3">
        <v>11.691402938876481</v>
      </c>
      <c r="I17" s="3">
        <v>10.120221305389069</v>
      </c>
      <c r="J17" s="3">
        <v>9.1186083207195736</v>
      </c>
      <c r="K17" s="3">
        <v>7.2471578289803791</v>
      </c>
      <c r="L17" s="3">
        <v>5.2967364935101173</v>
      </c>
      <c r="M17" s="3">
        <v>3.8139283115441951</v>
      </c>
      <c r="N17" s="3">
        <v>2.3706135301278239</v>
      </c>
      <c r="O17" s="3">
        <v>2.88051308830507</v>
      </c>
      <c r="P17" s="3">
        <v>3.5585882741138142</v>
      </c>
      <c r="Q17" s="3">
        <v>1.9661566943449409</v>
      </c>
      <c r="R17" s="3">
        <v>0.99825248697470481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x14ac:dyDescent="0.35">
      <c r="A18" t="s">
        <v>19</v>
      </c>
      <c r="B18" t="s">
        <v>3</v>
      </c>
      <c r="C18" s="3">
        <v>100</v>
      </c>
      <c r="D18" s="3">
        <v>68.087884674321188</v>
      </c>
      <c r="E18" s="3">
        <v>27.8527096496958</v>
      </c>
      <c r="F18" s="3">
        <v>13.04982046806882</v>
      </c>
      <c r="G18" s="3">
        <v>9.3348525005066527</v>
      </c>
      <c r="H18" s="3">
        <v>6.8625152389472408</v>
      </c>
      <c r="I18" s="3">
        <v>5.7671780305489726</v>
      </c>
      <c r="J18" s="3">
        <v>4.448704278971702</v>
      </c>
      <c r="K18" s="3">
        <v>2.8476784384861871</v>
      </c>
      <c r="L18" s="3">
        <v>0</v>
      </c>
      <c r="M18" s="3">
        <v>0</v>
      </c>
      <c r="N18" s="3">
        <v>0</v>
      </c>
      <c r="O18" s="3">
        <v>7.515893272027388E-2</v>
      </c>
      <c r="P18" s="3">
        <v>1.723275298379775</v>
      </c>
      <c r="Q18" s="3">
        <v>1.0177889357087</v>
      </c>
      <c r="R18" s="3">
        <v>0.38846562342583801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x14ac:dyDescent="0.35">
      <c r="A19" t="s">
        <v>20</v>
      </c>
      <c r="B19" t="s">
        <v>3</v>
      </c>
      <c r="C19" s="3">
        <v>99.444779185106285</v>
      </c>
      <c r="D19" s="3">
        <v>71.836101936116307</v>
      </c>
      <c r="E19" s="3">
        <v>31.14640642043711</v>
      </c>
      <c r="F19" s="3">
        <v>16.37434959257088</v>
      </c>
      <c r="G19" s="3">
        <v>10.92588145141144</v>
      </c>
      <c r="H19" s="3">
        <v>7.6564447088185812</v>
      </c>
      <c r="I19" s="3">
        <v>6.038861054958784</v>
      </c>
      <c r="J19" s="3">
        <v>5.0604150696393626</v>
      </c>
      <c r="K19" s="3">
        <v>3.7181304068883421</v>
      </c>
      <c r="L19" s="3">
        <v>2.4199343907501989</v>
      </c>
      <c r="M19" s="3">
        <v>1.30299480453493</v>
      </c>
      <c r="N19" s="3">
        <v>0.80367093597822847</v>
      </c>
      <c r="O19" s="3">
        <v>2.2071562670053271</v>
      </c>
      <c r="P19" s="3">
        <v>4.050969467212159</v>
      </c>
      <c r="Q19" s="3">
        <v>3.231187341424798</v>
      </c>
      <c r="R19" s="3">
        <v>3.1605613476639811</v>
      </c>
      <c r="S19" s="3">
        <v>1.579723407580224</v>
      </c>
      <c r="T19" s="3">
        <v>1.81794977706403</v>
      </c>
      <c r="U19" s="3">
        <v>1.5082695725502071</v>
      </c>
      <c r="V19" s="3">
        <v>0.33609305758273489</v>
      </c>
      <c r="W19" s="3">
        <v>2.2295856052545879</v>
      </c>
      <c r="X19" s="3">
        <v>1.9967328851883219</v>
      </c>
      <c r="Y19" s="3">
        <v>1.6586740927110291</v>
      </c>
      <c r="Z19" s="3">
        <v>1.697007771343612</v>
      </c>
      <c r="AA19" s="3">
        <v>1.356969345582915</v>
      </c>
      <c r="AB19" s="3">
        <v>0.55032918146243992</v>
      </c>
      <c r="AC19" s="3">
        <v>0.36842588503605422</v>
      </c>
      <c r="AD19" s="3">
        <v>7.2220020680537747E-2</v>
      </c>
      <c r="AE19" s="3">
        <v>0</v>
      </c>
      <c r="AF19" s="3">
        <v>0</v>
      </c>
      <c r="AG19" s="3">
        <v>0</v>
      </c>
      <c r="AH19" s="3">
        <v>0.29340666969426099</v>
      </c>
    </row>
    <row r="20" spans="1:34" x14ac:dyDescent="0.35">
      <c r="A20" t="s">
        <v>21</v>
      </c>
      <c r="B20" t="s">
        <v>3</v>
      </c>
      <c r="C20" s="3">
        <v>100</v>
      </c>
      <c r="D20" s="3">
        <v>105.61282600751569</v>
      </c>
      <c r="E20" s="3">
        <v>58.495728583586491</v>
      </c>
      <c r="F20" s="3">
        <v>39.848859946947513</v>
      </c>
      <c r="G20" s="3">
        <v>31.52040938342947</v>
      </c>
      <c r="H20" s="3">
        <v>25.64173284538419</v>
      </c>
      <c r="I20" s="3">
        <v>19.653944939383969</v>
      </c>
      <c r="J20" s="3">
        <v>15.568292324911431</v>
      </c>
      <c r="K20" s="3">
        <v>10.163119275106251</v>
      </c>
      <c r="L20" s="3">
        <v>5.9406179179574279</v>
      </c>
      <c r="M20" s="3">
        <v>2.9024381583467842</v>
      </c>
      <c r="N20" s="3">
        <v>0.7361160504187263</v>
      </c>
      <c r="O20" s="3">
        <v>4.0907158051088066</v>
      </c>
      <c r="P20" s="3">
        <v>6.5692899169629824</v>
      </c>
      <c r="Q20" s="3">
        <v>4.8723165149669079</v>
      </c>
      <c r="R20" s="3">
        <v>5.2245964241398104</v>
      </c>
      <c r="S20" s="3">
        <v>4.3756354055080822</v>
      </c>
      <c r="T20" s="3">
        <v>1.42346474309366</v>
      </c>
      <c r="U20" s="3">
        <v>1.19975703409458</v>
      </c>
      <c r="V20" s="3">
        <v>0</v>
      </c>
      <c r="W20" s="3">
        <v>4.0658594597091291</v>
      </c>
      <c r="X20" s="3">
        <v>4.0852422396590953</v>
      </c>
      <c r="Y20" s="3">
        <v>2.4733812343710251</v>
      </c>
      <c r="Z20" s="3">
        <v>2.9759036555456801</v>
      </c>
      <c r="AA20" s="3">
        <v>3.0926071076460562</v>
      </c>
      <c r="AB20" s="3">
        <v>2.11863937651942</v>
      </c>
      <c r="AC20" s="3">
        <v>1.7114031650890931</v>
      </c>
      <c r="AD20" s="3">
        <v>0.89994656181449217</v>
      </c>
      <c r="AE20" s="3">
        <v>0</v>
      </c>
      <c r="AF20" s="3">
        <v>0</v>
      </c>
      <c r="AG20" s="3">
        <v>0</v>
      </c>
      <c r="AH20" s="3">
        <v>0.50981880730179396</v>
      </c>
    </row>
    <row r="21" spans="1:34" x14ac:dyDescent="0.35">
      <c r="A21" t="s">
        <v>22</v>
      </c>
      <c r="B21" t="s">
        <v>3</v>
      </c>
      <c r="C21" s="3">
        <v>97.168749579928033</v>
      </c>
      <c r="D21" s="3">
        <v>53.822638410159271</v>
      </c>
      <c r="E21" s="3">
        <v>17.559100254767589</v>
      </c>
      <c r="F21" s="3">
        <v>6.1938050883241296</v>
      </c>
      <c r="G21" s="3">
        <v>3.7142905026069331</v>
      </c>
      <c r="H21" s="3">
        <v>1.704229542697848</v>
      </c>
      <c r="I21" s="3">
        <v>1.36727177410968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x14ac:dyDescent="0.35">
      <c r="A22" t="s">
        <v>23</v>
      </c>
      <c r="B22" t="s">
        <v>3</v>
      </c>
      <c r="C22" s="3">
        <v>100</v>
      </c>
      <c r="D22" s="3">
        <v>64.636169603172732</v>
      </c>
      <c r="E22" s="3">
        <v>27.721014879687761</v>
      </c>
      <c r="F22" s="3">
        <v>15.764585216774851</v>
      </c>
      <c r="G22" s="3">
        <v>10.653125207576689</v>
      </c>
      <c r="H22" s="3">
        <v>8.6653346371114726</v>
      </c>
      <c r="I22" s="3">
        <v>7.7115876858239982</v>
      </c>
      <c r="J22" s="3">
        <v>5.9429491065237308</v>
      </c>
      <c r="K22" s="3">
        <v>4.7257037387475398</v>
      </c>
      <c r="L22" s="3">
        <v>3.6571419502511491</v>
      </c>
      <c r="M22" s="3">
        <v>2.9526374216145341</v>
      </c>
      <c r="N22" s="3">
        <v>2.400892172450102</v>
      </c>
      <c r="O22" s="3">
        <v>3.1507516207135349</v>
      </c>
      <c r="P22" s="3">
        <v>3.3316489683323089</v>
      </c>
      <c r="Q22" s="3">
        <v>2.9357548074818212</v>
      </c>
      <c r="R22" s="3">
        <v>2.2874291371047351</v>
      </c>
      <c r="S22" s="3">
        <v>1.40426057403473</v>
      </c>
      <c r="T22" s="3">
        <v>0.20012075696044559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x14ac:dyDescent="0.35">
      <c r="A23" t="s">
        <v>24</v>
      </c>
      <c r="B23" t="s">
        <v>3</v>
      </c>
      <c r="C23" s="3">
        <v>98.418985956928879</v>
      </c>
      <c r="D23" s="3">
        <v>58.929457619035489</v>
      </c>
      <c r="E23" s="3">
        <v>21.787373339977311</v>
      </c>
      <c r="F23" s="3">
        <v>8.8428036332385815</v>
      </c>
      <c r="G23" s="3">
        <v>6.0616047885267044</v>
      </c>
      <c r="H23" s="3">
        <v>4.5201160396180464</v>
      </c>
      <c r="I23" s="3">
        <v>3.9027256833808011</v>
      </c>
      <c r="J23" s="3">
        <v>2.8323611419834651</v>
      </c>
      <c r="K23" s="3">
        <v>2.0165415289993929</v>
      </c>
      <c r="L23" s="3">
        <v>1.49765934231359</v>
      </c>
      <c r="M23" s="3">
        <v>0.75318305595857349</v>
      </c>
      <c r="N23" s="3">
        <v>0</v>
      </c>
      <c r="O23" s="3">
        <v>1.3671699458521951</v>
      </c>
      <c r="P23" s="3">
        <v>1.66075472711893</v>
      </c>
      <c r="Q23" s="3">
        <v>1.397652086022426</v>
      </c>
      <c r="R23" s="3">
        <v>1.841959817927425</v>
      </c>
      <c r="S23" s="3">
        <v>1.110880625596101</v>
      </c>
      <c r="T23" s="3">
        <v>0.70189044035103121</v>
      </c>
      <c r="U23" s="3">
        <v>0.27214358211877782</v>
      </c>
      <c r="V23" s="3">
        <v>0</v>
      </c>
      <c r="W23" s="3">
        <v>1.0347803957889381</v>
      </c>
      <c r="X23" s="3">
        <v>0.83938423442862542</v>
      </c>
      <c r="Y23" s="3">
        <v>1.063261198378018</v>
      </c>
      <c r="Z23" s="3">
        <v>1.183462970128861</v>
      </c>
      <c r="AA23" s="3">
        <v>0.40363677046821927</v>
      </c>
      <c r="AB23" s="3">
        <v>8.7736322788736609E-2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x14ac:dyDescent="0.35">
      <c r="A24" t="s">
        <v>25</v>
      </c>
      <c r="B24" t="s">
        <v>3</v>
      </c>
      <c r="C24" s="3">
        <v>97.799610966058822</v>
      </c>
      <c r="D24" s="3">
        <v>66.420828645440338</v>
      </c>
      <c r="E24" s="3">
        <v>22.744015682754981</v>
      </c>
      <c r="F24" s="3">
        <v>8.0312458794420802</v>
      </c>
      <c r="G24" s="3">
        <v>4.9180240520701481</v>
      </c>
      <c r="H24" s="3">
        <v>2.131343477511999</v>
      </c>
      <c r="I24" s="3">
        <v>2.1196067267260652</v>
      </c>
      <c r="J24" s="3">
        <v>0.296584206434368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1.418566917037095E-2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x14ac:dyDescent="0.35">
      <c r="A25" t="s">
        <v>26</v>
      </c>
      <c r="B25" t="s">
        <v>3</v>
      </c>
      <c r="C25" s="3">
        <v>100</v>
      </c>
      <c r="D25" s="3">
        <v>65.598142360557773</v>
      </c>
      <c r="E25" s="3">
        <v>27.166113642844081</v>
      </c>
      <c r="F25" s="3">
        <v>14.652888188316791</v>
      </c>
      <c r="G25" s="3">
        <v>11.15093655536249</v>
      </c>
      <c r="H25" s="3">
        <v>8.6004952305832418</v>
      </c>
      <c r="I25" s="3">
        <v>7.3531364460527548</v>
      </c>
      <c r="J25" s="3">
        <v>5.5506060065739762</v>
      </c>
      <c r="K25" s="3">
        <v>4.6663328355033729</v>
      </c>
      <c r="L25" s="3">
        <v>3.7082991676992609</v>
      </c>
      <c r="M25" s="3">
        <v>2.8492503627665848</v>
      </c>
      <c r="N25" s="3">
        <v>2.2459894084711731</v>
      </c>
      <c r="O25" s="3">
        <v>3.3106530290830829</v>
      </c>
      <c r="P25" s="3">
        <v>3.648435521566781</v>
      </c>
      <c r="Q25" s="3">
        <v>3.682990397641897</v>
      </c>
      <c r="R25" s="3">
        <v>3.754714455973915</v>
      </c>
      <c r="S25" s="3">
        <v>3.0127343306047791</v>
      </c>
      <c r="T25" s="3">
        <v>2.3332999465247979</v>
      </c>
      <c r="U25" s="3">
        <v>2.0966892867140441</v>
      </c>
      <c r="V25" s="3">
        <v>1.3738551160751591</v>
      </c>
      <c r="W25" s="3">
        <v>2.9531843746301831</v>
      </c>
      <c r="X25" s="3">
        <v>3.1423942584067608</v>
      </c>
      <c r="Y25" s="3">
        <v>3.1787994855015751</v>
      </c>
      <c r="Z25" s="3">
        <v>2.5758400370712931</v>
      </c>
      <c r="AA25" s="3">
        <v>2.5683141316723228</v>
      </c>
      <c r="AB25" s="3">
        <v>2.7376082349426061</v>
      </c>
      <c r="AC25" s="3">
        <v>1.958925474966557</v>
      </c>
      <c r="AD25" s="3">
        <v>1.590058193013445</v>
      </c>
      <c r="AE25" s="3">
        <v>1.2216090538379401</v>
      </c>
      <c r="AF25" s="3">
        <v>0.79198900467257105</v>
      </c>
      <c r="AG25" s="3">
        <v>0.59645591596851855</v>
      </c>
      <c r="AH25" s="3">
        <v>1.688501519450569</v>
      </c>
    </row>
    <row r="26" spans="1:34" x14ac:dyDescent="0.35">
      <c r="A26" t="s">
        <v>27</v>
      </c>
      <c r="B26" t="s">
        <v>3</v>
      </c>
      <c r="C26" s="3">
        <v>100</v>
      </c>
      <c r="D26" s="3">
        <v>53.864221919969843</v>
      </c>
      <c r="E26" s="3">
        <v>20.324495460049771</v>
      </c>
      <c r="F26" s="3">
        <v>10.793176179904661</v>
      </c>
      <c r="G26" s="3">
        <v>8.3465644747828556</v>
      </c>
      <c r="H26" s="3">
        <v>7.0173642154721607</v>
      </c>
      <c r="I26" s="3">
        <v>6.3838721439455197</v>
      </c>
      <c r="J26" s="3">
        <v>5.2755678287968548</v>
      </c>
      <c r="K26" s="3">
        <v>4.5459925582997789</v>
      </c>
      <c r="L26" s="3">
        <v>3.689499471745274</v>
      </c>
      <c r="M26" s="3">
        <v>2.81287904351858</v>
      </c>
      <c r="N26" s="3">
        <v>1.846871029713558</v>
      </c>
      <c r="O26" s="3">
        <v>3.0695421723609542</v>
      </c>
      <c r="P26" s="3">
        <v>3.2502968821216691</v>
      </c>
      <c r="Q26" s="3">
        <v>2.3996970989308499</v>
      </c>
      <c r="R26" s="3">
        <v>2.175278643413967</v>
      </c>
      <c r="S26" s="3">
        <v>0.72823793794001124</v>
      </c>
      <c r="T26" s="3">
        <v>9.9843684586803941E-2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x14ac:dyDescent="0.35">
      <c r="A27" t="s">
        <v>28</v>
      </c>
      <c r="B27" t="s">
        <v>29</v>
      </c>
      <c r="C27" s="3">
        <v>100</v>
      </c>
      <c r="D27" s="3">
        <v>136.6181380952091</v>
      </c>
      <c r="E27" s="3">
        <v>177.2646779603246</v>
      </c>
      <c r="F27" s="3">
        <v>231.76458670985321</v>
      </c>
      <c r="G27" s="3">
        <v>253.1528605490536</v>
      </c>
      <c r="H27" s="3">
        <v>279.79391873852808</v>
      </c>
      <c r="I27" s="3">
        <v>312.47088740837592</v>
      </c>
      <c r="J27" s="3">
        <v>344.39029360872797</v>
      </c>
      <c r="K27" s="3">
        <v>372.84822827693142</v>
      </c>
      <c r="L27" s="3">
        <v>418.10467517245451</v>
      </c>
      <c r="M27" s="3">
        <v>460.81515523778819</v>
      </c>
      <c r="N27" s="3">
        <v>495.1770163118299</v>
      </c>
      <c r="O27" s="3">
        <v>474.81188749049858</v>
      </c>
      <c r="P27" s="3">
        <v>489.93188056658659</v>
      </c>
      <c r="Q27" s="3">
        <v>462.29013865411969</v>
      </c>
      <c r="R27" s="3">
        <v>387.2653365136523</v>
      </c>
      <c r="S27" s="3">
        <v>389.44420136780462</v>
      </c>
      <c r="T27" s="3">
        <v>417.07887756925851</v>
      </c>
      <c r="U27" s="3">
        <v>388.55194745643041</v>
      </c>
      <c r="V27" s="3">
        <v>424.22414359382049</v>
      </c>
      <c r="W27" s="3">
        <v>425.35295477078228</v>
      </c>
      <c r="X27" s="3">
        <v>398.83926660708948</v>
      </c>
      <c r="Y27" s="3">
        <v>431.73346083736448</v>
      </c>
      <c r="Z27" s="3">
        <v>444.71780171525558</v>
      </c>
      <c r="AA27" s="3">
        <v>427.17274989505842</v>
      </c>
      <c r="AB27" s="3">
        <v>434.98064683298281</v>
      </c>
      <c r="AC27" s="3">
        <v>445.87331194351748</v>
      </c>
      <c r="AD27" s="3">
        <v>437.18069094920821</v>
      </c>
      <c r="AE27" s="3">
        <v>483.71845597621183</v>
      </c>
      <c r="AF27" s="3">
        <v>508.93763707091108</v>
      </c>
      <c r="AG27" s="3">
        <v>482.20461056474949</v>
      </c>
      <c r="AH27" s="3">
        <v>517.47018067025681</v>
      </c>
    </row>
    <row r="28" spans="1:34" x14ac:dyDescent="0.35">
      <c r="A28" t="s">
        <v>30</v>
      </c>
      <c r="B28" t="s">
        <v>29</v>
      </c>
      <c r="C28" s="3">
        <v>98.775980176721276</v>
      </c>
      <c r="D28" s="3">
        <v>137.09275126989789</v>
      </c>
      <c r="E28" s="3">
        <v>177.89014698624661</v>
      </c>
      <c r="F28" s="3">
        <v>215.75977539039749</v>
      </c>
      <c r="G28" s="3">
        <v>232.55700785939919</v>
      </c>
      <c r="H28" s="3">
        <v>257.07067615756591</v>
      </c>
      <c r="I28" s="3">
        <v>298.45760170543201</v>
      </c>
      <c r="J28" s="3">
        <v>337.0327408365369</v>
      </c>
      <c r="K28" s="3">
        <v>370.30992968124929</v>
      </c>
      <c r="L28" s="3">
        <v>397.51837816339548</v>
      </c>
      <c r="M28" s="3">
        <v>417.9604294322628</v>
      </c>
      <c r="N28" s="3">
        <v>421.4354838896777</v>
      </c>
      <c r="O28" s="3">
        <v>392.19276195451982</v>
      </c>
      <c r="P28" s="3">
        <v>394.80861644982548</v>
      </c>
      <c r="Q28" s="3">
        <v>370.2371064817774</v>
      </c>
      <c r="R28" s="3">
        <v>313.27733756461532</v>
      </c>
      <c r="S28" s="3">
        <v>295.94430294107349</v>
      </c>
      <c r="T28" s="3">
        <v>296.27117650368899</v>
      </c>
      <c r="U28" s="3">
        <v>268.35318002878603</v>
      </c>
      <c r="V28" s="3">
        <v>278.28806553189651</v>
      </c>
      <c r="W28" s="3">
        <v>277.89668889742211</v>
      </c>
      <c r="X28" s="3">
        <v>260.15621309724281</v>
      </c>
      <c r="Y28" s="3">
        <v>280.56975912187221</v>
      </c>
      <c r="Z28" s="3">
        <v>293.10393836334612</v>
      </c>
      <c r="AA28" s="3">
        <v>289.75858752152351</v>
      </c>
      <c r="AB28" s="3">
        <v>287.38121627437141</v>
      </c>
      <c r="AC28" s="3">
        <v>302.28198097618349</v>
      </c>
      <c r="AD28" s="3">
        <v>295.86792916463992</v>
      </c>
      <c r="AE28" s="3">
        <v>322.37839518218499</v>
      </c>
      <c r="AF28" s="3">
        <v>328.52226644604912</v>
      </c>
      <c r="AG28" s="3">
        <v>308.81335216407678</v>
      </c>
      <c r="AH28" s="3">
        <v>346.16559153261051</v>
      </c>
    </row>
    <row r="29" spans="1:34" x14ac:dyDescent="0.35">
      <c r="A29" t="s">
        <v>31</v>
      </c>
      <c r="B29" t="s">
        <v>29</v>
      </c>
      <c r="C29" s="3">
        <v>100</v>
      </c>
      <c r="D29" s="3">
        <v>129.98565519728029</v>
      </c>
      <c r="E29" s="3">
        <v>160.92001246812211</v>
      </c>
      <c r="F29" s="3">
        <v>200.36975203488109</v>
      </c>
      <c r="G29" s="3">
        <v>217.55278486029141</v>
      </c>
      <c r="H29" s="3">
        <v>243.17719718422319</v>
      </c>
      <c r="I29" s="3">
        <v>280.23872545704188</v>
      </c>
      <c r="J29" s="3">
        <v>312.68787631637832</v>
      </c>
      <c r="K29" s="3">
        <v>341.61070302763977</v>
      </c>
      <c r="L29" s="3">
        <v>374.60547364599432</v>
      </c>
      <c r="M29" s="3">
        <v>394.71286842141558</v>
      </c>
      <c r="N29" s="3">
        <v>393.743049418547</v>
      </c>
      <c r="O29" s="3">
        <v>346.32207586214031</v>
      </c>
      <c r="P29" s="3">
        <v>361.05146495081988</v>
      </c>
      <c r="Q29" s="3">
        <v>357.21001974221332</v>
      </c>
      <c r="R29" s="3">
        <v>299.77354015076497</v>
      </c>
      <c r="S29" s="3">
        <v>293.20382434904491</v>
      </c>
      <c r="T29" s="3">
        <v>298.84225150913278</v>
      </c>
      <c r="U29" s="3">
        <v>281.15245692551838</v>
      </c>
      <c r="V29" s="3">
        <v>284.58202806891228</v>
      </c>
      <c r="W29" s="3">
        <v>289.7234468649022</v>
      </c>
      <c r="X29" s="3">
        <v>276.04135928433021</v>
      </c>
      <c r="Y29" s="3">
        <v>291.26806443109501</v>
      </c>
      <c r="Z29" s="3">
        <v>295.10887177969403</v>
      </c>
      <c r="AA29" s="3">
        <v>291.59797474860301</v>
      </c>
      <c r="AB29" s="3">
        <v>299.09192935625362</v>
      </c>
      <c r="AC29" s="3">
        <v>305.66698233224253</v>
      </c>
      <c r="AD29" s="3">
        <v>303.22682115032421</v>
      </c>
      <c r="AE29" s="3">
        <v>325.9595525084286</v>
      </c>
      <c r="AF29" s="3">
        <v>337.49859787480182</v>
      </c>
      <c r="AG29" s="3">
        <v>312.97606032408532</v>
      </c>
      <c r="AH29" s="3">
        <v>353.77558440100307</v>
      </c>
    </row>
    <row r="30" spans="1:34" x14ac:dyDescent="0.35">
      <c r="A30" t="s">
        <v>32</v>
      </c>
      <c r="B30" t="s">
        <v>29</v>
      </c>
      <c r="C30" s="3">
        <v>100</v>
      </c>
      <c r="D30" s="3">
        <v>127.9783184900519</v>
      </c>
      <c r="E30" s="3">
        <v>154.4875101390254</v>
      </c>
      <c r="F30" s="3">
        <v>189.38889030849001</v>
      </c>
      <c r="G30" s="3">
        <v>206.5971389159711</v>
      </c>
      <c r="H30" s="3">
        <v>236.12202587954101</v>
      </c>
      <c r="I30" s="3">
        <v>295.1032671103448</v>
      </c>
      <c r="J30" s="3">
        <v>348.33973953823812</v>
      </c>
      <c r="K30" s="3">
        <v>403.86205524321252</v>
      </c>
      <c r="L30" s="3">
        <v>463.31871063535618</v>
      </c>
      <c r="M30" s="3">
        <v>503.64034945820669</v>
      </c>
      <c r="N30" s="3">
        <v>527.76421016732877</v>
      </c>
      <c r="O30" s="3">
        <v>503.1958993491732</v>
      </c>
      <c r="P30" s="3">
        <v>521.9161908357886</v>
      </c>
      <c r="Q30" s="3">
        <v>498.84352588748959</v>
      </c>
      <c r="R30" s="3">
        <v>439.89397952389311</v>
      </c>
      <c r="S30" s="3">
        <v>425.60485501343618</v>
      </c>
      <c r="T30" s="3">
        <v>415.91376835594917</v>
      </c>
      <c r="U30" s="3">
        <v>365.18630697859669</v>
      </c>
      <c r="V30" s="3">
        <v>364.87885603101091</v>
      </c>
      <c r="W30" s="3">
        <v>362.08801738601471</v>
      </c>
      <c r="X30" s="3">
        <v>325.42556996694037</v>
      </c>
      <c r="Y30" s="3">
        <v>357.49406662105707</v>
      </c>
      <c r="Z30" s="3">
        <v>366.62031357891362</v>
      </c>
      <c r="AA30" s="3">
        <v>350.13840137443168</v>
      </c>
      <c r="AB30" s="3">
        <v>367.70603935750353</v>
      </c>
      <c r="AC30" s="3">
        <v>376.24629805431039</v>
      </c>
      <c r="AD30" s="3">
        <v>352.39433898368418</v>
      </c>
      <c r="AE30" s="3">
        <v>386.46915889268467</v>
      </c>
      <c r="AF30" s="3">
        <v>378.74850402620098</v>
      </c>
      <c r="AG30" s="3">
        <v>353.92869222027929</v>
      </c>
      <c r="AH30" s="3">
        <v>400.35164845217611</v>
      </c>
    </row>
    <row r="31" spans="1:34" x14ac:dyDescent="0.35">
      <c r="A31" t="s">
        <v>33</v>
      </c>
      <c r="B31" t="s">
        <v>29</v>
      </c>
      <c r="C31" s="3">
        <v>99.003620101416701</v>
      </c>
      <c r="D31" s="3">
        <v>136.1646604428216</v>
      </c>
      <c r="E31" s="3">
        <v>175.301997100508</v>
      </c>
      <c r="F31" s="3">
        <v>218.0977045516814</v>
      </c>
      <c r="G31" s="3">
        <v>234.19044724612559</v>
      </c>
      <c r="H31" s="3">
        <v>264.65379465139029</v>
      </c>
      <c r="I31" s="3">
        <v>310.96756193167403</v>
      </c>
      <c r="J31" s="3">
        <v>346.5668942464734</v>
      </c>
      <c r="K31" s="3">
        <v>377.65053670986168</v>
      </c>
      <c r="L31" s="3">
        <v>395.1736133792769</v>
      </c>
      <c r="M31" s="3">
        <v>402.35971260017749</v>
      </c>
      <c r="N31" s="3">
        <v>385.17169980421841</v>
      </c>
      <c r="O31" s="3">
        <v>329.32601961981322</v>
      </c>
      <c r="P31" s="3">
        <v>341.13434047571712</v>
      </c>
      <c r="Q31" s="3">
        <v>325.92997008275842</v>
      </c>
      <c r="R31" s="3">
        <v>288.29759642227413</v>
      </c>
      <c r="S31" s="3">
        <v>294.2729179915508</v>
      </c>
      <c r="T31" s="3">
        <v>315.9397872609901</v>
      </c>
      <c r="U31" s="3">
        <v>300.94873026135281</v>
      </c>
      <c r="V31" s="3">
        <v>307.8629846937128</v>
      </c>
      <c r="W31" s="3">
        <v>305.77011852156068</v>
      </c>
      <c r="X31" s="3">
        <v>283.73642586789958</v>
      </c>
      <c r="Y31" s="3">
        <v>311.63527075880631</v>
      </c>
      <c r="Z31" s="3">
        <v>310.92876643814748</v>
      </c>
      <c r="AA31" s="3">
        <v>296.1798766612788</v>
      </c>
      <c r="AB31" s="3">
        <v>306.38879642750362</v>
      </c>
      <c r="AC31" s="3">
        <v>311.60752117540909</v>
      </c>
      <c r="AD31" s="3">
        <v>302.20227248294032</v>
      </c>
      <c r="AE31" s="3">
        <v>332.36810383006821</v>
      </c>
      <c r="AF31" s="3">
        <v>327.04298110806172</v>
      </c>
      <c r="AG31" s="3">
        <v>306.72588251281502</v>
      </c>
      <c r="AH31" s="3">
        <v>345.91534187169481</v>
      </c>
    </row>
    <row r="32" spans="1:34" x14ac:dyDescent="0.35">
      <c r="A32" t="s">
        <v>34</v>
      </c>
      <c r="B32" t="s">
        <v>29</v>
      </c>
      <c r="C32" s="3">
        <v>100</v>
      </c>
      <c r="D32" s="3">
        <v>151.42408452940899</v>
      </c>
      <c r="E32" s="3">
        <v>200.10912276151601</v>
      </c>
      <c r="F32" s="3">
        <v>237.70618241270961</v>
      </c>
      <c r="G32" s="3">
        <v>243.75113168334269</v>
      </c>
      <c r="H32" s="3">
        <v>261.86643269133401</v>
      </c>
      <c r="I32" s="3">
        <v>284.64993529590191</v>
      </c>
      <c r="J32" s="3">
        <v>307.00768194024562</v>
      </c>
      <c r="K32" s="3">
        <v>318.38202755015487</v>
      </c>
      <c r="L32" s="3">
        <v>334.61149279502689</v>
      </c>
      <c r="M32" s="3">
        <v>350.18259035467281</v>
      </c>
      <c r="N32" s="3">
        <v>359.51467287439829</v>
      </c>
      <c r="O32" s="3">
        <v>376.27270163477488</v>
      </c>
      <c r="P32" s="3">
        <v>417.43010474277582</v>
      </c>
      <c r="Q32" s="3">
        <v>393.20022638382778</v>
      </c>
      <c r="R32" s="3">
        <v>379.42519191679702</v>
      </c>
      <c r="S32" s="3">
        <v>375.85972415277638</v>
      </c>
      <c r="T32" s="3">
        <v>411.09584327296352</v>
      </c>
      <c r="U32" s="3">
        <v>420.24996243973192</v>
      </c>
      <c r="V32" s="3">
        <v>428.07171457110002</v>
      </c>
      <c r="W32" s="3">
        <v>424.32417648822678</v>
      </c>
      <c r="X32" s="3">
        <v>390.30823028657778</v>
      </c>
      <c r="Y32" s="3">
        <v>433.27651262211413</v>
      </c>
      <c r="Z32" s="3">
        <v>424.36885453298771</v>
      </c>
      <c r="AA32" s="3">
        <v>384.76603329277742</v>
      </c>
      <c r="AB32" s="3">
        <v>395.61010275287458</v>
      </c>
      <c r="AC32" s="3">
        <v>390.26437478213393</v>
      </c>
      <c r="AD32" s="3">
        <v>379.56934401925292</v>
      </c>
      <c r="AE32" s="3">
        <v>411.4307446417543</v>
      </c>
      <c r="AF32" s="3">
        <v>433.98005289596961</v>
      </c>
      <c r="AG32" s="3">
        <v>375.43559075529481</v>
      </c>
      <c r="AH32" s="3">
        <v>412.05354064476228</v>
      </c>
    </row>
    <row r="33" spans="1:34" x14ac:dyDescent="0.35">
      <c r="A33" t="s">
        <v>35</v>
      </c>
      <c r="B33" t="s">
        <v>36</v>
      </c>
      <c r="C33" s="3">
        <v>100</v>
      </c>
      <c r="D33" s="3">
        <v>61.154670676478908</v>
      </c>
      <c r="E33" s="3">
        <v>26.197477408781442</v>
      </c>
      <c r="F33" s="3">
        <v>18.15638741849121</v>
      </c>
      <c r="G33" s="3">
        <v>19.233501946580549</v>
      </c>
      <c r="H33" s="3">
        <v>34.818426650342921</v>
      </c>
      <c r="I33" s="3">
        <v>92.124469698774519</v>
      </c>
      <c r="J33" s="3">
        <v>126.5342893910926</v>
      </c>
      <c r="K33" s="3">
        <v>88.344479944809009</v>
      </c>
      <c r="L33" s="3">
        <v>60.04444526928858</v>
      </c>
      <c r="M33" s="3">
        <v>64.614015430492728</v>
      </c>
      <c r="N33" s="3">
        <v>90.091580973487012</v>
      </c>
      <c r="O33" s="3">
        <v>88.506924993349287</v>
      </c>
      <c r="P33" s="3">
        <v>78.238426761575411</v>
      </c>
      <c r="Q33" s="3">
        <v>64.73483733040311</v>
      </c>
      <c r="R33" s="3">
        <v>43.451427525665643</v>
      </c>
      <c r="S33" s="3">
        <v>29.498694631788108</v>
      </c>
      <c r="T33" s="3">
        <v>20.726578327304019</v>
      </c>
      <c r="U33" s="3">
        <v>13.230216821892149</v>
      </c>
      <c r="V33" s="3">
        <v>9.523399382866927</v>
      </c>
      <c r="W33" s="3">
        <v>8.6659706303701984</v>
      </c>
      <c r="X33" s="3">
        <v>8.1051785564935024</v>
      </c>
      <c r="Y33" s="3">
        <v>7.0054355241355832</v>
      </c>
      <c r="Z33" s="3">
        <v>6.5687720230252333</v>
      </c>
      <c r="AA33" s="3">
        <v>6.1884965353121828</v>
      </c>
      <c r="AB33" s="3">
        <v>5.7890318930696978</v>
      </c>
      <c r="AC33" s="3">
        <v>5.2708733619847674</v>
      </c>
      <c r="AD33" s="3">
        <v>4.4653395168450034</v>
      </c>
      <c r="AE33" s="3">
        <v>4.0027225927227139</v>
      </c>
      <c r="AF33" s="3">
        <v>3.3357864215372222</v>
      </c>
      <c r="AG33" s="3">
        <v>2.242415371086802</v>
      </c>
      <c r="AH33" s="3">
        <v>3.5198785258208631</v>
      </c>
    </row>
    <row r="34" spans="1:34" x14ac:dyDescent="0.35">
      <c r="A34" t="s">
        <v>37</v>
      </c>
      <c r="B34" t="s">
        <v>36</v>
      </c>
      <c r="C34" s="3">
        <v>100</v>
      </c>
      <c r="D34" s="3">
        <v>71.733872821598794</v>
      </c>
      <c r="E34" s="3">
        <v>32.948480466665117</v>
      </c>
      <c r="F34" s="3">
        <v>28.253290569629101</v>
      </c>
      <c r="G34" s="3">
        <v>34.428751632482189</v>
      </c>
      <c r="H34" s="3">
        <v>72.749312639647897</v>
      </c>
      <c r="I34" s="3">
        <v>159.36541091678319</v>
      </c>
      <c r="J34" s="3">
        <v>140.34300974222009</v>
      </c>
      <c r="K34" s="3">
        <v>103.25273762747921</v>
      </c>
      <c r="L34" s="3">
        <v>81.322851575926364</v>
      </c>
      <c r="M34" s="3">
        <v>77.653059332071734</v>
      </c>
      <c r="N34" s="3">
        <v>93.546022349651793</v>
      </c>
      <c r="O34" s="3">
        <v>118.2058725610752</v>
      </c>
      <c r="P34" s="3">
        <v>121.3282180939768</v>
      </c>
      <c r="Q34" s="3">
        <v>116.4066608278453</v>
      </c>
      <c r="R34" s="3">
        <v>105.3221520816294</v>
      </c>
      <c r="S34" s="3">
        <v>90.039995005919721</v>
      </c>
      <c r="T34" s="3">
        <v>72.985894009165506</v>
      </c>
      <c r="U34" s="3">
        <v>42.01311295031666</v>
      </c>
      <c r="V34" s="3">
        <v>26.261615804395529</v>
      </c>
      <c r="W34" s="3">
        <v>20.57546945641899</v>
      </c>
      <c r="X34" s="3">
        <v>15.200058919540639</v>
      </c>
      <c r="Y34" s="3">
        <v>13.12852306324989</v>
      </c>
      <c r="Z34" s="3">
        <v>12.0511381807841</v>
      </c>
      <c r="AA34" s="3">
        <v>9.7127303618942769</v>
      </c>
      <c r="AB34" s="3">
        <v>9.2013820795509744</v>
      </c>
      <c r="AC34" s="3">
        <v>8.8509057515476908</v>
      </c>
      <c r="AD34" s="3">
        <v>7.1794724954748608</v>
      </c>
      <c r="AE34" s="3">
        <v>7.7346934648577133</v>
      </c>
      <c r="AF34" s="3">
        <v>6.8302672410478689</v>
      </c>
      <c r="AG34" s="3">
        <v>6.0307791815124991</v>
      </c>
      <c r="AH34" s="3">
        <v>7.8826972659787566</v>
      </c>
    </row>
    <row r="35" spans="1:34" x14ac:dyDescent="0.35">
      <c r="A35" t="s">
        <v>38</v>
      </c>
      <c r="B35" t="s">
        <v>36</v>
      </c>
      <c r="C35" s="3">
        <v>100</v>
      </c>
      <c r="D35" s="3">
        <v>66.196431240182449</v>
      </c>
      <c r="E35" s="3">
        <v>26.343302178042901</v>
      </c>
      <c r="F35" s="3">
        <v>17.882122251934589</v>
      </c>
      <c r="G35" s="3">
        <v>19.067849374571221</v>
      </c>
      <c r="H35" s="3">
        <v>37.452591047467813</v>
      </c>
      <c r="I35" s="3">
        <v>119.7864403650515</v>
      </c>
      <c r="J35" s="3">
        <v>109.6320910979709</v>
      </c>
      <c r="K35" s="3">
        <v>79.983383021716904</v>
      </c>
      <c r="L35" s="3">
        <v>79.122527087642013</v>
      </c>
      <c r="M35" s="3">
        <v>96.481222026025875</v>
      </c>
      <c r="N35" s="3">
        <v>132.6586869751566</v>
      </c>
      <c r="O35" s="3">
        <v>144.91581004048541</v>
      </c>
      <c r="P35" s="3">
        <v>142.96579577297311</v>
      </c>
      <c r="Q35" s="3">
        <v>128.24768092253751</v>
      </c>
      <c r="R35" s="3">
        <v>103.5913779241489</v>
      </c>
      <c r="S35" s="3">
        <v>83.720136462857482</v>
      </c>
      <c r="T35" s="3">
        <v>74.751791906008179</v>
      </c>
      <c r="U35" s="3">
        <v>91.985415642714599</v>
      </c>
      <c r="V35" s="3">
        <v>120.0597661554943</v>
      </c>
      <c r="W35" s="3">
        <v>142.84482913182109</v>
      </c>
      <c r="X35" s="3">
        <v>135.82569654849911</v>
      </c>
      <c r="Y35" s="3">
        <v>124.22458186818351</v>
      </c>
      <c r="Z35" s="3">
        <v>108.8234086173445</v>
      </c>
      <c r="AA35" s="3">
        <v>86.153714903638019</v>
      </c>
      <c r="AB35" s="3">
        <v>71.609884947827268</v>
      </c>
      <c r="AC35" s="3">
        <v>66.846346784195106</v>
      </c>
      <c r="AD35" s="3">
        <v>83.076880571359411</v>
      </c>
      <c r="AE35" s="3">
        <v>111.79212495477699</v>
      </c>
      <c r="AF35" s="3">
        <v>140.05871965179449</v>
      </c>
      <c r="AG35" s="3">
        <v>144.93428439058809</v>
      </c>
      <c r="AH35" s="3">
        <v>152.61043481011501</v>
      </c>
    </row>
    <row r="36" spans="1:34" x14ac:dyDescent="0.35">
      <c r="A36" t="s">
        <v>39</v>
      </c>
      <c r="B36" t="s">
        <v>36</v>
      </c>
      <c r="C36" s="3">
        <v>100</v>
      </c>
      <c r="D36" s="3">
        <v>65.300246074430063</v>
      </c>
      <c r="E36" s="3">
        <v>26.845902927770901</v>
      </c>
      <c r="F36" s="3">
        <v>20.385718722537181</v>
      </c>
      <c r="G36" s="3">
        <v>24.624839856110921</v>
      </c>
      <c r="H36" s="3">
        <v>50.594274294873607</v>
      </c>
      <c r="I36" s="3">
        <v>127.42636158895409</v>
      </c>
      <c r="J36" s="3">
        <v>98.666614834862969</v>
      </c>
      <c r="K36" s="3">
        <v>75.363419214991239</v>
      </c>
      <c r="L36" s="3">
        <v>105.6077346133429</v>
      </c>
      <c r="M36" s="3">
        <v>115.5780877072026</v>
      </c>
      <c r="N36" s="3">
        <v>104.6397481837819</v>
      </c>
      <c r="O36" s="3">
        <v>93.230785043652574</v>
      </c>
      <c r="P36" s="3">
        <v>90.10709361489937</v>
      </c>
      <c r="Q36" s="3">
        <v>101.9916639473923</v>
      </c>
      <c r="R36" s="3">
        <v>118.5289261340014</v>
      </c>
      <c r="S36" s="3">
        <v>117.09708878100631</v>
      </c>
      <c r="T36" s="3">
        <v>115.0247455240343</v>
      </c>
      <c r="U36" s="3">
        <v>110.4306798176658</v>
      </c>
      <c r="V36" s="3">
        <v>103.4099367042498</v>
      </c>
      <c r="W36" s="3">
        <v>98.05568036683205</v>
      </c>
      <c r="X36" s="3">
        <v>88.372539937880617</v>
      </c>
      <c r="Y36" s="3">
        <v>80.894939435487004</v>
      </c>
      <c r="Z36" s="3">
        <v>70.832323511227145</v>
      </c>
      <c r="AA36" s="3">
        <v>59.980269457227251</v>
      </c>
      <c r="AB36" s="3">
        <v>51.991642319329223</v>
      </c>
      <c r="AC36" s="3">
        <v>46.352249887475502</v>
      </c>
      <c r="AD36" s="3">
        <v>38.467231952193359</v>
      </c>
      <c r="AE36" s="3">
        <v>35.49497386542911</v>
      </c>
      <c r="AF36" s="3">
        <v>31.05597764145255</v>
      </c>
      <c r="AG36" s="3">
        <v>27.436486562938271</v>
      </c>
      <c r="AH36" s="3">
        <v>26.829422205349552</v>
      </c>
    </row>
    <row r="37" spans="1:34" x14ac:dyDescent="0.35">
      <c r="A37" t="s">
        <v>40</v>
      </c>
      <c r="B37" t="s">
        <v>36</v>
      </c>
      <c r="C37" s="3">
        <v>100</v>
      </c>
      <c r="D37" s="3">
        <v>57.312573893590738</v>
      </c>
      <c r="E37" s="3">
        <v>25.21367979204722</v>
      </c>
      <c r="F37" s="3">
        <v>18.914212266098609</v>
      </c>
      <c r="G37" s="3">
        <v>19.314013573712931</v>
      </c>
      <c r="H37" s="3">
        <v>35.325659018834223</v>
      </c>
      <c r="I37" s="3">
        <v>100.6200001088874</v>
      </c>
      <c r="J37" s="3">
        <v>83.971984480861821</v>
      </c>
      <c r="K37" s="3">
        <v>65.252033661601459</v>
      </c>
      <c r="L37" s="3">
        <v>100.0254520789143</v>
      </c>
      <c r="M37" s="3">
        <v>107.7810254549785</v>
      </c>
      <c r="N37" s="3">
        <v>96.013165115390819</v>
      </c>
      <c r="O37" s="3">
        <v>110.88239823189519</v>
      </c>
      <c r="P37" s="3">
        <v>117.76517982918909</v>
      </c>
      <c r="Q37" s="3">
        <v>110.6720453202724</v>
      </c>
      <c r="R37" s="3">
        <v>106.30163147017061</v>
      </c>
      <c r="S37" s="3">
        <v>100.5123950696747</v>
      </c>
      <c r="T37" s="3">
        <v>97.476076360815895</v>
      </c>
      <c r="U37" s="3">
        <v>104.19434197768901</v>
      </c>
      <c r="V37" s="3">
        <v>110.7756164643001</v>
      </c>
      <c r="W37" s="3">
        <v>111.2764697817117</v>
      </c>
      <c r="X37" s="3">
        <v>109.3175717744584</v>
      </c>
      <c r="Y37" s="3">
        <v>109.68555461817451</v>
      </c>
      <c r="Z37" s="3">
        <v>107.7942375052221</v>
      </c>
      <c r="AA37" s="3">
        <v>105.15696877530419</v>
      </c>
      <c r="AB37" s="3">
        <v>101.406117607414</v>
      </c>
      <c r="AC37" s="3">
        <v>96.661619676821772</v>
      </c>
      <c r="AD37" s="3">
        <v>88.492528663582092</v>
      </c>
      <c r="AE37" s="3">
        <v>87.764837319690471</v>
      </c>
      <c r="AF37" s="3">
        <v>92.496222404382067</v>
      </c>
      <c r="AG37" s="3">
        <v>123.160899296623</v>
      </c>
      <c r="AH37" s="3">
        <v>155.5624517090767</v>
      </c>
    </row>
    <row r="38" spans="1:34" x14ac:dyDescent="0.35">
      <c r="A38" t="s">
        <v>41</v>
      </c>
      <c r="B38" t="s">
        <v>36</v>
      </c>
      <c r="C38" s="3">
        <v>100</v>
      </c>
      <c r="D38" s="3">
        <v>65.452399299161243</v>
      </c>
      <c r="E38" s="3">
        <v>30.36731080426102</v>
      </c>
      <c r="F38" s="3">
        <v>22.385100276307689</v>
      </c>
      <c r="G38" s="3">
        <v>24.268823207084129</v>
      </c>
      <c r="H38" s="3">
        <v>43.037387028940827</v>
      </c>
      <c r="I38" s="3">
        <v>104.2209830162377</v>
      </c>
      <c r="J38" s="3">
        <v>88.758666679256805</v>
      </c>
      <c r="K38" s="3">
        <v>76.588684298036043</v>
      </c>
      <c r="L38" s="3">
        <v>101.18988089758039</v>
      </c>
      <c r="M38" s="3">
        <v>102.3574962320306</v>
      </c>
      <c r="N38" s="3">
        <v>89.419732640227053</v>
      </c>
      <c r="O38" s="3">
        <v>89.635639313064502</v>
      </c>
      <c r="P38" s="3">
        <v>101.4065726503655</v>
      </c>
      <c r="Q38" s="3">
        <v>102.5464438406935</v>
      </c>
      <c r="R38" s="3">
        <v>84.443697499894469</v>
      </c>
      <c r="S38" s="3">
        <v>71.471894541503403</v>
      </c>
      <c r="T38" s="3">
        <v>64.716120762587209</v>
      </c>
      <c r="U38" s="3">
        <v>77.641534110382622</v>
      </c>
      <c r="V38" s="3">
        <v>78.347017451123236</v>
      </c>
      <c r="W38" s="3">
        <v>67.190982644842805</v>
      </c>
      <c r="X38" s="3">
        <v>51.992129117808538</v>
      </c>
      <c r="Y38" s="3">
        <v>43.262233009343113</v>
      </c>
      <c r="Z38" s="3">
        <v>36.267820238024633</v>
      </c>
      <c r="AA38" s="3">
        <v>28.29003478189577</v>
      </c>
      <c r="AB38" s="3">
        <v>22.459974841505261</v>
      </c>
      <c r="AC38" s="3">
        <v>18.126248115793882</v>
      </c>
      <c r="AD38" s="3">
        <v>13.777698930673219</v>
      </c>
      <c r="AE38" s="3">
        <v>12.28512768327473</v>
      </c>
      <c r="AF38" s="3">
        <v>10.430961757362089</v>
      </c>
      <c r="AG38" s="3">
        <v>8.9182393607721728</v>
      </c>
      <c r="AH38" s="3">
        <v>9.5410094197979731</v>
      </c>
    </row>
    <row r="39" spans="1:34" x14ac:dyDescent="0.35">
      <c r="A39" t="s">
        <v>42</v>
      </c>
      <c r="B39" t="s">
        <v>36</v>
      </c>
      <c r="C39" s="3">
        <v>100</v>
      </c>
      <c r="D39" s="3">
        <v>55.090462345018587</v>
      </c>
      <c r="E39" s="3">
        <v>25.300498435325089</v>
      </c>
      <c r="F39" s="3">
        <v>18.96806138836844</v>
      </c>
      <c r="G39" s="3">
        <v>19.92956024765682</v>
      </c>
      <c r="H39" s="3">
        <v>35.796558486547127</v>
      </c>
      <c r="I39" s="3">
        <v>95.636160696706014</v>
      </c>
      <c r="J39" s="3">
        <v>130.40840628163451</v>
      </c>
      <c r="K39" s="3">
        <v>91.433168540970229</v>
      </c>
      <c r="L39" s="3">
        <v>74.477813401045552</v>
      </c>
      <c r="M39" s="3">
        <v>92.019622341150281</v>
      </c>
      <c r="N39" s="3">
        <v>101.15481429057461</v>
      </c>
      <c r="O39" s="3">
        <v>83.786595063932594</v>
      </c>
      <c r="P39" s="3">
        <v>86.55685764325392</v>
      </c>
      <c r="Q39" s="3">
        <v>79.752041727865574</v>
      </c>
      <c r="R39" s="3">
        <v>66.931226800040449</v>
      </c>
      <c r="S39" s="3">
        <v>56.431969506230303</v>
      </c>
      <c r="T39" s="3">
        <v>47.07892146775766</v>
      </c>
      <c r="U39" s="3">
        <v>31.108254016320149</v>
      </c>
      <c r="V39" s="3">
        <v>22.929946553927518</v>
      </c>
      <c r="W39" s="3">
        <v>18.319195159617092</v>
      </c>
      <c r="X39" s="3">
        <v>13.929012840210159</v>
      </c>
      <c r="Y39" s="3">
        <v>11.81034885054919</v>
      </c>
      <c r="Z39" s="3">
        <v>10.77458110647436</v>
      </c>
      <c r="AA39" s="3">
        <v>9.8097256986040335</v>
      </c>
      <c r="AB39" s="3">
        <v>8.9122587592233415</v>
      </c>
      <c r="AC39" s="3">
        <v>8.3279941008655616</v>
      </c>
      <c r="AD39" s="3">
        <v>7.1225578192343164</v>
      </c>
      <c r="AE39" s="3">
        <v>6.6672962123793607</v>
      </c>
      <c r="AF39" s="3">
        <v>5.7152318080469824</v>
      </c>
      <c r="AG39" s="3">
        <v>5.2858571859583954</v>
      </c>
      <c r="AH39" s="3">
        <v>6.7616138521431113</v>
      </c>
    </row>
    <row r="40" spans="1:34" x14ac:dyDescent="0.35">
      <c r="A40" t="s">
        <v>43</v>
      </c>
      <c r="B40" t="s">
        <v>36</v>
      </c>
      <c r="C40" s="3">
        <v>100</v>
      </c>
      <c r="D40" s="3">
        <v>53.687519875191647</v>
      </c>
      <c r="E40" s="3">
        <v>20.7177297338472</v>
      </c>
      <c r="F40" s="3">
        <v>13.423240941730301</v>
      </c>
      <c r="G40" s="3">
        <v>11.35785125966191</v>
      </c>
      <c r="H40" s="3">
        <v>15.91682583652403</v>
      </c>
      <c r="I40" s="3">
        <v>60.704550419602363</v>
      </c>
      <c r="J40" s="3">
        <v>105.81655934718211</v>
      </c>
      <c r="K40" s="3">
        <v>75.695710409269083</v>
      </c>
      <c r="L40" s="3">
        <v>54.520291553027278</v>
      </c>
      <c r="M40" s="3">
        <v>63.512455037930494</v>
      </c>
      <c r="N40" s="3">
        <v>93.175477007932514</v>
      </c>
      <c r="O40" s="3">
        <v>153.0722335836748</v>
      </c>
      <c r="P40" s="3">
        <v>134.48346383425789</v>
      </c>
      <c r="Q40" s="3">
        <v>108.09791547368771</v>
      </c>
      <c r="R40" s="3">
        <v>79.509753602874994</v>
      </c>
      <c r="S40" s="3">
        <v>68.305790008992673</v>
      </c>
      <c r="T40" s="3">
        <v>71.366793962389409</v>
      </c>
      <c r="U40" s="3">
        <v>111.5412314516248</v>
      </c>
      <c r="V40" s="3">
        <v>129.74759384173731</v>
      </c>
      <c r="W40" s="3">
        <v>118.6719903326221</v>
      </c>
      <c r="X40" s="3">
        <v>103.1691313097046</v>
      </c>
      <c r="Y40" s="3">
        <v>90.288076905402022</v>
      </c>
      <c r="Z40" s="3">
        <v>83.653286570030033</v>
      </c>
      <c r="AA40" s="3">
        <v>106.4068919528431</v>
      </c>
      <c r="AB40" s="3">
        <v>129.4594984730854</v>
      </c>
      <c r="AC40" s="3">
        <v>137.11136786543449</v>
      </c>
      <c r="AD40" s="3">
        <v>132.73869728958789</v>
      </c>
      <c r="AE40" s="3">
        <v>126.6702624893813</v>
      </c>
      <c r="AF40" s="3">
        <v>116.75188605178479</v>
      </c>
      <c r="AG40" s="3">
        <v>106.3337645290335</v>
      </c>
      <c r="AH40" s="3">
        <v>103.12680556717071</v>
      </c>
    </row>
    <row r="41" spans="1:34" x14ac:dyDescent="0.35">
      <c r="A41" t="s">
        <v>44</v>
      </c>
      <c r="B41" t="s">
        <v>36</v>
      </c>
      <c r="C41" s="3">
        <v>100</v>
      </c>
      <c r="D41" s="3">
        <v>66.986583790404893</v>
      </c>
      <c r="E41" s="3">
        <v>34.44875029107191</v>
      </c>
      <c r="F41" s="3">
        <v>30.194620496256409</v>
      </c>
      <c r="G41" s="3">
        <v>37.39167801795756</v>
      </c>
      <c r="H41" s="3">
        <v>65.903606847270922</v>
      </c>
      <c r="I41" s="3">
        <v>123.5882470603037</v>
      </c>
      <c r="J41" s="3">
        <v>90.677165360900545</v>
      </c>
      <c r="K41" s="3">
        <v>69.636098211058666</v>
      </c>
      <c r="L41" s="3">
        <v>88.850637004757886</v>
      </c>
      <c r="M41" s="3">
        <v>125.4252395549634</v>
      </c>
      <c r="N41" s="3">
        <v>139.0601550967373</v>
      </c>
      <c r="O41" s="3">
        <v>117.49827761571829</v>
      </c>
      <c r="P41" s="3">
        <v>108.40672129738699</v>
      </c>
      <c r="Q41" s="3">
        <v>100.4817444510858</v>
      </c>
      <c r="R41" s="3">
        <v>88.260137217745267</v>
      </c>
      <c r="S41" s="3">
        <v>84.336233779431069</v>
      </c>
      <c r="T41" s="3">
        <v>96.790135050688278</v>
      </c>
      <c r="U41" s="3">
        <v>109.5985544370421</v>
      </c>
      <c r="V41" s="3">
        <v>103.84279457205611</v>
      </c>
      <c r="W41" s="3">
        <v>95.898236903594665</v>
      </c>
      <c r="X41" s="3">
        <v>84.79874182773014</v>
      </c>
      <c r="Y41" s="3">
        <v>75.91946837871663</v>
      </c>
      <c r="Z41" s="3">
        <v>67.212575759713886</v>
      </c>
      <c r="AA41" s="3">
        <v>56.642074827062117</v>
      </c>
      <c r="AB41" s="3">
        <v>46.453059477595517</v>
      </c>
      <c r="AC41" s="3">
        <v>38.24861368742657</v>
      </c>
      <c r="AD41" s="3">
        <v>30.841647727838041</v>
      </c>
      <c r="AE41" s="3">
        <v>26.631768592857352</v>
      </c>
      <c r="AF41" s="3">
        <v>21.566889458475149</v>
      </c>
      <c r="AG41" s="3">
        <v>18.217215606614641</v>
      </c>
      <c r="AH41" s="3">
        <v>17.577728978553839</v>
      </c>
    </row>
    <row r="42" spans="1:34" x14ac:dyDescent="0.35">
      <c r="A42" t="s">
        <v>45</v>
      </c>
      <c r="B42" t="s">
        <v>36</v>
      </c>
      <c r="C42" s="3">
        <v>100</v>
      </c>
      <c r="D42" s="3">
        <v>82.522880275865745</v>
      </c>
      <c r="E42" s="3">
        <v>40.972337932707639</v>
      </c>
      <c r="F42" s="3">
        <v>38.151633678351388</v>
      </c>
      <c r="G42" s="3">
        <v>48.493224785772917</v>
      </c>
      <c r="H42" s="3">
        <v>93.470645043766837</v>
      </c>
      <c r="I42" s="3">
        <v>177.13806880764321</v>
      </c>
      <c r="J42" s="3">
        <v>139.03765261018239</v>
      </c>
      <c r="K42" s="3">
        <v>99.857467169007748</v>
      </c>
      <c r="L42" s="3">
        <v>69.998646496327282</v>
      </c>
      <c r="M42" s="3">
        <v>59.191947751969657</v>
      </c>
      <c r="N42" s="3">
        <v>62.340687393905952</v>
      </c>
      <c r="O42" s="3">
        <v>110.5705482195918</v>
      </c>
      <c r="P42" s="3">
        <v>139.9465567491506</v>
      </c>
      <c r="Q42" s="3">
        <v>139.01261304029731</v>
      </c>
      <c r="R42" s="3">
        <v>130.71480991257511</v>
      </c>
      <c r="S42" s="3">
        <v>115.273509609225</v>
      </c>
      <c r="T42" s="3">
        <v>97.646503514168188</v>
      </c>
      <c r="U42" s="3">
        <v>68.098810424804924</v>
      </c>
      <c r="V42" s="3">
        <v>47.692874662564563</v>
      </c>
      <c r="W42" s="3">
        <v>35.728740982181741</v>
      </c>
      <c r="X42" s="3">
        <v>23.747895037647279</v>
      </c>
      <c r="Y42" s="3">
        <v>18.19020472657883</v>
      </c>
      <c r="Z42" s="3">
        <v>15.578738997954019</v>
      </c>
      <c r="AA42" s="3">
        <v>13.30493152280251</v>
      </c>
      <c r="AB42" s="3">
        <v>11.71571955730318</v>
      </c>
      <c r="AC42" s="3">
        <v>10.95843615990284</v>
      </c>
      <c r="AD42" s="3">
        <v>10.8740600031444</v>
      </c>
      <c r="AE42" s="3">
        <v>9.5827924880044595</v>
      </c>
      <c r="AF42" s="3">
        <v>7.8813047437358774</v>
      </c>
      <c r="AG42" s="3">
        <v>7.7726178017585843</v>
      </c>
      <c r="AH42" s="3">
        <v>9.03317183333961</v>
      </c>
    </row>
    <row r="43" spans="1:34" x14ac:dyDescent="0.35">
      <c r="A43" t="s">
        <v>46</v>
      </c>
      <c r="B43" t="s">
        <v>36</v>
      </c>
      <c r="C43" s="3">
        <v>99.886846067045795</v>
      </c>
      <c r="D43" s="3">
        <v>62.089666650843597</v>
      </c>
      <c r="E43" s="3">
        <v>26.416038587252888</v>
      </c>
      <c r="F43" s="3">
        <v>20.904924284469789</v>
      </c>
      <c r="G43" s="3">
        <v>23.476036226994761</v>
      </c>
      <c r="H43" s="3">
        <v>44.492361680187223</v>
      </c>
      <c r="I43" s="3">
        <v>103.57031994605769</v>
      </c>
      <c r="J43" s="3">
        <v>88.371027711724324</v>
      </c>
      <c r="K43" s="3">
        <v>76.724109277329262</v>
      </c>
      <c r="L43" s="3">
        <v>114.78501313319499</v>
      </c>
      <c r="M43" s="3">
        <v>121.0233213818055</v>
      </c>
      <c r="N43" s="3">
        <v>110.4339303520639</v>
      </c>
      <c r="O43" s="3">
        <v>101.2427466735017</v>
      </c>
      <c r="P43" s="3">
        <v>89.114052942747065</v>
      </c>
      <c r="Q43" s="3">
        <v>81.41170221215323</v>
      </c>
      <c r="R43" s="3">
        <v>103.6166469136416</v>
      </c>
      <c r="S43" s="3">
        <v>111.0429975670026</v>
      </c>
      <c r="T43" s="3">
        <v>113.1658932339211</v>
      </c>
      <c r="U43" s="3">
        <v>110.2507839192163</v>
      </c>
      <c r="V43" s="3">
        <v>104.0635518178624</v>
      </c>
      <c r="W43" s="3">
        <v>99.448330161079937</v>
      </c>
      <c r="X43" s="3">
        <v>93.21614713588788</v>
      </c>
      <c r="Y43" s="3">
        <v>94.905232356060282</v>
      </c>
      <c r="Z43" s="3">
        <v>114.82926416644951</v>
      </c>
      <c r="AA43" s="3">
        <v>143.09555125406459</v>
      </c>
      <c r="AB43" s="3">
        <v>150.0160689773912</v>
      </c>
      <c r="AC43" s="3">
        <v>146.94078959977841</v>
      </c>
      <c r="AD43" s="3">
        <v>135.837941689128</v>
      </c>
      <c r="AE43" s="3">
        <v>133.2816785932431</v>
      </c>
      <c r="AF43" s="3">
        <v>121.84526094133589</v>
      </c>
      <c r="AG43" s="3">
        <v>113.72581744808021</v>
      </c>
      <c r="AH43" s="3">
        <v>115.4226373130172</v>
      </c>
    </row>
    <row r="44" spans="1:34" x14ac:dyDescent="0.35">
      <c r="A44" t="s">
        <v>47</v>
      </c>
      <c r="B44" t="s">
        <v>36</v>
      </c>
      <c r="C44" s="3">
        <v>100</v>
      </c>
      <c r="D44" s="3">
        <v>80.88367931200105</v>
      </c>
      <c r="E44" s="3">
        <v>47.047974494224</v>
      </c>
      <c r="F44" s="3">
        <v>35.893823886416641</v>
      </c>
      <c r="G44" s="3">
        <v>38.191415144620237</v>
      </c>
      <c r="H44" s="3">
        <v>60.46821170740526</v>
      </c>
      <c r="I44" s="3">
        <v>111.93358646829191</v>
      </c>
      <c r="J44" s="3">
        <v>109.416168695192</v>
      </c>
      <c r="K44" s="3">
        <v>97.829244651797623</v>
      </c>
      <c r="L44" s="3">
        <v>89.413437538070099</v>
      </c>
      <c r="M44" s="3">
        <v>88.880645537514425</v>
      </c>
      <c r="N44" s="3">
        <v>100.0647268457934</v>
      </c>
      <c r="O44" s="3">
        <v>107.39326085326221</v>
      </c>
      <c r="P44" s="3">
        <v>108.7467585610795</v>
      </c>
      <c r="Q44" s="3">
        <v>100.8464598656702</v>
      </c>
      <c r="R44" s="3">
        <v>85.228322598725882</v>
      </c>
      <c r="S44" s="3">
        <v>75.804334005417061</v>
      </c>
      <c r="T44" s="3">
        <v>78.423256452468181</v>
      </c>
      <c r="U44" s="3">
        <v>105.2676274737364</v>
      </c>
      <c r="V44" s="3">
        <v>114.29342069978119</v>
      </c>
      <c r="W44" s="3">
        <v>96.315345921061194</v>
      </c>
      <c r="X44" s="3">
        <v>68.330871538058744</v>
      </c>
      <c r="Y44" s="3">
        <v>54.777286611203948</v>
      </c>
      <c r="Z44" s="3">
        <v>52.212980323226198</v>
      </c>
      <c r="AA44" s="3">
        <v>67.568540632696724</v>
      </c>
      <c r="AB44" s="3">
        <v>87.499629085330298</v>
      </c>
      <c r="AC44" s="3">
        <v>107.6609996197765</v>
      </c>
      <c r="AD44" s="3">
        <v>81.987636166236257</v>
      </c>
      <c r="AE44" s="3">
        <v>80.981466875767637</v>
      </c>
      <c r="AF44" s="3">
        <v>79.374324546315137</v>
      </c>
      <c r="AG44" s="3">
        <v>78.758575933090043</v>
      </c>
      <c r="AH44" s="3">
        <v>94.308445543382675</v>
      </c>
    </row>
    <row r="45" spans="1:34" x14ac:dyDescent="0.35">
      <c r="A45" t="s">
        <v>48</v>
      </c>
      <c r="B45" t="s">
        <v>36</v>
      </c>
      <c r="C45" s="3">
        <v>100</v>
      </c>
      <c r="D45" s="3">
        <v>56.301172471081152</v>
      </c>
      <c r="E45" s="3">
        <v>20.06161591659917</v>
      </c>
      <c r="F45" s="3">
        <v>11.0778282993186</v>
      </c>
      <c r="G45" s="3">
        <v>9.1568965083119309</v>
      </c>
      <c r="H45" s="3">
        <v>11.16251311825827</v>
      </c>
      <c r="I45" s="3">
        <v>43.635398443429672</v>
      </c>
      <c r="J45" s="3">
        <v>93.515412249878764</v>
      </c>
      <c r="K45" s="3">
        <v>141.2772291650449</v>
      </c>
      <c r="L45" s="3">
        <v>73.428794113570504</v>
      </c>
      <c r="M45" s="3">
        <v>56.938493077113307</v>
      </c>
      <c r="N45" s="3">
        <v>63.673198501333097</v>
      </c>
      <c r="O45" s="3">
        <v>114.8669805503575</v>
      </c>
      <c r="P45" s="3">
        <v>132.2344489869144</v>
      </c>
      <c r="Q45" s="3">
        <v>121.3567074885588</v>
      </c>
      <c r="R45" s="3">
        <v>102.4628469303417</v>
      </c>
      <c r="S45" s="3">
        <v>80.74015200092343</v>
      </c>
      <c r="T45" s="3">
        <v>69.354930080148108</v>
      </c>
      <c r="U45" s="3">
        <v>79.831479686662689</v>
      </c>
      <c r="V45" s="3">
        <v>108.5785859540965</v>
      </c>
      <c r="W45" s="3">
        <v>125.10904927590251</v>
      </c>
      <c r="X45" s="3">
        <v>114.522777517294</v>
      </c>
      <c r="Y45" s="3">
        <v>102.03165750378039</v>
      </c>
      <c r="Z45" s="3">
        <v>86.679158610202322</v>
      </c>
      <c r="AA45" s="3">
        <v>80.949594102117246</v>
      </c>
      <c r="AB45" s="3">
        <v>89.859245531787195</v>
      </c>
      <c r="AC45" s="3">
        <v>124.5599216770797</v>
      </c>
      <c r="AD45" s="3">
        <v>153.58498242708839</v>
      </c>
      <c r="AE45" s="3">
        <v>157.22999622066229</v>
      </c>
      <c r="AF45" s="3">
        <v>140.8642709812365</v>
      </c>
      <c r="AG45" s="3">
        <v>113.59649127306101</v>
      </c>
      <c r="AH45" s="3">
        <v>101.2262493609125</v>
      </c>
    </row>
    <row r="46" spans="1:34" x14ac:dyDescent="0.35">
      <c r="A46" t="s">
        <v>49</v>
      </c>
      <c r="B46" t="s">
        <v>36</v>
      </c>
      <c r="C46" s="3">
        <v>100</v>
      </c>
      <c r="D46" s="3">
        <v>59.725764076508469</v>
      </c>
      <c r="E46" s="3">
        <v>24.42835462684771</v>
      </c>
      <c r="F46" s="3">
        <v>15.54985701384039</v>
      </c>
      <c r="G46" s="3">
        <v>15.50542586178917</v>
      </c>
      <c r="H46" s="3">
        <v>26.197222105239462</v>
      </c>
      <c r="I46" s="3">
        <v>81.710373233186345</v>
      </c>
      <c r="J46" s="3">
        <v>122.92477194218129</v>
      </c>
      <c r="K46" s="3">
        <v>91.088931952278003</v>
      </c>
      <c r="L46" s="3">
        <v>73.161601767902724</v>
      </c>
      <c r="M46" s="3">
        <v>83.508402690664028</v>
      </c>
      <c r="N46" s="3">
        <v>107.4375214413252</v>
      </c>
      <c r="O46" s="3">
        <v>102.5658879940495</v>
      </c>
      <c r="P46" s="3">
        <v>101.78897990449749</v>
      </c>
      <c r="Q46" s="3">
        <v>91.003721623941487</v>
      </c>
      <c r="R46" s="3">
        <v>79.866560691456073</v>
      </c>
      <c r="S46" s="3">
        <v>82.129656596814343</v>
      </c>
      <c r="T46" s="3">
        <v>85.905813821593071</v>
      </c>
      <c r="U46" s="3">
        <v>90.607096138788449</v>
      </c>
      <c r="V46" s="3">
        <v>98.595184621002858</v>
      </c>
      <c r="W46" s="3">
        <v>103.2855996602577</v>
      </c>
      <c r="X46" s="3">
        <v>95.191349500859801</v>
      </c>
      <c r="Y46" s="3">
        <v>83.181342515939676</v>
      </c>
      <c r="Z46" s="3">
        <v>76.03474902275785</v>
      </c>
      <c r="AA46" s="3">
        <v>77.580501415564058</v>
      </c>
      <c r="AB46" s="3">
        <v>69.412813586018487</v>
      </c>
      <c r="AC46" s="3">
        <v>63.705710354927248</v>
      </c>
      <c r="AD46" s="3">
        <v>66.925319835340645</v>
      </c>
      <c r="AE46" s="3">
        <v>74.31500367569619</v>
      </c>
      <c r="AF46" s="3">
        <v>71.770778822266294</v>
      </c>
      <c r="AG46" s="3">
        <v>74.417309755089576</v>
      </c>
      <c r="AH46" s="3">
        <v>83.270481037744887</v>
      </c>
    </row>
    <row r="47" spans="1:34" x14ac:dyDescent="0.35">
      <c r="A47" t="s">
        <v>50</v>
      </c>
      <c r="B47" t="s">
        <v>36</v>
      </c>
      <c r="C47" s="3">
        <v>98.501814899987039</v>
      </c>
      <c r="D47" s="3">
        <v>51.056273732792988</v>
      </c>
      <c r="E47" s="3">
        <v>20.285864898162679</v>
      </c>
      <c r="F47" s="3">
        <v>13.07943598989182</v>
      </c>
      <c r="G47" s="3">
        <v>13.628179600253439</v>
      </c>
      <c r="H47" s="3">
        <v>24.262301978074881</v>
      </c>
      <c r="I47" s="3">
        <v>83.005502226622284</v>
      </c>
      <c r="J47" s="3">
        <v>120.2372090725471</v>
      </c>
      <c r="K47" s="3">
        <v>80.109569803478948</v>
      </c>
      <c r="L47" s="3">
        <v>60.531012783585837</v>
      </c>
      <c r="M47" s="3">
        <v>74.077049735781785</v>
      </c>
      <c r="N47" s="3">
        <v>112.52638096383021</v>
      </c>
      <c r="O47" s="3">
        <v>125.38522758928561</v>
      </c>
      <c r="P47" s="3">
        <v>122.39412483375941</v>
      </c>
      <c r="Q47" s="3">
        <v>119.73288060338081</v>
      </c>
      <c r="R47" s="3">
        <v>113.70100039939911</v>
      </c>
      <c r="S47" s="3">
        <v>104.5056453101511</v>
      </c>
      <c r="T47" s="3">
        <v>101.29910656294879</v>
      </c>
      <c r="U47" s="3">
        <v>97.646546373773802</v>
      </c>
      <c r="V47" s="3">
        <v>91.666417670960072</v>
      </c>
      <c r="W47" s="3">
        <v>95.838474988755365</v>
      </c>
      <c r="X47" s="3">
        <v>113.6198407684364</v>
      </c>
      <c r="Y47" s="3">
        <v>121.2984067155886</v>
      </c>
      <c r="Z47" s="3">
        <v>121.7430893506388</v>
      </c>
      <c r="AA47" s="3">
        <v>122.40354194060249</v>
      </c>
      <c r="AB47" s="3">
        <v>117.425619352083</v>
      </c>
      <c r="AC47" s="3">
        <v>111.9244433280482</v>
      </c>
      <c r="AD47" s="3">
        <v>105.9211707267504</v>
      </c>
      <c r="AE47" s="3">
        <v>101.03344496208339</v>
      </c>
      <c r="AF47" s="3">
        <v>93.066076469556464</v>
      </c>
      <c r="AG47" s="3">
        <v>100.6986061999088</v>
      </c>
      <c r="AH47" s="3">
        <v>115.7505227737576</v>
      </c>
    </row>
    <row r="48" spans="1:34" x14ac:dyDescent="0.35">
      <c r="A48" t="s">
        <v>51</v>
      </c>
      <c r="B48" t="s">
        <v>36</v>
      </c>
      <c r="C48" s="3">
        <v>97.504920764812866</v>
      </c>
      <c r="D48" s="3">
        <v>54.899754196453188</v>
      </c>
      <c r="E48" s="3">
        <v>19.91385080900433</v>
      </c>
      <c r="F48" s="3">
        <v>12.64990160217072</v>
      </c>
      <c r="G48" s="3">
        <v>15.11617042070737</v>
      </c>
      <c r="H48" s="3">
        <v>32.65126947442959</v>
      </c>
      <c r="I48" s="3">
        <v>96.95282024058794</v>
      </c>
      <c r="J48" s="3">
        <v>135.3034295344554</v>
      </c>
      <c r="K48" s="3">
        <v>104.6340855572202</v>
      </c>
      <c r="L48" s="3">
        <v>61.651908617568907</v>
      </c>
      <c r="M48" s="3">
        <v>51.271671864013172</v>
      </c>
      <c r="N48" s="3">
        <v>57.912960704305057</v>
      </c>
      <c r="O48" s="3">
        <v>107.8044901797156</v>
      </c>
      <c r="P48" s="3">
        <v>127.6189802691421</v>
      </c>
      <c r="Q48" s="3">
        <v>120.34216080417001</v>
      </c>
      <c r="R48" s="3">
        <v>109.0572164524776</v>
      </c>
      <c r="S48" s="3">
        <v>90.963906533933127</v>
      </c>
      <c r="T48" s="3">
        <v>83.735384152836374</v>
      </c>
      <c r="U48" s="3">
        <v>98.630132875492933</v>
      </c>
      <c r="V48" s="3">
        <v>106.3553349372136</v>
      </c>
      <c r="W48" s="3">
        <v>100.55718559933371</v>
      </c>
      <c r="X48" s="3">
        <v>85.893866871335931</v>
      </c>
      <c r="Y48" s="3">
        <v>80.084262601640205</v>
      </c>
      <c r="Z48" s="3">
        <v>92.496302705321412</v>
      </c>
      <c r="AA48" s="3">
        <v>117.3514306143031</v>
      </c>
      <c r="AB48" s="3">
        <v>116.4693796074078</v>
      </c>
      <c r="AC48" s="3">
        <v>109.0281792755377</v>
      </c>
      <c r="AD48" s="3">
        <v>93.438633200204961</v>
      </c>
      <c r="AE48" s="3">
        <v>87.595911052547947</v>
      </c>
      <c r="AF48" s="3">
        <v>78.009921024822233</v>
      </c>
      <c r="AG48" s="3">
        <v>78.940145857461459</v>
      </c>
      <c r="AH48" s="3">
        <v>77.413830036056524</v>
      </c>
    </row>
    <row r="49" spans="1:34" x14ac:dyDescent="0.35">
      <c r="A49" t="s">
        <v>52</v>
      </c>
      <c r="B49" t="s">
        <v>36</v>
      </c>
      <c r="C49" s="3">
        <v>99.544787978842862</v>
      </c>
      <c r="D49" s="3">
        <v>68.73345001045368</v>
      </c>
      <c r="E49" s="3">
        <v>30.627544523612169</v>
      </c>
      <c r="F49" s="3">
        <v>19.96763511118947</v>
      </c>
      <c r="G49" s="3">
        <v>24.040479226036162</v>
      </c>
      <c r="H49" s="3">
        <v>47.353949978337504</v>
      </c>
      <c r="I49" s="3">
        <v>107.3275184008607</v>
      </c>
      <c r="J49" s="3">
        <v>87.380276029643412</v>
      </c>
      <c r="K49" s="3">
        <v>73.323446382586994</v>
      </c>
      <c r="L49" s="3">
        <v>89.555887299316055</v>
      </c>
      <c r="M49" s="3">
        <v>112.949340811555</v>
      </c>
      <c r="N49" s="3">
        <v>113.09333327090999</v>
      </c>
      <c r="O49" s="3">
        <v>101.4152394155481</v>
      </c>
      <c r="P49" s="3">
        <v>90.053749905168914</v>
      </c>
      <c r="Q49" s="3">
        <v>82.407105548457523</v>
      </c>
      <c r="R49" s="3">
        <v>97.829303810476205</v>
      </c>
      <c r="S49" s="3">
        <v>104.1253230997029</v>
      </c>
      <c r="T49" s="3">
        <v>104.6619480145246</v>
      </c>
      <c r="U49" s="3">
        <v>100.7035437153088</v>
      </c>
      <c r="V49" s="3">
        <v>90.726369824290103</v>
      </c>
      <c r="W49" s="3">
        <v>88.624754274357116</v>
      </c>
      <c r="X49" s="3">
        <v>89.853132402553229</v>
      </c>
      <c r="Y49" s="3">
        <v>87.291750332694932</v>
      </c>
      <c r="Z49" s="3">
        <v>79.964162148055934</v>
      </c>
      <c r="AA49" s="3">
        <v>82.552376271964036</v>
      </c>
      <c r="AB49" s="3">
        <v>82.501184324966033</v>
      </c>
      <c r="AC49" s="3">
        <v>77.301228994577343</v>
      </c>
      <c r="AD49" s="3">
        <v>61.482450321443316</v>
      </c>
      <c r="AE49" s="3">
        <v>58.232471230399767</v>
      </c>
      <c r="AF49" s="3">
        <v>54.442934453872887</v>
      </c>
      <c r="AG49" s="3">
        <v>46.41133581488279</v>
      </c>
      <c r="AH49" s="3">
        <v>42.243705274674511</v>
      </c>
    </row>
    <row r="50" spans="1:34" x14ac:dyDescent="0.35">
      <c r="A50" t="s">
        <v>53</v>
      </c>
      <c r="B50" t="s">
        <v>36</v>
      </c>
      <c r="C50" s="3">
        <v>99.901832115428164</v>
      </c>
      <c r="D50" s="3">
        <v>77.968285477958148</v>
      </c>
      <c r="E50" s="3">
        <v>38.553337737718273</v>
      </c>
      <c r="F50" s="3">
        <v>36.121327725021118</v>
      </c>
      <c r="G50" s="3">
        <v>36.64375961432944</v>
      </c>
      <c r="H50" s="3">
        <v>66.711717970810724</v>
      </c>
      <c r="I50" s="3">
        <v>121.3872940135283</v>
      </c>
      <c r="J50" s="3">
        <v>126.4720390845697</v>
      </c>
      <c r="K50" s="3">
        <v>103.8956101588066</v>
      </c>
      <c r="L50" s="3">
        <v>79.79736099417606</v>
      </c>
      <c r="M50" s="3">
        <v>65.536501049048468</v>
      </c>
      <c r="N50" s="3">
        <v>61.940612831549743</v>
      </c>
      <c r="O50" s="3">
        <v>71.326891356037919</v>
      </c>
      <c r="P50" s="3">
        <v>78.939427454320935</v>
      </c>
      <c r="Q50" s="3">
        <v>75.133088071914429</v>
      </c>
      <c r="R50" s="3">
        <v>62.477568784408057</v>
      </c>
      <c r="S50" s="3">
        <v>51.180500998038482</v>
      </c>
      <c r="T50" s="3">
        <v>43.451717564359832</v>
      </c>
      <c r="U50" s="3">
        <v>39.591851183311967</v>
      </c>
      <c r="V50" s="3">
        <v>32.323372946198447</v>
      </c>
      <c r="W50" s="3">
        <v>29.35085137005203</v>
      </c>
      <c r="X50" s="3">
        <v>29.101471730056499</v>
      </c>
      <c r="Y50" s="3">
        <v>26.68273653983719</v>
      </c>
      <c r="Z50" s="3">
        <v>24.693085117734459</v>
      </c>
      <c r="AA50" s="3">
        <v>27.597663976811511</v>
      </c>
      <c r="AB50" s="3">
        <v>25.884966100995261</v>
      </c>
      <c r="AC50" s="3">
        <v>24.875182873190489</v>
      </c>
      <c r="AD50" s="3">
        <v>23.35377667266205</v>
      </c>
      <c r="AE50" s="3">
        <v>18.979446204386399</v>
      </c>
      <c r="AF50" s="3">
        <v>14.044333454748701</v>
      </c>
      <c r="AG50" s="3">
        <v>9.3323350152028812</v>
      </c>
      <c r="AH50" s="3">
        <v>9.6077849638822297</v>
      </c>
    </row>
    <row r="51" spans="1:34" x14ac:dyDescent="0.35">
      <c r="A51" t="s">
        <v>54</v>
      </c>
      <c r="B51" t="s">
        <v>36</v>
      </c>
      <c r="C51" s="3">
        <v>100</v>
      </c>
      <c r="D51" s="3">
        <v>70.972870880010746</v>
      </c>
      <c r="E51" s="3">
        <v>34.09384743083978</v>
      </c>
      <c r="F51" s="3">
        <v>30.422331651291859</v>
      </c>
      <c r="G51" s="3">
        <v>38.725749712997427</v>
      </c>
      <c r="H51" s="3">
        <v>64.645300522591313</v>
      </c>
      <c r="I51" s="3">
        <v>120.17499506434289</v>
      </c>
      <c r="J51" s="3">
        <v>98.530448990292768</v>
      </c>
      <c r="K51" s="3">
        <v>87.364710662322054</v>
      </c>
      <c r="L51" s="3">
        <v>103.916466957023</v>
      </c>
      <c r="M51" s="3">
        <v>104.7604374613973</v>
      </c>
      <c r="N51" s="3">
        <v>100.20081014187549</v>
      </c>
      <c r="O51" s="3">
        <v>91.03138337474816</v>
      </c>
      <c r="P51" s="3">
        <v>87.194554128216524</v>
      </c>
      <c r="Q51" s="3">
        <v>99.526345504866654</v>
      </c>
      <c r="R51" s="3">
        <v>116.0062863389697</v>
      </c>
      <c r="S51" s="3">
        <v>118.9808730641079</v>
      </c>
      <c r="T51" s="3">
        <v>121.5538797446964</v>
      </c>
      <c r="U51" s="3">
        <v>121.8510109065913</v>
      </c>
      <c r="V51" s="3">
        <v>117.1303888236821</v>
      </c>
      <c r="W51" s="3">
        <v>113.4296720373228</v>
      </c>
      <c r="X51" s="3">
        <v>111.59063738847649</v>
      </c>
      <c r="Y51" s="3">
        <v>110.090285493244</v>
      </c>
      <c r="Z51" s="3">
        <v>109.7802851965112</v>
      </c>
      <c r="AA51" s="3">
        <v>115.5055144980879</v>
      </c>
      <c r="AB51" s="3">
        <v>116.5363845779402</v>
      </c>
      <c r="AC51" s="3">
        <v>117.5931243603256</v>
      </c>
      <c r="AD51" s="3">
        <v>121.2567326239112</v>
      </c>
      <c r="AE51" s="3">
        <v>126.32071364316459</v>
      </c>
      <c r="AF51" s="3">
        <v>124.8147818360642</v>
      </c>
      <c r="AG51" s="3">
        <v>128.00103485193691</v>
      </c>
      <c r="AH51" s="3">
        <v>134.17290959536561</v>
      </c>
    </row>
    <row r="52" spans="1:34" x14ac:dyDescent="0.35">
      <c r="A52" t="s">
        <v>55</v>
      </c>
      <c r="B52" t="s">
        <v>36</v>
      </c>
      <c r="C52" s="3">
        <v>100</v>
      </c>
      <c r="D52" s="3">
        <v>80.468870647193143</v>
      </c>
      <c r="E52" s="3">
        <v>39.833860949368173</v>
      </c>
      <c r="F52" s="3">
        <v>36.586824238026509</v>
      </c>
      <c r="G52" s="3">
        <v>48.37807762747854</v>
      </c>
      <c r="H52" s="3">
        <v>89.176082139658305</v>
      </c>
      <c r="I52" s="3">
        <v>159.3144270495826</v>
      </c>
      <c r="J52" s="3">
        <v>119.3462084542719</v>
      </c>
      <c r="K52" s="3">
        <v>81.325459183665544</v>
      </c>
      <c r="L52" s="3">
        <v>75.17193439741294</v>
      </c>
      <c r="M52" s="3">
        <v>90.306952443769347</v>
      </c>
      <c r="N52" s="3">
        <v>130.66927542817629</v>
      </c>
      <c r="O52" s="3">
        <v>151.08515774584649</v>
      </c>
      <c r="P52" s="3">
        <v>151.08063116302279</v>
      </c>
      <c r="Q52" s="3">
        <v>145.03098132724901</v>
      </c>
      <c r="R52" s="3">
        <v>130.2444333105924</v>
      </c>
      <c r="S52" s="3">
        <v>108.9298897767878</v>
      </c>
      <c r="T52" s="3">
        <v>92.035480815769318</v>
      </c>
      <c r="U52" s="3">
        <v>69.917204424064366</v>
      </c>
      <c r="V52" s="3">
        <v>51.881741403182211</v>
      </c>
      <c r="W52" s="3">
        <v>41.18463694037564</v>
      </c>
      <c r="X52" s="3">
        <v>26.06628944005908</v>
      </c>
      <c r="Y52" s="3">
        <v>18.523064205360971</v>
      </c>
      <c r="Z52" s="3">
        <v>13.990064514673691</v>
      </c>
      <c r="AA52" s="3">
        <v>12.01476129113367</v>
      </c>
      <c r="AB52" s="3">
        <v>10.401115331361661</v>
      </c>
      <c r="AC52" s="3">
        <v>9.0998351699612758</v>
      </c>
      <c r="AD52" s="3">
        <v>8.0137246815417846</v>
      </c>
      <c r="AE52" s="3">
        <v>6.7101851977867391</v>
      </c>
      <c r="AF52" s="3">
        <v>5.9425185696047933</v>
      </c>
      <c r="AG52" s="3">
        <v>5.1751866933779702</v>
      </c>
      <c r="AH52" s="3">
        <v>6.9729168406928723</v>
      </c>
    </row>
    <row r="53" spans="1:34" x14ac:dyDescent="0.35">
      <c r="A53" t="s">
        <v>56</v>
      </c>
      <c r="B53" t="s">
        <v>36</v>
      </c>
      <c r="C53" s="3">
        <v>99.987917067666373</v>
      </c>
      <c r="D53" s="3">
        <v>65.886316119685119</v>
      </c>
      <c r="E53" s="3">
        <v>26.770773372917851</v>
      </c>
      <c r="F53" s="3">
        <v>18.649531079390631</v>
      </c>
      <c r="G53" s="3">
        <v>20.319354309741229</v>
      </c>
      <c r="H53" s="3">
        <v>41.380018247311511</v>
      </c>
      <c r="I53" s="3">
        <v>113.295512993247</v>
      </c>
      <c r="J53" s="3">
        <v>100.04468259451539</v>
      </c>
      <c r="K53" s="3">
        <v>75.089800595830226</v>
      </c>
      <c r="L53" s="3">
        <v>74.234305615851184</v>
      </c>
      <c r="M53" s="3">
        <v>80.617560619004195</v>
      </c>
      <c r="N53" s="3">
        <v>103.405023359848</v>
      </c>
      <c r="O53" s="3">
        <v>109.8586198020493</v>
      </c>
      <c r="P53" s="3">
        <v>114.7589513278829</v>
      </c>
      <c r="Q53" s="3">
        <v>104.1987500019778</v>
      </c>
      <c r="R53" s="3">
        <v>94.673676768169287</v>
      </c>
      <c r="S53" s="3">
        <v>31.509132256768229</v>
      </c>
      <c r="T53" s="3">
        <v>26.800319854049501</v>
      </c>
      <c r="U53" s="3">
        <v>68.676718063981212</v>
      </c>
      <c r="V53" s="3">
        <v>98.211006497540737</v>
      </c>
      <c r="W53" s="3">
        <v>130.19256311006441</v>
      </c>
      <c r="X53" s="3">
        <v>147.95377942817399</v>
      </c>
      <c r="Y53" s="3">
        <v>155.35418846337541</v>
      </c>
      <c r="Z53" s="3">
        <v>147.4785179712166</v>
      </c>
      <c r="AA53" s="3">
        <v>131.7831020007406</v>
      </c>
      <c r="AB53" s="3">
        <v>113.3231401331763</v>
      </c>
      <c r="AC53" s="3">
        <v>99.95455951582062</v>
      </c>
      <c r="AD53" s="3">
        <v>120.8346005936521</v>
      </c>
      <c r="AE53" s="3">
        <v>109.8037519215035</v>
      </c>
      <c r="AF53" s="3">
        <v>106.9716806490906</v>
      </c>
      <c r="AG53" s="3">
        <v>105.7643619459614</v>
      </c>
      <c r="AH53" s="3">
        <v>100.7306051434032</v>
      </c>
    </row>
    <row r="54" spans="1:34" x14ac:dyDescent="0.35">
      <c r="A54" t="s">
        <v>57</v>
      </c>
      <c r="B54" t="s">
        <v>58</v>
      </c>
      <c r="C54" s="3">
        <v>100</v>
      </c>
      <c r="D54" s="3">
        <v>40.230121974732228</v>
      </c>
      <c r="E54" s="3">
        <v>11.70678760728874</v>
      </c>
      <c r="F54" s="3">
        <v>6.4351008910054821</v>
      </c>
      <c r="G54" s="3">
        <v>4.7875832027968936</v>
      </c>
      <c r="H54" s="3">
        <v>3.8263538474646048</v>
      </c>
      <c r="I54" s="3">
        <v>3.5637531890368441</v>
      </c>
      <c r="J54" s="3">
        <v>2.8162736826654502</v>
      </c>
      <c r="K54" s="3">
        <v>2.0688126796193989</v>
      </c>
      <c r="L54" s="3">
        <v>1.8634865822956701</v>
      </c>
      <c r="M54" s="3">
        <v>1.21145365850771</v>
      </c>
      <c r="N54" s="3">
        <v>0.64874407055302163</v>
      </c>
      <c r="O54" s="3">
        <v>1.941376329862146</v>
      </c>
      <c r="P54" s="3">
        <v>2.137814174390186</v>
      </c>
      <c r="Q54" s="3">
        <v>2.5936513764303011</v>
      </c>
      <c r="R54" s="3">
        <v>2.4307523884385409</v>
      </c>
      <c r="S54" s="3">
        <v>1.77483342787633</v>
      </c>
      <c r="T54" s="3">
        <v>1.639229101105605</v>
      </c>
      <c r="U54" s="3">
        <v>0.75184426027341089</v>
      </c>
      <c r="V54" s="3">
        <v>3.9397866776003758E-2</v>
      </c>
      <c r="W54" s="3">
        <v>1.8495446652083549</v>
      </c>
      <c r="X54" s="3">
        <v>2.097916040882001</v>
      </c>
      <c r="Y54" s="3">
        <v>2.0265128370610168</v>
      </c>
      <c r="Z54" s="3">
        <v>1.859962488614914</v>
      </c>
      <c r="AA54" s="3">
        <v>1.5969660395474869</v>
      </c>
      <c r="AB54" s="3">
        <v>1.432710441905688</v>
      </c>
      <c r="AC54" s="3">
        <v>0.99791998254154834</v>
      </c>
      <c r="AD54" s="3">
        <v>0.70920661920442618</v>
      </c>
      <c r="AE54" s="3">
        <v>0</v>
      </c>
      <c r="AF54" s="3">
        <v>0</v>
      </c>
      <c r="AG54" s="3">
        <v>0</v>
      </c>
      <c r="AH54" s="3">
        <v>0.6096761045268867</v>
      </c>
    </row>
    <row r="55" spans="1:34" x14ac:dyDescent="0.35">
      <c r="A55" t="s">
        <v>59</v>
      </c>
      <c r="B55" t="s">
        <v>58</v>
      </c>
      <c r="C55" s="3">
        <v>98.624175564476175</v>
      </c>
      <c r="D55" s="3">
        <v>38.876526848398584</v>
      </c>
      <c r="E55" s="3">
        <v>7.3555148481946411</v>
      </c>
      <c r="F55" s="3">
        <v>2.1827178848059088</v>
      </c>
      <c r="G55" s="3">
        <v>0.25205686247873638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</sheetData>
  <conditionalFormatting sqref="C2:AH55">
    <cfRule type="cellIs" dxfId="6" priority="1" operator="greaterThanOrEqual">
      <formula>100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F748-A135-42D1-9D61-280C6E21952A}">
  <dimension ref="A1:AH55"/>
  <sheetViews>
    <sheetView topLeftCell="A10" zoomScale="70" zoomScaleNormal="70" workbookViewId="0">
      <selection activeCell="AB26" sqref="AB26"/>
    </sheetView>
  </sheetViews>
  <sheetFormatPr defaultRowHeight="14.5" x14ac:dyDescent="0.35"/>
  <cols>
    <col min="1" max="2" width="6.7265625" customWidth="1"/>
    <col min="3" max="34" width="6.7265625" style="3" customWidth="1"/>
  </cols>
  <sheetData>
    <row r="1" spans="1:34" s="2" customFormat="1" x14ac:dyDescent="0.35">
      <c r="A1" s="1" t="s">
        <v>0</v>
      </c>
      <c r="B1" s="1" t="s">
        <v>1</v>
      </c>
      <c r="C1" s="1">
        <v>0</v>
      </c>
      <c r="D1" s="1">
        <v>2</v>
      </c>
      <c r="E1" s="1">
        <v>4</v>
      </c>
      <c r="F1" s="1">
        <v>7</v>
      </c>
      <c r="G1" s="1">
        <v>9</v>
      </c>
      <c r="H1" s="1">
        <v>11</v>
      </c>
      <c r="I1" s="1">
        <v>14</v>
      </c>
      <c r="J1" s="1">
        <v>16</v>
      </c>
      <c r="K1" s="1">
        <v>18</v>
      </c>
      <c r="L1" s="1">
        <v>21</v>
      </c>
      <c r="M1" s="1">
        <v>23</v>
      </c>
      <c r="N1" s="1">
        <v>25</v>
      </c>
      <c r="O1" s="1">
        <v>28</v>
      </c>
      <c r="P1" s="1">
        <v>30</v>
      </c>
      <c r="Q1" s="1">
        <v>32</v>
      </c>
      <c r="R1" s="1">
        <v>35</v>
      </c>
      <c r="S1" s="1">
        <v>37</v>
      </c>
      <c r="T1" s="1">
        <v>39</v>
      </c>
      <c r="U1" s="1">
        <v>42</v>
      </c>
      <c r="V1" s="1">
        <v>44</v>
      </c>
      <c r="W1" s="1">
        <v>46</v>
      </c>
      <c r="X1" s="1">
        <v>49</v>
      </c>
      <c r="Y1" s="1">
        <v>51</v>
      </c>
      <c r="Z1" s="1">
        <v>53</v>
      </c>
      <c r="AA1" s="1">
        <v>56</v>
      </c>
      <c r="AB1" s="1">
        <v>58</v>
      </c>
      <c r="AC1" s="1">
        <v>60</v>
      </c>
      <c r="AD1" s="1">
        <v>63</v>
      </c>
      <c r="AE1" s="1">
        <v>65</v>
      </c>
      <c r="AF1" s="1">
        <v>67</v>
      </c>
      <c r="AG1" s="1">
        <v>70</v>
      </c>
      <c r="AH1" s="1">
        <v>72</v>
      </c>
    </row>
    <row r="2" spans="1:34" x14ac:dyDescent="0.35">
      <c r="A2" t="s">
        <v>2</v>
      </c>
      <c r="B2" t="s">
        <v>3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2.2557954580408008</v>
      </c>
      <c r="X2" s="3">
        <v>2.102817889728184</v>
      </c>
      <c r="Y2" s="3">
        <v>2.0659599689297261</v>
      </c>
      <c r="Z2" s="3">
        <v>2.0758581897342698</v>
      </c>
      <c r="AA2" s="3">
        <v>2.4464058518629361</v>
      </c>
      <c r="AB2" s="3">
        <v>2.1536420652679169</v>
      </c>
      <c r="AC2" s="3">
        <v>2.157082956070552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</row>
    <row r="3" spans="1:34" x14ac:dyDescent="0.35">
      <c r="A3" t="s">
        <v>4</v>
      </c>
      <c r="B3" t="s">
        <v>3</v>
      </c>
      <c r="C3" s="3">
        <v>2.7362791849978749</v>
      </c>
      <c r="D3" s="3">
        <v>2.0154307801804618</v>
      </c>
      <c r="E3" s="3">
        <v>2.5204637653010078</v>
      </c>
      <c r="F3" s="3">
        <v>2.2300024076067961</v>
      </c>
      <c r="G3" s="3">
        <v>2.4040997631569492</v>
      </c>
      <c r="H3" s="3">
        <v>2.1786145277123299</v>
      </c>
      <c r="I3" s="3">
        <v>2.5275705074341861</v>
      </c>
      <c r="J3" s="3">
        <v>2.123966084439104</v>
      </c>
      <c r="K3" s="3">
        <v>2.2400550010531171</v>
      </c>
      <c r="L3" s="3">
        <v>2.2567795948488079</v>
      </c>
      <c r="M3" s="3">
        <v>2.2070015560428642</v>
      </c>
      <c r="N3" s="3">
        <v>2.493911999724689</v>
      </c>
      <c r="O3" s="3">
        <v>2.371414876296694</v>
      </c>
      <c r="P3" s="3">
        <v>2.376592987611112</v>
      </c>
      <c r="Q3" s="3">
        <v>1.9662135770956239</v>
      </c>
      <c r="R3" s="3">
        <v>2.3254254061626769</v>
      </c>
      <c r="S3" s="3">
        <v>2.166955125287187</v>
      </c>
      <c r="T3" s="3">
        <v>1.925152748844368</v>
      </c>
      <c r="U3" s="3">
        <v>2.636394489438167</v>
      </c>
      <c r="V3" s="3">
        <v>2.5388655339293988</v>
      </c>
      <c r="W3" s="3">
        <v>6.9271516094132943</v>
      </c>
      <c r="X3" s="3">
        <v>6.8647361560016718</v>
      </c>
      <c r="Y3" s="3">
        <v>7.0515863554333684</v>
      </c>
      <c r="Z3" s="3">
        <v>7.0959876274682063</v>
      </c>
      <c r="AA3" s="3">
        <v>8.0797044606990145</v>
      </c>
      <c r="AB3" s="3">
        <v>7.6457011523737366</v>
      </c>
      <c r="AC3" s="3">
        <v>7.7443633849856433</v>
      </c>
      <c r="AD3" s="3">
        <v>3.0771505149615601</v>
      </c>
      <c r="AE3" s="3">
        <v>3.2178209532426552</v>
      </c>
      <c r="AF3" s="3">
        <v>2.9290992945724601</v>
      </c>
      <c r="AG3" s="3">
        <v>3.4463659009438139</v>
      </c>
      <c r="AH3" s="3">
        <v>3.3939108230244179</v>
      </c>
    </row>
    <row r="4" spans="1:34" x14ac:dyDescent="0.35">
      <c r="A4" t="s">
        <v>5</v>
      </c>
      <c r="B4" t="s">
        <v>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1.9273312343863229</v>
      </c>
      <c r="X4" s="3">
        <v>1.9417530393899971</v>
      </c>
      <c r="Y4" s="3">
        <v>1.998508657492045</v>
      </c>
      <c r="Z4" s="3">
        <v>2.1005400807171259</v>
      </c>
      <c r="AA4" s="3">
        <v>2.3861140591472592</v>
      </c>
      <c r="AB4" s="3">
        <v>2.2182304628942231</v>
      </c>
      <c r="AC4" s="3">
        <v>2.0953567560029032</v>
      </c>
      <c r="AD4" s="3">
        <v>0</v>
      </c>
      <c r="AE4" s="3">
        <v>0</v>
      </c>
      <c r="AF4" s="3">
        <v>0</v>
      </c>
      <c r="AG4" s="3">
        <v>6.0088275630643243E-2</v>
      </c>
      <c r="AH4" s="3">
        <v>7.2284710064323243E-2</v>
      </c>
    </row>
    <row r="5" spans="1:34" x14ac:dyDescent="0.35">
      <c r="A5" t="s">
        <v>6</v>
      </c>
      <c r="B5" t="s">
        <v>3</v>
      </c>
      <c r="C5" s="3">
        <v>2.1982596890143009</v>
      </c>
      <c r="D5" s="3">
        <v>1.6455108521472039</v>
      </c>
      <c r="E5" s="3">
        <v>2.3124689311692221</v>
      </c>
      <c r="F5" s="3">
        <v>1.86720710437394</v>
      </c>
      <c r="G5" s="3">
        <v>2.292852539532356</v>
      </c>
      <c r="H5" s="3">
        <v>2.3611257657499292</v>
      </c>
      <c r="I5" s="3">
        <v>3.54498510295657</v>
      </c>
      <c r="J5" s="3">
        <v>4.2369378512312457</v>
      </c>
      <c r="K5" s="3">
        <v>6.4233757705501304</v>
      </c>
      <c r="L5" s="3">
        <v>12.246289589335669</v>
      </c>
      <c r="M5" s="3">
        <v>17.38181883275314</v>
      </c>
      <c r="N5" s="3">
        <v>25.0546258817227</v>
      </c>
      <c r="O5" s="3">
        <v>42.973111161842972</v>
      </c>
      <c r="P5" s="3">
        <v>55.071112598030133</v>
      </c>
      <c r="Q5" s="3">
        <v>65.79045500681147</v>
      </c>
      <c r="R5" s="3">
        <v>90.417124674295096</v>
      </c>
      <c r="S5" s="3">
        <v>105.0836060518501</v>
      </c>
      <c r="T5" s="3">
        <v>124.2432568198105</v>
      </c>
      <c r="U5" s="3">
        <v>160.59480239682051</v>
      </c>
      <c r="V5" s="3">
        <v>180.8414247082051</v>
      </c>
      <c r="W5" s="3">
        <v>209.9796758150687</v>
      </c>
      <c r="X5" s="3">
        <v>255.9107409617431</v>
      </c>
      <c r="Y5" s="3">
        <v>305.85119506335877</v>
      </c>
      <c r="Z5" s="3">
        <v>365.59027114202098</v>
      </c>
      <c r="AA5" s="3">
        <v>497.35161580863581</v>
      </c>
      <c r="AB5" s="3">
        <v>556.9054394053569</v>
      </c>
      <c r="AC5" s="3">
        <v>628.21454366553576</v>
      </c>
      <c r="AD5" s="3">
        <v>662.08435852977379</v>
      </c>
      <c r="AE5" s="3">
        <v>767.34756620351334</v>
      </c>
      <c r="AF5" s="3">
        <v>786.28308132950394</v>
      </c>
      <c r="AG5" s="3">
        <v>802.17973397728758</v>
      </c>
      <c r="AH5" s="3">
        <v>732.20343619031223</v>
      </c>
    </row>
    <row r="6" spans="1:34" x14ac:dyDescent="0.35">
      <c r="A6" t="s">
        <v>7</v>
      </c>
      <c r="B6" t="s">
        <v>3</v>
      </c>
      <c r="C6" s="3">
        <v>1.688114113331707</v>
      </c>
      <c r="D6" s="3">
        <v>1.145107653570157</v>
      </c>
      <c r="E6" s="3">
        <v>1.7152301806066821</v>
      </c>
      <c r="F6" s="3">
        <v>1.132225131806561</v>
      </c>
      <c r="G6" s="3">
        <v>1.727158865074909</v>
      </c>
      <c r="H6" s="3">
        <v>1.704468671901247</v>
      </c>
      <c r="I6" s="3">
        <v>2.8154544198870881</v>
      </c>
      <c r="J6" s="3">
        <v>3.421139448083935</v>
      </c>
      <c r="K6" s="3">
        <v>4.9364866828800267</v>
      </c>
      <c r="L6" s="3">
        <v>10.346276501711159</v>
      </c>
      <c r="M6" s="3">
        <v>16.795190235707938</v>
      </c>
      <c r="N6" s="3">
        <v>27.23264334738003</v>
      </c>
      <c r="O6" s="3">
        <v>49.957377212955819</v>
      </c>
      <c r="P6" s="3">
        <v>68.683009792368949</v>
      </c>
      <c r="Q6" s="3">
        <v>89.058039458828958</v>
      </c>
      <c r="R6" s="3">
        <v>131.09742168841629</v>
      </c>
      <c r="S6" s="3">
        <v>154.31879599793189</v>
      </c>
      <c r="T6" s="3">
        <v>181.12393698589889</v>
      </c>
      <c r="U6" s="3">
        <v>233.49741070277361</v>
      </c>
      <c r="V6" s="3">
        <v>255.07835562139189</v>
      </c>
      <c r="W6" s="3">
        <v>286.05236604499459</v>
      </c>
      <c r="X6" s="3">
        <v>321.9368071086954</v>
      </c>
      <c r="Y6" s="3">
        <v>346.2193833472864</v>
      </c>
      <c r="Z6" s="3">
        <v>370.0187903944348</v>
      </c>
      <c r="AA6" s="3">
        <v>438.329899615042</v>
      </c>
      <c r="AB6" s="3">
        <v>458.69951432538141</v>
      </c>
      <c r="AC6" s="3">
        <v>486.28094307167959</v>
      </c>
      <c r="AD6" s="3">
        <v>529.48000918683147</v>
      </c>
      <c r="AE6" s="3">
        <v>600.78316624680394</v>
      </c>
      <c r="AF6" s="3">
        <v>605.26135545738782</v>
      </c>
      <c r="AG6" s="3">
        <v>678.25409211335761</v>
      </c>
      <c r="AH6" s="3">
        <v>643.54679718509419</v>
      </c>
    </row>
    <row r="7" spans="1:34" x14ac:dyDescent="0.35">
      <c r="A7" t="s">
        <v>8</v>
      </c>
      <c r="B7" t="s">
        <v>3</v>
      </c>
      <c r="C7" s="3">
        <v>1.5810244538379099</v>
      </c>
      <c r="D7" s="3">
        <v>0.78318977890171826</v>
      </c>
      <c r="E7" s="3">
        <v>1.474656500383261</v>
      </c>
      <c r="F7" s="3">
        <v>0.98251313907842308</v>
      </c>
      <c r="G7" s="3">
        <v>1.052425704827832</v>
      </c>
      <c r="H7" s="3">
        <v>0.53023421397699333</v>
      </c>
      <c r="I7" s="3">
        <v>1.00334869165232</v>
      </c>
      <c r="J7" s="3">
        <v>0.61637407854827408</v>
      </c>
      <c r="K7" s="3">
        <v>0.83322564531119614</v>
      </c>
      <c r="L7" s="3">
        <v>0.75234384966250267</v>
      </c>
      <c r="M7" s="3">
        <v>0.61415725861006909</v>
      </c>
      <c r="N7" s="3">
        <v>0.94056738802070305</v>
      </c>
      <c r="O7" s="3">
        <v>0.72978073009685773</v>
      </c>
      <c r="P7" s="3">
        <v>0.89717068114710197</v>
      </c>
      <c r="Q7" s="3">
        <v>0.72282280443164582</v>
      </c>
      <c r="R7" s="3">
        <v>1.248715480557069</v>
      </c>
      <c r="S7" s="3">
        <v>1.0591299146650031</v>
      </c>
      <c r="T7" s="3">
        <v>0.92213388169639421</v>
      </c>
      <c r="U7" s="3">
        <v>1.8973508039018041</v>
      </c>
      <c r="V7" s="3">
        <v>1.8970550313834871</v>
      </c>
      <c r="W7" s="3">
        <v>6.0737902393932792</v>
      </c>
      <c r="X7" s="3">
        <v>6.3959101933383238</v>
      </c>
      <c r="Y7" s="3">
        <v>6.6089737100738164</v>
      </c>
      <c r="Z7" s="3">
        <v>6.8337551247539707</v>
      </c>
      <c r="AA7" s="3">
        <v>8.5145046678231111</v>
      </c>
      <c r="AB7" s="3">
        <v>9.1223805728723626</v>
      </c>
      <c r="AC7" s="3">
        <v>9.153109568790363</v>
      </c>
      <c r="AD7" s="3">
        <v>5.3574951346033233</v>
      </c>
      <c r="AE7" s="3">
        <v>5.3720648298996743</v>
      </c>
      <c r="AF7" s="3">
        <v>5.2608251787987292</v>
      </c>
      <c r="AG7" s="3">
        <v>6.7566437900030127</v>
      </c>
      <c r="AH7" s="3">
        <v>6.2077141687027888</v>
      </c>
    </row>
    <row r="8" spans="1:34" x14ac:dyDescent="0.35">
      <c r="A8" t="s">
        <v>9</v>
      </c>
      <c r="B8" t="s">
        <v>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2.5224453082781388</v>
      </c>
      <c r="X8" s="3">
        <v>2.5735459281014119</v>
      </c>
      <c r="Y8" s="3">
        <v>2.519825987370504</v>
      </c>
      <c r="Z8" s="3">
        <v>2.520083824311325</v>
      </c>
      <c r="AA8" s="3">
        <v>2.9948196732381311</v>
      </c>
      <c r="AB8" s="3">
        <v>3.3113722439597102</v>
      </c>
      <c r="AC8" s="3">
        <v>2.9451198309550279</v>
      </c>
      <c r="AD8" s="3">
        <v>2.6003784895328438E-2</v>
      </c>
      <c r="AE8" s="3">
        <v>3.4701410863014377E-2</v>
      </c>
      <c r="AF8" s="3">
        <v>0</v>
      </c>
      <c r="AG8" s="3">
        <v>6.8788572730523412E-2</v>
      </c>
      <c r="AH8" s="3">
        <v>2.2776570479356141E-2</v>
      </c>
    </row>
    <row r="9" spans="1:34" x14ac:dyDescent="0.35">
      <c r="A9" t="s">
        <v>10</v>
      </c>
      <c r="B9" t="s">
        <v>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2.5635931811301469</v>
      </c>
      <c r="X9" s="3">
        <v>2.5358169841648048</v>
      </c>
      <c r="Y9" s="3">
        <v>2.6722937340358279</v>
      </c>
      <c r="Z9" s="3">
        <v>2.632961226217557</v>
      </c>
      <c r="AA9" s="3">
        <v>3.055718627218182</v>
      </c>
      <c r="AB9" s="3">
        <v>2.8177235413795469</v>
      </c>
      <c r="AC9" s="3">
        <v>2.7448985809038469</v>
      </c>
      <c r="AD9" s="3">
        <v>0</v>
      </c>
      <c r="AE9" s="3">
        <v>0</v>
      </c>
      <c r="AF9" s="3">
        <v>0</v>
      </c>
      <c r="AG9" s="3">
        <v>4.4532216512958619E-2</v>
      </c>
      <c r="AH9" s="3">
        <v>0</v>
      </c>
    </row>
    <row r="10" spans="1:34" x14ac:dyDescent="0.35">
      <c r="A10" t="s">
        <v>11</v>
      </c>
      <c r="B10" t="s">
        <v>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4.7295638954798971</v>
      </c>
      <c r="X10" s="3">
        <v>4.7272488689863223</v>
      </c>
      <c r="Y10" s="3">
        <v>4.6150524165312259</v>
      </c>
      <c r="Z10" s="3">
        <v>4.8248606545325519</v>
      </c>
      <c r="AA10" s="3">
        <v>5.9376466177188867</v>
      </c>
      <c r="AB10" s="3">
        <v>5.4233761537745826</v>
      </c>
      <c r="AC10" s="3">
        <v>5.2558942949439933</v>
      </c>
      <c r="AD10" s="3">
        <v>0</v>
      </c>
      <c r="AE10" s="3">
        <v>0</v>
      </c>
      <c r="AF10" s="3">
        <v>0</v>
      </c>
      <c r="AG10" s="3">
        <v>0.22789705160932719</v>
      </c>
      <c r="AH10" s="3">
        <v>0.28168668562021199</v>
      </c>
    </row>
    <row r="11" spans="1:34" x14ac:dyDescent="0.35">
      <c r="A11" t="s">
        <v>12</v>
      </c>
      <c r="B11" t="s">
        <v>3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3.037390244249595</v>
      </c>
      <c r="X11" s="3">
        <v>3.0981225958892411</v>
      </c>
      <c r="Y11" s="3">
        <v>3.1503626692299669</v>
      </c>
      <c r="Z11" s="3">
        <v>3.1285903360493759</v>
      </c>
      <c r="AA11" s="3">
        <v>3.6973695410094849</v>
      </c>
      <c r="AB11" s="3">
        <v>3.4424621804887239</v>
      </c>
      <c r="AC11" s="3">
        <v>3.4044603264980222</v>
      </c>
      <c r="AD11" s="3">
        <v>0.13124539233082841</v>
      </c>
      <c r="AE11" s="3">
        <v>0.1899413028035801</v>
      </c>
      <c r="AF11" s="3">
        <v>0</v>
      </c>
      <c r="AG11" s="3">
        <v>0.39499584008284983</v>
      </c>
      <c r="AH11" s="3">
        <v>0.36559528693553889</v>
      </c>
    </row>
    <row r="12" spans="1:34" x14ac:dyDescent="0.35">
      <c r="A12" t="s">
        <v>13</v>
      </c>
      <c r="B12" t="s">
        <v>3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3.7239856286763767E-2</v>
      </c>
      <c r="S12" s="3">
        <v>0</v>
      </c>
      <c r="T12" s="3">
        <v>0</v>
      </c>
      <c r="U12" s="3">
        <v>0.164951302662838</v>
      </c>
      <c r="V12" s="3">
        <v>0.13830726837319471</v>
      </c>
      <c r="W12" s="3">
        <v>3.1535472254764678</v>
      </c>
      <c r="X12" s="3">
        <v>2.9850067194132599</v>
      </c>
      <c r="Y12" s="3">
        <v>3.114078354112543</v>
      </c>
      <c r="Z12" s="3">
        <v>3.179044998128854</v>
      </c>
      <c r="AA12" s="3">
        <v>3.7147148603535518</v>
      </c>
      <c r="AB12" s="3">
        <v>3.529397669570006</v>
      </c>
      <c r="AC12" s="3">
        <v>3.5752799003871711</v>
      </c>
      <c r="AD12" s="3">
        <v>0.46675985398566588</v>
      </c>
      <c r="AE12" s="3">
        <v>0.31426136534719901</v>
      </c>
      <c r="AF12" s="3">
        <v>0.45346425776512012</v>
      </c>
      <c r="AG12" s="3">
        <v>0.32697186229623332</v>
      </c>
      <c r="AH12" s="3">
        <v>0.49936176905984347</v>
      </c>
    </row>
    <row r="13" spans="1:34" x14ac:dyDescent="0.35">
      <c r="A13" t="s">
        <v>14</v>
      </c>
      <c r="B13" t="s">
        <v>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3.4402848739240328E-2</v>
      </c>
      <c r="Q13" s="3">
        <v>0</v>
      </c>
      <c r="R13" s="3">
        <v>8.4980149847049078E-3</v>
      </c>
      <c r="S13" s="3">
        <v>0</v>
      </c>
      <c r="T13" s="3">
        <v>0</v>
      </c>
      <c r="U13" s="3">
        <v>2.0136378980809199E-3</v>
      </c>
      <c r="V13" s="3">
        <v>0</v>
      </c>
      <c r="W13" s="3">
        <v>2.7645580089504</v>
      </c>
      <c r="X13" s="3">
        <v>2.6281310197507759</v>
      </c>
      <c r="Y13" s="3">
        <v>2.6970949871632461</v>
      </c>
      <c r="Z13" s="3">
        <v>2.6783702907462641</v>
      </c>
      <c r="AA13" s="3">
        <v>3.1675908298117532</v>
      </c>
      <c r="AB13" s="3">
        <v>2.9465133576865061</v>
      </c>
      <c r="AC13" s="3">
        <v>2.885195870513622</v>
      </c>
      <c r="AD13" s="3">
        <v>0.2505408958217471</v>
      </c>
      <c r="AE13" s="3">
        <v>0.40495455277897141</v>
      </c>
      <c r="AF13" s="3">
        <v>0.48037237781860359</v>
      </c>
      <c r="AG13" s="3">
        <v>0.50329200522081186</v>
      </c>
      <c r="AH13" s="3">
        <v>0.31649754939188579</v>
      </c>
    </row>
    <row r="14" spans="1:34" x14ac:dyDescent="0.35">
      <c r="A14" t="s">
        <v>15</v>
      </c>
      <c r="B14" t="s">
        <v>3</v>
      </c>
      <c r="C14" s="3">
        <v>2.5076073788449929</v>
      </c>
      <c r="D14" s="3">
        <v>1.953673695393003</v>
      </c>
      <c r="E14" s="3">
        <v>2.541460624597085</v>
      </c>
      <c r="F14" s="3">
        <v>2.029776060574203</v>
      </c>
      <c r="G14" s="3">
        <v>2.182295869000185</v>
      </c>
      <c r="H14" s="3">
        <v>2.1045468488814998</v>
      </c>
      <c r="I14" s="3">
        <v>2.3854079449184291</v>
      </c>
      <c r="J14" s="3">
        <v>2.045974559731071</v>
      </c>
      <c r="K14" s="3">
        <v>2.2413060358695929</v>
      </c>
      <c r="L14" s="3">
        <v>2.3986791520101818</v>
      </c>
      <c r="M14" s="3">
        <v>2.5436273922029131</v>
      </c>
      <c r="N14" s="3">
        <v>2.6889419903706342</v>
      </c>
      <c r="O14" s="3">
        <v>2.72114637011112</v>
      </c>
      <c r="P14" s="3">
        <v>2.7848580459521171</v>
      </c>
      <c r="Q14" s="3">
        <v>2.5158786669989071</v>
      </c>
      <c r="R14" s="3">
        <v>3.0508909135034261</v>
      </c>
      <c r="S14" s="3">
        <v>2.5674392148776</v>
      </c>
      <c r="T14" s="3">
        <v>2.6237966880804429</v>
      </c>
      <c r="U14" s="3">
        <v>3.3644337261689721</v>
      </c>
      <c r="V14" s="3">
        <v>3.611705714770983</v>
      </c>
      <c r="W14" s="3">
        <v>7.2094770106252426</v>
      </c>
      <c r="X14" s="3">
        <v>7.1247195658459193</v>
      </c>
      <c r="Y14" s="3">
        <v>7.7567731345811666</v>
      </c>
      <c r="Z14" s="3">
        <v>8.6192000476343829</v>
      </c>
      <c r="AA14" s="3">
        <v>10.31193325969325</v>
      </c>
      <c r="AB14" s="3">
        <v>11.21291390697435</v>
      </c>
      <c r="AC14" s="3">
        <v>12.680217481345441</v>
      </c>
      <c r="AD14" s="3">
        <v>12.984933686085141</v>
      </c>
      <c r="AE14" s="3">
        <v>16.84306185211717</v>
      </c>
      <c r="AF14" s="3">
        <v>21.06902311978893</v>
      </c>
      <c r="AG14" s="3">
        <v>31.510624762150009</v>
      </c>
      <c r="AH14" s="3">
        <v>36.432358417868357</v>
      </c>
    </row>
    <row r="15" spans="1:34" x14ac:dyDescent="0.35">
      <c r="A15" t="s">
        <v>16</v>
      </c>
      <c r="B15" t="s">
        <v>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1.7736836465739201</v>
      </c>
      <c r="X15" s="3">
        <v>1.7327291266659399</v>
      </c>
      <c r="Y15" s="3">
        <v>1.771002599783134</v>
      </c>
      <c r="Z15" s="3">
        <v>1.8996338046598411</v>
      </c>
      <c r="AA15" s="3">
        <v>2.1045034444657582</v>
      </c>
      <c r="AB15" s="3">
        <v>1.9160950024529939</v>
      </c>
      <c r="AC15" s="3">
        <v>1.9611532487672769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35">
      <c r="A16" t="s">
        <v>17</v>
      </c>
      <c r="B16" t="s">
        <v>3</v>
      </c>
      <c r="C16" s="3">
        <v>0.1082238103962323</v>
      </c>
      <c r="D16" s="3">
        <v>0</v>
      </c>
      <c r="E16" s="3">
        <v>0.30493032946533472</v>
      </c>
      <c r="F16" s="3">
        <v>0.44422256519939912</v>
      </c>
      <c r="G16" s="3">
        <v>1.213419063242376</v>
      </c>
      <c r="H16" s="3">
        <v>2.1255057427954198</v>
      </c>
      <c r="I16" s="3">
        <v>5.9970800325054299</v>
      </c>
      <c r="J16" s="3">
        <v>10.171802162033771</v>
      </c>
      <c r="K16" s="3">
        <v>17.50966593258412</v>
      </c>
      <c r="L16" s="3">
        <v>32.889273043534203</v>
      </c>
      <c r="M16" s="3">
        <v>46.17798706011034</v>
      </c>
      <c r="N16" s="3">
        <v>63.552828578870589</v>
      </c>
      <c r="O16" s="3">
        <v>94.609309772208192</v>
      </c>
      <c r="P16" s="3">
        <v>116.6253315579348</v>
      </c>
      <c r="Q16" s="3">
        <v>137.5285362192966</v>
      </c>
      <c r="R16" s="3">
        <v>176.36727234251379</v>
      </c>
      <c r="S16" s="3">
        <v>202.3497692857205</v>
      </c>
      <c r="T16" s="3">
        <v>232.88212854952951</v>
      </c>
      <c r="U16" s="3">
        <v>297.37977229589188</v>
      </c>
      <c r="V16" s="3">
        <v>329.2618345367722</v>
      </c>
      <c r="W16" s="3">
        <v>373.45631178162972</v>
      </c>
      <c r="X16" s="3">
        <v>421.95101275713017</v>
      </c>
      <c r="Y16" s="3">
        <v>462.44777641769429</v>
      </c>
      <c r="Z16" s="3">
        <v>507.92148591833347</v>
      </c>
      <c r="AA16" s="3">
        <v>604.18599172457891</v>
      </c>
      <c r="AB16" s="3">
        <v>624.61273627362766</v>
      </c>
      <c r="AC16" s="3">
        <v>667.48108855427006</v>
      </c>
      <c r="AD16" s="3">
        <v>714.07323246983651</v>
      </c>
      <c r="AE16" s="3">
        <v>796.14474625736477</v>
      </c>
      <c r="AF16" s="3">
        <v>787.4757753373359</v>
      </c>
      <c r="AG16" s="3">
        <v>843.38897639754475</v>
      </c>
      <c r="AH16" s="3">
        <v>813.77249247303121</v>
      </c>
    </row>
    <row r="17" spans="1:34" x14ac:dyDescent="0.35">
      <c r="A17" t="s">
        <v>18</v>
      </c>
      <c r="B17" t="s">
        <v>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0.2673198675825339</v>
      </c>
      <c r="J17" s="3">
        <v>1.1085264713986831</v>
      </c>
      <c r="K17" s="3">
        <v>3.0421387750024218</v>
      </c>
      <c r="L17" s="3">
        <v>8.9433106090316024</v>
      </c>
      <c r="M17" s="3">
        <v>13.925593746933821</v>
      </c>
      <c r="N17" s="3">
        <v>22.856453530229711</v>
      </c>
      <c r="O17" s="3">
        <v>43.690973099656873</v>
      </c>
      <c r="P17" s="3">
        <v>60.57920081211784</v>
      </c>
      <c r="Q17" s="3">
        <v>77.019447365017783</v>
      </c>
      <c r="R17" s="3">
        <v>106.3462279036555</v>
      </c>
      <c r="S17" s="3">
        <v>128.82328237346749</v>
      </c>
      <c r="T17" s="3">
        <v>158.54583590617031</v>
      </c>
      <c r="U17" s="3">
        <v>217.66142619929141</v>
      </c>
      <c r="V17" s="3">
        <v>250.47513191821059</v>
      </c>
      <c r="W17" s="3">
        <v>287.99765716933808</v>
      </c>
      <c r="X17" s="3">
        <v>327.52610395676601</v>
      </c>
      <c r="Y17" s="3">
        <v>351.43220973851612</v>
      </c>
      <c r="Z17" s="3">
        <v>367.69003804058713</v>
      </c>
      <c r="AA17" s="3">
        <v>395.30590265381642</v>
      </c>
      <c r="AB17" s="3">
        <v>394.6292510978285</v>
      </c>
      <c r="AC17" s="3">
        <v>395.04140971743351</v>
      </c>
      <c r="AD17" s="3">
        <v>395.55137677992298</v>
      </c>
      <c r="AE17" s="3">
        <v>429.00974530271952</v>
      </c>
      <c r="AF17" s="3">
        <v>425.16305208000989</v>
      </c>
      <c r="AG17" s="3">
        <v>451.94187606079493</v>
      </c>
      <c r="AH17" s="3">
        <v>442.60864118050569</v>
      </c>
    </row>
    <row r="18" spans="1:34" x14ac:dyDescent="0.35">
      <c r="A18" t="s">
        <v>19</v>
      </c>
      <c r="B18" t="s">
        <v>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0.5506597328694196</v>
      </c>
      <c r="J18" s="3">
        <v>1.359684041685441</v>
      </c>
      <c r="K18" s="3">
        <v>3.3803372283625319</v>
      </c>
      <c r="L18" s="3">
        <v>8.1396386570768424</v>
      </c>
      <c r="M18" s="3">
        <v>12.51332474940669</v>
      </c>
      <c r="N18" s="3">
        <v>18.0276473907339</v>
      </c>
      <c r="O18" s="3">
        <v>27.58600439332151</v>
      </c>
      <c r="P18" s="3">
        <v>34.661471240360648</v>
      </c>
      <c r="Q18" s="3">
        <v>41.639726178245041</v>
      </c>
      <c r="R18" s="3">
        <v>55.420383439264768</v>
      </c>
      <c r="S18" s="3">
        <v>67.965933401871538</v>
      </c>
      <c r="T18" s="3">
        <v>76.573017190684027</v>
      </c>
      <c r="U18" s="3">
        <v>81.526247852271084</v>
      </c>
      <c r="V18" s="3">
        <v>77.92429127366205</v>
      </c>
      <c r="W18" s="3">
        <v>79.491121725843826</v>
      </c>
      <c r="X18" s="3">
        <v>76.472621007823491</v>
      </c>
      <c r="Y18" s="3">
        <v>78.543494137663956</v>
      </c>
      <c r="Z18" s="3">
        <v>82.932674425851587</v>
      </c>
      <c r="AA18" s="3">
        <v>95.477864020620885</v>
      </c>
      <c r="AB18" s="3">
        <v>102.5490456313708</v>
      </c>
      <c r="AC18" s="3">
        <v>111.1973389515513</v>
      </c>
      <c r="AD18" s="3">
        <v>126.68783332161441</v>
      </c>
      <c r="AE18" s="3">
        <v>150.3187586377669</v>
      </c>
      <c r="AF18" s="3">
        <v>157.81376308669189</v>
      </c>
      <c r="AG18" s="3">
        <v>186.87340385750159</v>
      </c>
      <c r="AH18" s="3">
        <v>198.65212362027921</v>
      </c>
    </row>
    <row r="19" spans="1:34" x14ac:dyDescent="0.35">
      <c r="A19" t="s">
        <v>20</v>
      </c>
      <c r="B19" t="s">
        <v>3</v>
      </c>
      <c r="C19" s="3">
        <v>0.55522081489370745</v>
      </c>
      <c r="D19" s="3">
        <v>0.19810808902537899</v>
      </c>
      <c r="E19" s="3">
        <v>0.49584210080504659</v>
      </c>
      <c r="F19" s="3">
        <v>0.57198601774610058</v>
      </c>
      <c r="G19" s="3">
        <v>0.23946189252893541</v>
      </c>
      <c r="H19" s="3">
        <v>0.23389337225321971</v>
      </c>
      <c r="I19" s="3">
        <v>0.38274159942543517</v>
      </c>
      <c r="J19" s="3">
        <v>0.27811449167476771</v>
      </c>
      <c r="K19" s="3">
        <v>0.30401732991009472</v>
      </c>
      <c r="L19" s="3">
        <v>0.19617643719727801</v>
      </c>
      <c r="M19" s="3">
        <v>6.4558961484848992E-2</v>
      </c>
      <c r="N19" s="3">
        <v>0.29017567688506962</v>
      </c>
      <c r="O19" s="3">
        <v>9.2135389025959663E-2</v>
      </c>
      <c r="P19" s="3">
        <v>0.46998649905364648</v>
      </c>
      <c r="Q19" s="3">
        <v>0.17185264713763809</v>
      </c>
      <c r="R19" s="3">
        <v>0.40163980558266099</v>
      </c>
      <c r="S19" s="3">
        <v>0.51732795290427414</v>
      </c>
      <c r="T19" s="3">
        <v>0.22159634543501139</v>
      </c>
      <c r="U19" s="3">
        <v>0.74026561669886859</v>
      </c>
      <c r="V19" s="3">
        <v>0.49226848698516529</v>
      </c>
      <c r="W19" s="3">
        <v>3.5102454770629241</v>
      </c>
      <c r="X19" s="3">
        <v>3.3362206129531078</v>
      </c>
      <c r="Y19" s="3">
        <v>3.4180174351150918</v>
      </c>
      <c r="Z19" s="3">
        <v>3.6086016518878008</v>
      </c>
      <c r="AA19" s="3">
        <v>3.725520946932285</v>
      </c>
      <c r="AB19" s="3">
        <v>3.596529492544891</v>
      </c>
      <c r="AC19" s="3">
        <v>3.6483864952383271</v>
      </c>
      <c r="AD19" s="3">
        <v>1.0980160691808449</v>
      </c>
      <c r="AE19" s="3">
        <v>0.91565549931704648</v>
      </c>
      <c r="AF19" s="3">
        <v>1.1028556616663161</v>
      </c>
      <c r="AG19" s="3">
        <v>1.084292473284391</v>
      </c>
      <c r="AH19" s="3">
        <v>1.0909762653485</v>
      </c>
    </row>
    <row r="20" spans="1:34" x14ac:dyDescent="0.35">
      <c r="A20" t="s">
        <v>21</v>
      </c>
      <c r="B20" t="s">
        <v>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4.0894082677085581</v>
      </c>
      <c r="X20" s="3">
        <v>3.9270641974920899</v>
      </c>
      <c r="Y20" s="3">
        <v>3.769971657976432</v>
      </c>
      <c r="Z20" s="3">
        <v>3.89487355708272</v>
      </c>
      <c r="AA20" s="3">
        <v>4.4959051979210853</v>
      </c>
      <c r="AB20" s="3">
        <v>4.3231758403142981</v>
      </c>
      <c r="AC20" s="3">
        <v>4.3633135277755262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x14ac:dyDescent="0.35">
      <c r="A21" t="s">
        <v>22</v>
      </c>
      <c r="B21" t="s">
        <v>3</v>
      </c>
      <c r="C21" s="3">
        <v>2.8312504200719761</v>
      </c>
      <c r="D21" s="3">
        <v>2.2143757853381691</v>
      </c>
      <c r="E21" s="3">
        <v>2.5159007484402132</v>
      </c>
      <c r="F21" s="3">
        <v>1.939147517921314</v>
      </c>
      <c r="G21" s="3">
        <v>1.86913827881632</v>
      </c>
      <c r="H21" s="3">
        <v>2.2653930409383158</v>
      </c>
      <c r="I21" s="3">
        <v>3.974079248437127</v>
      </c>
      <c r="J21" s="3">
        <v>5.3080682556155097</v>
      </c>
      <c r="K21" s="3">
        <v>7.8507893155715793</v>
      </c>
      <c r="L21" s="3">
        <v>14.874192267505689</v>
      </c>
      <c r="M21" s="3">
        <v>21.52019961568443</v>
      </c>
      <c r="N21" s="3">
        <v>31.664806853140391</v>
      </c>
      <c r="O21" s="3">
        <v>57.063561950466287</v>
      </c>
      <c r="P21" s="3">
        <v>78.783295954961858</v>
      </c>
      <c r="Q21" s="3">
        <v>103.5806651694689</v>
      </c>
      <c r="R21" s="3">
        <v>145.97118800689489</v>
      </c>
      <c r="S21" s="3">
        <v>172.69047185493591</v>
      </c>
      <c r="T21" s="3">
        <v>198.93355956587749</v>
      </c>
      <c r="U21" s="3">
        <v>250.09210181008811</v>
      </c>
      <c r="V21" s="3">
        <v>273.28325735794738</v>
      </c>
      <c r="W21" s="3">
        <v>307.23424263440268</v>
      </c>
      <c r="X21" s="3">
        <v>356.11196356533179</v>
      </c>
      <c r="Y21" s="3">
        <v>392.6974918777575</v>
      </c>
      <c r="Z21" s="3">
        <v>442.63038165503127</v>
      </c>
      <c r="AA21" s="3">
        <v>519.44645529936531</v>
      </c>
      <c r="AB21" s="3">
        <v>547.97534430254802</v>
      </c>
      <c r="AC21" s="3">
        <v>594.57179248232831</v>
      </c>
      <c r="AD21" s="3">
        <v>641.06801994730438</v>
      </c>
      <c r="AE21" s="3">
        <v>705.98306036183862</v>
      </c>
      <c r="AF21" s="3">
        <v>709.01318917376238</v>
      </c>
      <c r="AG21" s="3">
        <v>759.99486590565539</v>
      </c>
      <c r="AH21" s="3">
        <v>703.05050606952625</v>
      </c>
    </row>
    <row r="22" spans="1:34" x14ac:dyDescent="0.35">
      <c r="A22" t="s">
        <v>23</v>
      </c>
      <c r="B22" t="s">
        <v>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1.3169492976271651</v>
      </c>
      <c r="J22" s="3">
        <v>1.740144824457668</v>
      </c>
      <c r="K22" s="3">
        <v>2.558909146196064</v>
      </c>
      <c r="L22" s="3">
        <v>4.3106216610162944</v>
      </c>
      <c r="M22" s="3">
        <v>6.3122481142126663</v>
      </c>
      <c r="N22" s="3">
        <v>9.3508125580100749</v>
      </c>
      <c r="O22" s="3">
        <v>15.38644860938944</v>
      </c>
      <c r="P22" s="3">
        <v>21.103494647557991</v>
      </c>
      <c r="Q22" s="3">
        <v>27.496071566874171</v>
      </c>
      <c r="R22" s="3">
        <v>41.102350460130538</v>
      </c>
      <c r="S22" s="3">
        <v>49.356941827174097</v>
      </c>
      <c r="T22" s="3">
        <v>60.569813798917288</v>
      </c>
      <c r="U22" s="3">
        <v>77.136054442259905</v>
      </c>
      <c r="V22" s="3">
        <v>83.831727961065383</v>
      </c>
      <c r="W22" s="3">
        <v>91.195122540643908</v>
      </c>
      <c r="X22" s="3">
        <v>96.782633462490423</v>
      </c>
      <c r="Y22" s="3">
        <v>100.01787032987259</v>
      </c>
      <c r="Z22" s="3">
        <v>102.8816250802995</v>
      </c>
      <c r="AA22" s="3">
        <v>114.6741407609348</v>
      </c>
      <c r="AB22" s="3">
        <v>116.6615806029516</v>
      </c>
      <c r="AC22" s="3">
        <v>119.4685700399401</v>
      </c>
      <c r="AD22" s="3">
        <v>122.05419976472</v>
      </c>
      <c r="AE22" s="3">
        <v>136.48768074688309</v>
      </c>
      <c r="AF22" s="3">
        <v>137.74326360164761</v>
      </c>
      <c r="AG22" s="3">
        <v>149.54328218542969</v>
      </c>
      <c r="AH22" s="3">
        <v>143.44185629377159</v>
      </c>
    </row>
    <row r="23" spans="1:34" x14ac:dyDescent="0.35">
      <c r="A23" t="s">
        <v>24</v>
      </c>
      <c r="B23" t="s">
        <v>3</v>
      </c>
      <c r="C23" s="3">
        <v>1.581014043071123</v>
      </c>
      <c r="D23" s="3">
        <v>1.05592459923849</v>
      </c>
      <c r="E23" s="3">
        <v>1.601737378673493</v>
      </c>
      <c r="F23" s="3">
        <v>0.97899648747328416</v>
      </c>
      <c r="G23" s="3">
        <v>1.3813204375388579</v>
      </c>
      <c r="H23" s="3">
        <v>1.11572297693622</v>
      </c>
      <c r="I23" s="3">
        <v>1.324033673902189</v>
      </c>
      <c r="J23" s="3">
        <v>1.070575375855817</v>
      </c>
      <c r="K23" s="3">
        <v>1.2461067541271971</v>
      </c>
      <c r="L23" s="3">
        <v>1.353996867090846</v>
      </c>
      <c r="M23" s="3">
        <v>1.3976156937571531</v>
      </c>
      <c r="N23" s="3">
        <v>1.425598024618389</v>
      </c>
      <c r="O23" s="3">
        <v>1.525946620099438</v>
      </c>
      <c r="P23" s="3">
        <v>1.229308429033787</v>
      </c>
      <c r="Q23" s="3">
        <v>1.0881573941687139</v>
      </c>
      <c r="R23" s="3">
        <v>1.6544458032490821</v>
      </c>
      <c r="S23" s="3">
        <v>1.5124076734702809</v>
      </c>
      <c r="T23" s="3">
        <v>1.2446607665124241</v>
      </c>
      <c r="U23" s="3">
        <v>1.558069992477457</v>
      </c>
      <c r="V23" s="3">
        <v>1.6310393245727319</v>
      </c>
      <c r="W23" s="3">
        <v>4.2257257177323204</v>
      </c>
      <c r="X23" s="3">
        <v>4.167104614132878</v>
      </c>
      <c r="Y23" s="3">
        <v>4.1536806528053161</v>
      </c>
      <c r="Z23" s="3">
        <v>4.3167130568027163</v>
      </c>
      <c r="AA23" s="3">
        <v>4.8746576690535894</v>
      </c>
      <c r="AB23" s="3">
        <v>4.6838101438965047</v>
      </c>
      <c r="AC23" s="3">
        <v>4.6349027132411464</v>
      </c>
      <c r="AD23" s="3">
        <v>2.228698106099209</v>
      </c>
      <c r="AE23" s="3">
        <v>2.276562881190916</v>
      </c>
      <c r="AF23" s="3">
        <v>2.132048280838152</v>
      </c>
      <c r="AG23" s="3">
        <v>2.3005171925136612</v>
      </c>
      <c r="AH23" s="3">
        <v>2.0619529268421508</v>
      </c>
    </row>
    <row r="24" spans="1:34" x14ac:dyDescent="0.35">
      <c r="A24" t="s">
        <v>25</v>
      </c>
      <c r="B24" t="s">
        <v>3</v>
      </c>
      <c r="C24" s="3">
        <v>2.20038903394118</v>
      </c>
      <c r="D24" s="3">
        <v>1.7854186221864881</v>
      </c>
      <c r="E24" s="3">
        <v>2.3093186050826331</v>
      </c>
      <c r="F24" s="3">
        <v>2.079802515141266</v>
      </c>
      <c r="G24" s="3">
        <v>1.9358831730823709</v>
      </c>
      <c r="H24" s="3">
        <v>1.836974109565318</v>
      </c>
      <c r="I24" s="3">
        <v>2.0234517347283898</v>
      </c>
      <c r="J24" s="3">
        <v>1.7296384365300259</v>
      </c>
      <c r="K24" s="3">
        <v>1.7477433805854889</v>
      </c>
      <c r="L24" s="3">
        <v>1.7133338521617301</v>
      </c>
      <c r="M24" s="3">
        <v>1.5193346671342081</v>
      </c>
      <c r="N24" s="3">
        <v>1.7030568984881309</v>
      </c>
      <c r="O24" s="3">
        <v>1.5178681191621319</v>
      </c>
      <c r="P24" s="3">
        <v>1.975128331270789</v>
      </c>
      <c r="Q24" s="3">
        <v>1.9967149140555129</v>
      </c>
      <c r="R24" s="3">
        <v>2.3929826814503619</v>
      </c>
      <c r="S24" s="3">
        <v>3.080348138665963</v>
      </c>
      <c r="T24" s="3">
        <v>1.921820631008758</v>
      </c>
      <c r="U24" s="3">
        <v>1.8654094833245809</v>
      </c>
      <c r="V24" s="3">
        <v>1.864869393795193</v>
      </c>
      <c r="W24" s="3">
        <v>5.5861377984019418</v>
      </c>
      <c r="X24" s="3">
        <v>5.4765626558018328</v>
      </c>
      <c r="Y24" s="3">
        <v>5.7438425627622172</v>
      </c>
      <c r="Z24" s="3">
        <v>5.8040719173870752</v>
      </c>
      <c r="AA24" s="3">
        <v>6.1720095173022536</v>
      </c>
      <c r="AB24" s="3">
        <v>6.2102414792945151</v>
      </c>
      <c r="AC24" s="3">
        <v>6.2357974169063048</v>
      </c>
      <c r="AD24" s="3">
        <v>2.5028016820993888</v>
      </c>
      <c r="AE24" s="3">
        <v>2.231070217207018</v>
      </c>
      <c r="AF24" s="3">
        <v>2.2113915893525351</v>
      </c>
      <c r="AG24" s="3">
        <v>2.8898977589969168</v>
      </c>
      <c r="AH24" s="3">
        <v>2.4305987502619391</v>
      </c>
    </row>
    <row r="25" spans="1:34" x14ac:dyDescent="0.35">
      <c r="A25" t="s">
        <v>26</v>
      </c>
      <c r="B25" t="s">
        <v>3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1.633232973620071</v>
      </c>
      <c r="X25" s="3">
        <v>1.624927608040251</v>
      </c>
      <c r="Y25" s="3">
        <v>1.724594292881048</v>
      </c>
      <c r="Z25" s="3">
        <v>1.6584683228810311</v>
      </c>
      <c r="AA25" s="3">
        <v>1.944059822566331</v>
      </c>
      <c r="AB25" s="3">
        <v>1.9456752852612691</v>
      </c>
      <c r="AC25" s="3">
        <v>1.849057839874434</v>
      </c>
      <c r="AD25" s="3">
        <v>0</v>
      </c>
      <c r="AE25" s="3">
        <v>8.4370956269444585E-3</v>
      </c>
      <c r="AF25" s="3">
        <v>0</v>
      </c>
      <c r="AG25" s="3">
        <v>0.19676493420899499</v>
      </c>
      <c r="AH25" s="3">
        <v>0.1089533843468493</v>
      </c>
    </row>
    <row r="26" spans="1:34" x14ac:dyDescent="0.35">
      <c r="A26" t="s">
        <v>27</v>
      </c>
      <c r="B26" t="s">
        <v>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0.434677038196153</v>
      </c>
      <c r="J26" s="3">
        <v>0.70818294191199649</v>
      </c>
      <c r="K26" s="3">
        <v>1.659962409731538</v>
      </c>
      <c r="L26" s="3">
        <v>4.2129478307637918</v>
      </c>
      <c r="M26" s="3">
        <v>6.9577782424739594</v>
      </c>
      <c r="N26" s="3">
        <v>11.511566823940409</v>
      </c>
      <c r="O26" s="3">
        <v>23.19235500714926</v>
      </c>
      <c r="P26" s="3">
        <v>32.743039552546989</v>
      </c>
      <c r="Q26" s="3">
        <v>42.799083078388513</v>
      </c>
      <c r="R26" s="3">
        <v>63.982769656048568</v>
      </c>
      <c r="S26" s="3">
        <v>77.97724088116945</v>
      </c>
      <c r="T26" s="3">
        <v>93.385335737229298</v>
      </c>
      <c r="U26" s="3">
        <v>119.3433210993194</v>
      </c>
      <c r="V26" s="3">
        <v>129.85179604028849</v>
      </c>
      <c r="W26" s="3">
        <v>141.73946857717661</v>
      </c>
      <c r="X26" s="3">
        <v>151.61473615489399</v>
      </c>
      <c r="Y26" s="3">
        <v>160.6770027887693</v>
      </c>
      <c r="Z26" s="3">
        <v>167.5603662159883</v>
      </c>
      <c r="AA26" s="3">
        <v>191.55155635588639</v>
      </c>
      <c r="AB26" s="3">
        <f>(AA26+AC26)/2</f>
        <v>197.42928162585474</v>
      </c>
      <c r="AC26" s="3">
        <v>203.30700689582309</v>
      </c>
      <c r="AD26" s="3">
        <v>203.7049919598324</v>
      </c>
      <c r="AE26" s="3">
        <v>224.5466133759015</v>
      </c>
      <c r="AF26" s="3">
        <v>224.8895995779751</v>
      </c>
      <c r="AG26" s="3">
        <v>229.86341372169679</v>
      </c>
      <c r="AH26" s="3">
        <v>220.614510357482</v>
      </c>
    </row>
    <row r="27" spans="1:34" x14ac:dyDescent="0.35">
      <c r="A27" t="s">
        <v>28</v>
      </c>
      <c r="B27" t="s">
        <v>29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2.8326841993304231E-3</v>
      </c>
      <c r="M27" s="3">
        <v>0</v>
      </c>
      <c r="N27" s="3">
        <v>0.35765686075886022</v>
      </c>
      <c r="O27" s="3">
        <v>0.5425798963583599</v>
      </c>
      <c r="P27" s="3">
        <v>0.79836534631084721</v>
      </c>
      <c r="Q27" s="3">
        <v>0.39488097369363578</v>
      </c>
      <c r="R27" s="3">
        <v>0.96810541025531327</v>
      </c>
      <c r="S27" s="3">
        <v>0.78304177875216074</v>
      </c>
      <c r="T27" s="3">
        <v>0.89860560581862037</v>
      </c>
      <c r="U27" s="3">
        <v>1.201709892991039</v>
      </c>
      <c r="V27" s="3">
        <v>1.272816617750572</v>
      </c>
      <c r="W27" s="3">
        <v>4.5288119343697053</v>
      </c>
      <c r="X27" s="3">
        <v>4.7318411198731356</v>
      </c>
      <c r="Y27" s="3">
        <v>4.9385608323525032</v>
      </c>
      <c r="Z27" s="3">
        <v>5.3409349901094156</v>
      </c>
      <c r="AA27" s="3">
        <v>5.6259973425935899</v>
      </c>
      <c r="AB27" s="3">
        <v>5.6023067788341177</v>
      </c>
      <c r="AC27" s="3">
        <v>5.5940113895283323</v>
      </c>
      <c r="AD27" s="3">
        <v>2.672149167649446</v>
      </c>
      <c r="AE27" s="3">
        <v>3.0553568544788612</v>
      </c>
      <c r="AF27" s="3">
        <v>3.1916390201827372</v>
      </c>
      <c r="AG27" s="3">
        <v>3.72581128907547</v>
      </c>
      <c r="AH27" s="3">
        <v>3.079148822841415</v>
      </c>
    </row>
    <row r="28" spans="1:34" x14ac:dyDescent="0.35">
      <c r="A28" t="s">
        <v>30</v>
      </c>
      <c r="B28" t="s">
        <v>29</v>
      </c>
      <c r="C28" s="3">
        <v>1.2240198232787289</v>
      </c>
      <c r="D28" s="3">
        <v>0.86483489600947994</v>
      </c>
      <c r="E28" s="3">
        <v>1.074042495144834</v>
      </c>
      <c r="F28" s="3">
        <v>1.0602091874906849</v>
      </c>
      <c r="G28" s="3">
        <v>0.82074636794384426</v>
      </c>
      <c r="H28" s="3">
        <v>1.011021219155761</v>
      </c>
      <c r="I28" s="3">
        <v>1.425668088683272</v>
      </c>
      <c r="J28" s="3">
        <v>1.107589044703893</v>
      </c>
      <c r="K28" s="3">
        <v>1.106528291502207</v>
      </c>
      <c r="L28" s="3">
        <v>1.2435118919531121</v>
      </c>
      <c r="M28" s="3">
        <v>1.1368569701708591</v>
      </c>
      <c r="N28" s="3">
        <v>1.466833297500288</v>
      </c>
      <c r="O28" s="3">
        <v>1.5092302895044829</v>
      </c>
      <c r="P28" s="3">
        <v>1.9370071038744019</v>
      </c>
      <c r="Q28" s="3">
        <v>1.667955058831788</v>
      </c>
      <c r="R28" s="3">
        <v>2.3078346059717738</v>
      </c>
      <c r="S28" s="3">
        <v>2.2028433540208949</v>
      </c>
      <c r="T28" s="3">
        <v>2.1525136687097248</v>
      </c>
      <c r="U28" s="3">
        <v>2.309764721676919</v>
      </c>
      <c r="V28" s="3">
        <v>2.245837433901765</v>
      </c>
      <c r="W28" s="3">
        <v>5.9042246369494524</v>
      </c>
      <c r="X28" s="3">
        <v>5.9787868438956044</v>
      </c>
      <c r="Y28" s="3">
        <v>6.3461537434703299</v>
      </c>
      <c r="Z28" s="3">
        <v>6.8818411367432022</v>
      </c>
      <c r="AA28" s="3">
        <v>6.9193459685167076</v>
      </c>
      <c r="AB28" s="3">
        <v>7.0532747434694736</v>
      </c>
      <c r="AC28" s="3">
        <v>7.1042948565514514</v>
      </c>
      <c r="AD28" s="3">
        <v>4.3130540332103964</v>
      </c>
      <c r="AE28" s="3">
        <v>4.5387170803943704</v>
      </c>
      <c r="AF28" s="3">
        <v>4.9953006301302469</v>
      </c>
      <c r="AG28" s="3">
        <v>5.1121894848148246</v>
      </c>
      <c r="AH28" s="3">
        <v>4.8415295024010474</v>
      </c>
    </row>
    <row r="29" spans="1:34" x14ac:dyDescent="0.35">
      <c r="A29" t="s">
        <v>31</v>
      </c>
      <c r="B29" t="s">
        <v>29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7.3594311291285699E-2</v>
      </c>
      <c r="Q29" s="3">
        <v>0</v>
      </c>
      <c r="R29" s="3">
        <v>0.25919730135359892</v>
      </c>
      <c r="S29" s="3">
        <v>0.34161447631522368</v>
      </c>
      <c r="T29" s="3">
        <v>0.3354966341172555</v>
      </c>
      <c r="U29" s="3">
        <v>0.51309158384554043</v>
      </c>
      <c r="V29" s="3">
        <v>0.77140004754643543</v>
      </c>
      <c r="W29" s="3">
        <v>3.3109225291407558</v>
      </c>
      <c r="X29" s="3">
        <v>3.708337131670842</v>
      </c>
      <c r="Y29" s="3">
        <v>3.7743691974975162</v>
      </c>
      <c r="Z29" s="3">
        <v>3.96473210308001</v>
      </c>
      <c r="AA29" s="3">
        <v>4.4497663237503033</v>
      </c>
      <c r="AB29" s="3">
        <v>4.3830098096807397</v>
      </c>
      <c r="AC29" s="3">
        <v>4.4613201636881454</v>
      </c>
      <c r="AD29" s="3">
        <v>2.2088357475530258</v>
      </c>
      <c r="AE29" s="3">
        <v>2.3977688210770478</v>
      </c>
      <c r="AF29" s="3">
        <v>2.144276669273375</v>
      </c>
      <c r="AG29" s="3">
        <v>2.7374390505841442</v>
      </c>
      <c r="AH29" s="3">
        <v>2.400754334935304</v>
      </c>
    </row>
    <row r="30" spans="1:34" x14ac:dyDescent="0.35">
      <c r="A30" t="s">
        <v>32</v>
      </c>
      <c r="B30" t="s">
        <v>29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8.5855837302157359E-2</v>
      </c>
      <c r="P30" s="3">
        <v>0.48677109571403981</v>
      </c>
      <c r="Q30" s="3">
        <v>0.29224291721954271</v>
      </c>
      <c r="R30" s="3">
        <v>0.73711471977471088</v>
      </c>
      <c r="S30" s="3">
        <v>0.66597128684412621</v>
      </c>
      <c r="T30" s="3">
        <v>0.75019174742848249</v>
      </c>
      <c r="U30" s="3">
        <v>1.134104384255995</v>
      </c>
      <c r="V30" s="3">
        <v>1.2007967127314709</v>
      </c>
      <c r="W30" s="3">
        <v>3.5592538311988542</v>
      </c>
      <c r="X30" s="3">
        <v>3.7627697001792071</v>
      </c>
      <c r="Y30" s="3">
        <v>3.8893022179608692</v>
      </c>
      <c r="Z30" s="3">
        <v>4.1487477283968808</v>
      </c>
      <c r="AA30" s="3">
        <v>4.5979639350007524</v>
      </c>
      <c r="AB30" s="3">
        <v>4.6357396817366334</v>
      </c>
      <c r="AC30" s="3">
        <v>4.6894289453400599</v>
      </c>
      <c r="AD30" s="3">
        <v>2.764206285667222</v>
      </c>
      <c r="AE30" s="3">
        <v>3.050078224039221</v>
      </c>
      <c r="AF30" s="3">
        <v>2.955845892363214</v>
      </c>
      <c r="AG30" s="3">
        <v>3.2507563913011301</v>
      </c>
      <c r="AH30" s="3">
        <v>2.9140749429088459</v>
      </c>
    </row>
    <row r="31" spans="1:34" x14ac:dyDescent="0.35">
      <c r="A31" t="s">
        <v>33</v>
      </c>
      <c r="B31" t="s">
        <v>29</v>
      </c>
      <c r="C31" s="3">
        <v>0.99637989858329667</v>
      </c>
      <c r="D31" s="3">
        <v>0.53485494930390443</v>
      </c>
      <c r="E31" s="3">
        <v>1.00851753428656</v>
      </c>
      <c r="F31" s="3">
        <v>0.87932239478921681</v>
      </c>
      <c r="G31" s="3">
        <v>0.99765406868053819</v>
      </c>
      <c r="H31" s="3">
        <v>0.99275475366565702</v>
      </c>
      <c r="I31" s="3">
        <v>1.3117469998384379</v>
      </c>
      <c r="J31" s="3">
        <v>1.0919666778701871</v>
      </c>
      <c r="K31" s="3">
        <v>1.2585050536260149</v>
      </c>
      <c r="L31" s="3">
        <v>1.46875985973552</v>
      </c>
      <c r="M31" s="3">
        <v>1.4917502474027799</v>
      </c>
      <c r="N31" s="3">
        <v>1.704539080950747</v>
      </c>
      <c r="O31" s="3">
        <v>1.7056979119955811</v>
      </c>
      <c r="P31" s="3">
        <v>1.8709122322584779</v>
      </c>
      <c r="Q31" s="3">
        <v>1.5522617345260721</v>
      </c>
      <c r="R31" s="3">
        <v>2.0380901622225629</v>
      </c>
      <c r="S31" s="3">
        <v>2.157448504340421</v>
      </c>
      <c r="T31" s="3">
        <v>1.908114014962101</v>
      </c>
      <c r="U31" s="3">
        <v>2.176294972455374</v>
      </c>
      <c r="V31" s="3">
        <v>2.1656924007726048</v>
      </c>
      <c r="W31" s="3">
        <v>5.7192965553430213</v>
      </c>
      <c r="X31" s="3">
        <v>6.1002109739716506</v>
      </c>
      <c r="Y31" s="3">
        <v>6.2864272132030869</v>
      </c>
      <c r="Z31" s="3">
        <v>6.39665669531799</v>
      </c>
      <c r="AA31" s="3">
        <v>7.0966887432111676</v>
      </c>
      <c r="AB31" s="3">
        <v>7.1493386770017624</v>
      </c>
      <c r="AC31" s="3">
        <v>7.1816225632176458</v>
      </c>
      <c r="AD31" s="3">
        <v>4.445742994725121</v>
      </c>
      <c r="AE31" s="3">
        <v>4.422591902427544</v>
      </c>
      <c r="AF31" s="3">
        <v>4.2070205351667056</v>
      </c>
      <c r="AG31" s="3">
        <v>4.8300987523505388</v>
      </c>
      <c r="AH31" s="3">
        <v>4.5344198097114514</v>
      </c>
    </row>
    <row r="32" spans="1:34" x14ac:dyDescent="0.35">
      <c r="A32" t="s">
        <v>34</v>
      </c>
      <c r="B32" t="s">
        <v>29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0.1130204655811726</v>
      </c>
      <c r="M32" s="3">
        <v>0</v>
      </c>
      <c r="N32" s="3">
        <v>0.16380133195596691</v>
      </c>
      <c r="O32" s="3">
        <v>0.26571386112333673</v>
      </c>
      <c r="P32" s="3">
        <v>0.65095178856479419</v>
      </c>
      <c r="Q32" s="3">
        <v>0</v>
      </c>
      <c r="R32" s="3">
        <v>0.62804425364130834</v>
      </c>
      <c r="S32" s="3">
        <v>0.52177507192128803</v>
      </c>
      <c r="T32" s="3">
        <v>0.51509427068397939</v>
      </c>
      <c r="U32" s="3">
        <v>0.7631093946888764</v>
      </c>
      <c r="V32" s="3">
        <v>0.77596576022321195</v>
      </c>
      <c r="W32" s="3">
        <v>5.0519187820024296</v>
      </c>
      <c r="X32" s="3">
        <v>5.2697155661179496</v>
      </c>
      <c r="Y32" s="3">
        <v>5.6724237819395276</v>
      </c>
      <c r="Z32" s="3">
        <v>5.7724476709846702</v>
      </c>
      <c r="AA32" s="3">
        <v>6.3255163196833806</v>
      </c>
      <c r="AB32" s="3">
        <v>6.3049232380661024</v>
      </c>
      <c r="AC32" s="3">
        <v>6.1907280355518317</v>
      </c>
      <c r="AD32" s="3">
        <v>2.8058422787748989</v>
      </c>
      <c r="AE32" s="3">
        <v>3.0413085472264361</v>
      </c>
      <c r="AF32" s="3">
        <v>3.1958243801050141</v>
      </c>
      <c r="AG32" s="3">
        <v>3.4045004573568649</v>
      </c>
      <c r="AH32" s="3">
        <v>2.9721398571173498</v>
      </c>
    </row>
    <row r="33" spans="1:34" x14ac:dyDescent="0.35">
      <c r="A33" t="s">
        <v>35</v>
      </c>
      <c r="B33" t="s">
        <v>36</v>
      </c>
      <c r="C33" s="3">
        <v>0</v>
      </c>
      <c r="D33" s="3">
        <v>0</v>
      </c>
      <c r="E33" s="3">
        <v>0</v>
      </c>
      <c r="F33" s="3">
        <v>0</v>
      </c>
      <c r="G33" s="3">
        <v>0.1173158057398041</v>
      </c>
      <c r="H33" s="3">
        <v>0.9536404883254066</v>
      </c>
      <c r="I33" s="3">
        <v>2.1985431175630952</v>
      </c>
      <c r="J33" s="3">
        <v>2.5299588716849999</v>
      </c>
      <c r="K33" s="3">
        <v>3.6037007484773089</v>
      </c>
      <c r="L33" s="3">
        <v>6.4914612337513944</v>
      </c>
      <c r="M33" s="3">
        <v>11.269834588987299</v>
      </c>
      <c r="N33" s="3">
        <v>17.833352362811709</v>
      </c>
      <c r="O33" s="3">
        <v>29.699212067994569</v>
      </c>
      <c r="P33" s="3">
        <v>38.751885702447943</v>
      </c>
      <c r="Q33" s="3">
        <v>48.688293177640539</v>
      </c>
      <c r="R33" s="3">
        <v>71.015027029089012</v>
      </c>
      <c r="S33" s="3">
        <v>84.742248766704904</v>
      </c>
      <c r="T33" s="3">
        <v>101.3563536508715</v>
      </c>
      <c r="U33" s="3">
        <v>126.8327976951033</v>
      </c>
      <c r="V33" s="3">
        <v>136.12294626186241</v>
      </c>
      <c r="W33" s="3">
        <v>143.02650742987871</v>
      </c>
      <c r="X33" s="3">
        <v>142.652560036984</v>
      </c>
      <c r="Y33" s="3">
        <v>140.61077355833629</v>
      </c>
      <c r="Z33" s="3">
        <v>138.27606020702609</v>
      </c>
      <c r="AA33" s="3">
        <v>144.72333337789451</v>
      </c>
      <c r="AB33" s="3">
        <v>141.76668817312739</v>
      </c>
      <c r="AC33" s="3">
        <v>141.1567717115507</v>
      </c>
      <c r="AD33" s="3">
        <v>138.28054700770591</v>
      </c>
      <c r="AE33" s="3">
        <v>156.09372075114391</v>
      </c>
      <c r="AF33" s="3">
        <v>161.14865118949729</v>
      </c>
      <c r="AG33" s="3">
        <v>182.64903113615259</v>
      </c>
      <c r="AH33" s="3">
        <v>184.04494527124729</v>
      </c>
    </row>
    <row r="34" spans="1:34" x14ac:dyDescent="0.35">
      <c r="A34" t="s">
        <v>37</v>
      </c>
      <c r="B34" t="s">
        <v>36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0.53342446628609885</v>
      </c>
      <c r="I34" s="3">
        <v>1.7015608290888991</v>
      </c>
      <c r="J34" s="3">
        <v>2.177918352786171</v>
      </c>
      <c r="K34" s="3">
        <v>3.4344887506422319</v>
      </c>
      <c r="L34" s="3">
        <v>8.2621283571419131</v>
      </c>
      <c r="M34" s="3">
        <v>14.868445490871849</v>
      </c>
      <c r="N34" s="3">
        <v>25.282274099762631</v>
      </c>
      <c r="O34" s="3">
        <v>42.16538367893984</v>
      </c>
      <c r="P34" s="3">
        <v>54.046559624270621</v>
      </c>
      <c r="Q34" s="3">
        <v>66.465952595685891</v>
      </c>
      <c r="R34" s="3">
        <v>92.882137162290675</v>
      </c>
      <c r="S34" s="3">
        <v>112.4887350939585</v>
      </c>
      <c r="T34" s="3">
        <v>137.7841091533663</v>
      </c>
      <c r="U34" s="3">
        <v>190.8412504586299</v>
      </c>
      <c r="V34" s="3">
        <v>222.1662667829487</v>
      </c>
      <c r="W34" s="3">
        <v>261.16620720801262</v>
      </c>
      <c r="X34" s="3">
        <v>310.55153194543522</v>
      </c>
      <c r="Y34" s="3">
        <v>345.322293982286</v>
      </c>
      <c r="Z34" s="3">
        <v>372.37396664165442</v>
      </c>
      <c r="AA34" s="3">
        <v>412.77367931750518</v>
      </c>
      <c r="AB34" s="3">
        <v>429.6836764734129</v>
      </c>
      <c r="AC34" s="3">
        <v>452.59555915655608</v>
      </c>
      <c r="AD34" s="3">
        <v>483.17710221970651</v>
      </c>
      <c r="AE34" s="3">
        <v>537.32284133422445</v>
      </c>
      <c r="AF34" s="3">
        <v>544.64330302690519</v>
      </c>
      <c r="AG34" s="3">
        <v>588.98993821896829</v>
      </c>
      <c r="AH34" s="3">
        <v>571.39523936624516</v>
      </c>
    </row>
    <row r="35" spans="1:34" x14ac:dyDescent="0.35">
      <c r="A35" t="s">
        <v>38</v>
      </c>
      <c r="B35" t="s">
        <v>36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3.2869110695612033E-2</v>
      </c>
      <c r="S35" s="3">
        <v>0</v>
      </c>
      <c r="T35" s="3">
        <v>0</v>
      </c>
      <c r="U35" s="3">
        <v>0.26022416167030332</v>
      </c>
      <c r="V35" s="3">
        <v>0.18521531649385581</v>
      </c>
      <c r="W35" s="3">
        <v>3.0108208472579752</v>
      </c>
      <c r="X35" s="3">
        <v>3.2744877939649988</v>
      </c>
      <c r="Y35" s="3">
        <v>3.4270197784365211</v>
      </c>
      <c r="Z35" s="3">
        <v>3.7340073189615191</v>
      </c>
      <c r="AA35" s="3">
        <v>3.957851703571412</v>
      </c>
      <c r="AB35" s="3">
        <v>3.8454191845918282</v>
      </c>
      <c r="AC35" s="3">
        <v>3.9574639117663599</v>
      </c>
      <c r="AD35" s="3">
        <v>1.6517621156700291</v>
      </c>
      <c r="AE35" s="3">
        <v>1.6909241470587759</v>
      </c>
      <c r="AF35" s="3">
        <v>1.6989606981232921</v>
      </c>
      <c r="AG35" s="3">
        <v>1.8585813530349991</v>
      </c>
      <c r="AH35" s="3">
        <v>1.879797955133933</v>
      </c>
    </row>
    <row r="36" spans="1:34" x14ac:dyDescent="0.35">
      <c r="A36" t="s">
        <v>39</v>
      </c>
      <c r="B36" t="s">
        <v>36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4.984089617906623E-2</v>
      </c>
      <c r="M36" s="3">
        <v>0</v>
      </c>
      <c r="N36" s="3">
        <v>0.33006369350888021</v>
      </c>
      <c r="O36" s="3">
        <v>0.93677368702427244</v>
      </c>
      <c r="P36" s="3">
        <v>1.3695856162756941</v>
      </c>
      <c r="Q36" s="3">
        <v>2.087195584984781</v>
      </c>
      <c r="R36" s="3">
        <v>3.7907563115052332</v>
      </c>
      <c r="S36" s="3">
        <v>4.461828372182711</v>
      </c>
      <c r="T36" s="3">
        <v>5.4909638269960581</v>
      </c>
      <c r="U36" s="3">
        <v>8.2773472538161244</v>
      </c>
      <c r="V36" s="3">
        <v>10.218945634697009</v>
      </c>
      <c r="W36" s="3">
        <v>15.785381129990469</v>
      </c>
      <c r="X36" s="3">
        <v>21.995604982940471</v>
      </c>
      <c r="Y36" s="3">
        <v>27.142134512364251</v>
      </c>
      <c r="Z36" s="3">
        <v>33.527530639575737</v>
      </c>
      <c r="AA36" s="3">
        <v>50.223912048985831</v>
      </c>
      <c r="AB36" s="3">
        <v>61.704799351588463</v>
      </c>
      <c r="AC36" s="3">
        <v>74.54714047240175</v>
      </c>
      <c r="AD36" s="3">
        <v>90.440366805546191</v>
      </c>
      <c r="AE36" s="3">
        <v>106.7285508373335</v>
      </c>
      <c r="AF36" s="3">
        <v>115.4634995400708</v>
      </c>
      <c r="AG36" s="3">
        <v>133.79888803136589</v>
      </c>
      <c r="AH36" s="3">
        <v>132.70351047624979</v>
      </c>
    </row>
    <row r="37" spans="1:34" x14ac:dyDescent="0.35">
      <c r="A37" t="s">
        <v>40</v>
      </c>
      <c r="B37" t="s">
        <v>36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0.13723214066383971</v>
      </c>
      <c r="S37" s="3">
        <v>0.1078068752754661</v>
      </c>
      <c r="T37" s="3">
        <v>0.1098181768507196</v>
      </c>
      <c r="U37" s="3">
        <v>0.3399511476914025</v>
      </c>
      <c r="V37" s="3">
        <v>0.39420116964065027</v>
      </c>
      <c r="W37" s="3">
        <v>2.5316573326917382</v>
      </c>
      <c r="X37" s="3">
        <v>2.7148503034197899</v>
      </c>
      <c r="Y37" s="3">
        <v>2.7614291255212962</v>
      </c>
      <c r="Z37" s="3">
        <v>2.8804540718811058</v>
      </c>
      <c r="AA37" s="3">
        <v>3.2525461670090792</v>
      </c>
      <c r="AB37" s="3">
        <v>3.1976386091744669</v>
      </c>
      <c r="AC37" s="3">
        <v>3.2667093929842439</v>
      </c>
      <c r="AD37" s="3">
        <v>1.3452431039803741</v>
      </c>
      <c r="AE37" s="3">
        <v>1.4992571571289279</v>
      </c>
      <c r="AF37" s="3">
        <v>1.4633279236892749</v>
      </c>
      <c r="AG37" s="3">
        <v>1.776607921218931</v>
      </c>
      <c r="AH37" s="3">
        <v>1.566996703244852</v>
      </c>
    </row>
    <row r="38" spans="1:34" x14ac:dyDescent="0.35">
      <c r="A38" t="s">
        <v>41</v>
      </c>
      <c r="B38" t="s">
        <v>36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0.28322985562036029</v>
      </c>
      <c r="J38" s="3">
        <v>0.45026154329625129</v>
      </c>
      <c r="K38" s="3">
        <v>0.88451617563372886</v>
      </c>
      <c r="L38" s="3">
        <v>1.897111489812322</v>
      </c>
      <c r="M38" s="3">
        <v>2.4150970000115271</v>
      </c>
      <c r="N38" s="3">
        <v>3.684043939583074</v>
      </c>
      <c r="O38" s="3">
        <v>6.8486717683682068</v>
      </c>
      <c r="P38" s="3">
        <v>9.6380261372342666</v>
      </c>
      <c r="Q38" s="3">
        <v>11.794026504979209</v>
      </c>
      <c r="R38" s="3">
        <v>18.531530403333019</v>
      </c>
      <c r="S38" s="3">
        <v>24.07685825418482</v>
      </c>
      <c r="T38" s="3">
        <v>32.713321950464689</v>
      </c>
      <c r="U38" s="3">
        <v>51.299315713158443</v>
      </c>
      <c r="V38" s="3">
        <v>60.212264951878559</v>
      </c>
      <c r="W38" s="3">
        <v>71.929314524850966</v>
      </c>
      <c r="X38" s="3">
        <v>85.109894403557647</v>
      </c>
      <c r="Y38" s="3">
        <v>94.209443378100715</v>
      </c>
      <c r="Z38" s="3">
        <v>103.3356231015844</v>
      </c>
      <c r="AA38" s="3">
        <v>123.4461520056356</v>
      </c>
      <c r="AB38" s="3">
        <v>128.61247518650069</v>
      </c>
      <c r="AC38" s="3">
        <v>134.17818776340101</v>
      </c>
      <c r="AD38" s="3">
        <v>133.95939751104541</v>
      </c>
      <c r="AE38" s="3">
        <v>149.56590000822101</v>
      </c>
      <c r="AF38" s="3">
        <v>146.9679872902411</v>
      </c>
      <c r="AG38" s="3">
        <v>152.30561950148771</v>
      </c>
      <c r="AH38" s="3">
        <v>143.1291136049941</v>
      </c>
    </row>
    <row r="39" spans="1:34" x14ac:dyDescent="0.35">
      <c r="A39" t="s">
        <v>42</v>
      </c>
      <c r="B39" t="s">
        <v>36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0.35198756035739348</v>
      </c>
      <c r="I39" s="3">
        <v>1.7982514644788921</v>
      </c>
      <c r="J39" s="3">
        <v>2.231417219396135</v>
      </c>
      <c r="K39" s="3">
        <v>3.193271762555796</v>
      </c>
      <c r="L39" s="3">
        <v>6.3703469422599222</v>
      </c>
      <c r="M39" s="3">
        <v>10.610790284922549</v>
      </c>
      <c r="N39" s="3">
        <v>16.051187007761449</v>
      </c>
      <c r="O39" s="3">
        <v>29.762303389259198</v>
      </c>
      <c r="P39" s="3">
        <v>44.100035523905937</v>
      </c>
      <c r="Q39" s="3">
        <v>60.648615124516738</v>
      </c>
      <c r="R39" s="3">
        <v>100.4794029839406</v>
      </c>
      <c r="S39" s="3">
        <v>129.73599709215611</v>
      </c>
      <c r="T39" s="3">
        <v>164.48584762188329</v>
      </c>
      <c r="U39" s="3">
        <v>223.49575834635269</v>
      </c>
      <c r="V39" s="3">
        <v>245.11707180500341</v>
      </c>
      <c r="W39" s="3">
        <v>262.17527894617717</v>
      </c>
      <c r="X39" s="3">
        <v>265.1584219077962</v>
      </c>
      <c r="Y39" s="3">
        <v>264.45522207725219</v>
      </c>
      <c r="Z39" s="3">
        <v>257.16686343545513</v>
      </c>
      <c r="AA39" s="3">
        <v>262.1478397763928</v>
      </c>
      <c r="AB39" s="3">
        <v>252.19613765727061</v>
      </c>
      <c r="AC39" s="3">
        <v>249.4509711306471</v>
      </c>
      <c r="AD39" s="3">
        <v>246.7662999282218</v>
      </c>
      <c r="AE39" s="3">
        <v>272.1002321988048</v>
      </c>
      <c r="AF39" s="3">
        <v>271.1035921591664</v>
      </c>
      <c r="AG39" s="3">
        <v>296.92395728357849</v>
      </c>
      <c r="AH39" s="3">
        <v>292.68694842032221</v>
      </c>
    </row>
    <row r="40" spans="1:34" x14ac:dyDescent="0.35">
      <c r="A40" t="s">
        <v>43</v>
      </c>
      <c r="B40" t="s">
        <v>36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0.22048415786320119</v>
      </c>
      <c r="S40" s="3">
        <v>5.8713200883823792E-2</v>
      </c>
      <c r="T40" s="3">
        <v>0.1224272117062654</v>
      </c>
      <c r="U40" s="3">
        <v>0.44174603954249869</v>
      </c>
      <c r="V40" s="3">
        <v>0.40164339107338798</v>
      </c>
      <c r="W40" s="3">
        <v>2.835786803943972</v>
      </c>
      <c r="X40" s="3">
        <v>3.2563858882100538</v>
      </c>
      <c r="Y40" s="3">
        <v>3.2790921585832509</v>
      </c>
      <c r="Z40" s="3">
        <v>3.4724807441488021</v>
      </c>
      <c r="AA40" s="3">
        <v>4.0299634230916936</v>
      </c>
      <c r="AB40" s="3">
        <v>3.6251988099541528</v>
      </c>
      <c r="AC40" s="3">
        <v>3.8285715283524171</v>
      </c>
      <c r="AD40" s="3">
        <v>1.9162807266836379</v>
      </c>
      <c r="AE40" s="3">
        <v>1.9744462511545471</v>
      </c>
      <c r="AF40" s="3">
        <v>2.1662723499371799</v>
      </c>
      <c r="AG40" s="3">
        <v>2.6913525620465348</v>
      </c>
      <c r="AH40" s="3">
        <v>2.412609106248504</v>
      </c>
    </row>
    <row r="41" spans="1:34" x14ac:dyDescent="0.35">
      <c r="A41" t="s">
        <v>44</v>
      </c>
      <c r="B41" t="s">
        <v>36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0.35130573708350538</v>
      </c>
      <c r="I41" s="3">
        <v>0.38939540870354999</v>
      </c>
      <c r="J41" s="3">
        <v>0.62416010968156588</v>
      </c>
      <c r="K41" s="3">
        <v>0.81301558822452769</v>
      </c>
      <c r="L41" s="3">
        <v>1.591238415188575</v>
      </c>
      <c r="M41" s="3">
        <v>1.696110571681851</v>
      </c>
      <c r="N41" s="3">
        <v>1.908916067739088</v>
      </c>
      <c r="O41" s="3">
        <v>3.220148314336051</v>
      </c>
      <c r="P41" s="3">
        <v>4.2512853697349522</v>
      </c>
      <c r="Q41" s="3">
        <v>5.6499977551332927</v>
      </c>
      <c r="R41" s="3">
        <v>9.6668040908735993</v>
      </c>
      <c r="S41" s="3">
        <v>13.216090469019131</v>
      </c>
      <c r="T41" s="3">
        <v>18.53998760821931</v>
      </c>
      <c r="U41" s="3">
        <v>28.823939029720261</v>
      </c>
      <c r="V41" s="3">
        <v>34.257555371631149</v>
      </c>
      <c r="W41" s="3">
        <v>42.780646659241178</v>
      </c>
      <c r="X41" s="3">
        <v>53.502280382173552</v>
      </c>
      <c r="Y41" s="3">
        <v>62.334866752557822</v>
      </c>
      <c r="Z41" s="3">
        <v>70.896232772778589</v>
      </c>
      <c r="AA41" s="3">
        <v>90.828707422766485</v>
      </c>
      <c r="AB41" s="3">
        <v>100.9706721515246</v>
      </c>
      <c r="AC41" s="3">
        <v>114.2875446012231</v>
      </c>
      <c r="AD41" s="3">
        <v>133.41368704212971</v>
      </c>
      <c r="AE41" s="3">
        <v>155.5264701833222</v>
      </c>
      <c r="AF41" s="3">
        <v>166.45497335384951</v>
      </c>
      <c r="AG41" s="3">
        <v>191.78675932710621</v>
      </c>
      <c r="AH41" s="3">
        <v>191.41808625268339</v>
      </c>
    </row>
    <row r="42" spans="1:34" x14ac:dyDescent="0.35">
      <c r="A42" t="s">
        <v>45</v>
      </c>
      <c r="B42" t="s">
        <v>36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0.63418021553683113</v>
      </c>
      <c r="M42" s="3">
        <v>2.5149636340574091</v>
      </c>
      <c r="N42" s="3">
        <v>7.5081522418348312</v>
      </c>
      <c r="O42" s="3">
        <v>15.308791793397249</v>
      </c>
      <c r="P42" s="3">
        <v>14.94196294264667</v>
      </c>
      <c r="Q42" s="3">
        <v>15.086321064132891</v>
      </c>
      <c r="R42" s="3">
        <v>21.116393082768109</v>
      </c>
      <c r="S42" s="3">
        <v>26.95334573086512</v>
      </c>
      <c r="T42" s="3">
        <v>35.978942523923749</v>
      </c>
      <c r="U42" s="3">
        <v>62.16911840752752</v>
      </c>
      <c r="V42" s="3">
        <v>87.712198258594981</v>
      </c>
      <c r="W42" s="3">
        <v>120.0677123732127</v>
      </c>
      <c r="X42" s="3">
        <v>154.18178906652761</v>
      </c>
      <c r="Y42" s="3">
        <v>173.7857560546573</v>
      </c>
      <c r="Z42" s="3">
        <v>188.15903568641349</v>
      </c>
      <c r="AA42" s="3">
        <v>215.4455814033681</v>
      </c>
      <c r="AB42" s="3">
        <v>227.71377164367459</v>
      </c>
      <c r="AC42" s="3">
        <v>234.30760543633471</v>
      </c>
      <c r="AD42" s="3">
        <v>245.81665947741121</v>
      </c>
      <c r="AE42" s="3">
        <v>289.81256065094902</v>
      </c>
      <c r="AF42" s="3">
        <v>316.80951722089742</v>
      </c>
      <c r="AG42" s="3">
        <v>391.77172789987929</v>
      </c>
      <c r="AH42" s="3">
        <v>393.62300703584629</v>
      </c>
    </row>
    <row r="43" spans="1:34" x14ac:dyDescent="0.35">
      <c r="A43" t="s">
        <v>46</v>
      </c>
      <c r="B43" t="s">
        <v>36</v>
      </c>
      <c r="C43" s="3">
        <v>0.11315393295420111</v>
      </c>
      <c r="D43" s="3">
        <v>0</v>
      </c>
      <c r="E43" s="3">
        <v>7.9606954286031387E-2</v>
      </c>
      <c r="F43" s="3">
        <v>8.9333676721089009E-3</v>
      </c>
      <c r="G43" s="3">
        <v>0</v>
      </c>
      <c r="H43" s="3">
        <v>0</v>
      </c>
      <c r="I43" s="3">
        <v>7.1848168963167466E-2</v>
      </c>
      <c r="J43" s="3">
        <v>0</v>
      </c>
      <c r="K43" s="3">
        <v>2.88942367674597E-2</v>
      </c>
      <c r="L43" s="3">
        <v>0.1058299134107966</v>
      </c>
      <c r="M43" s="3">
        <v>0</v>
      </c>
      <c r="N43" s="3">
        <v>0.15580536598550099</v>
      </c>
      <c r="O43" s="3">
        <v>0.29151872956359082</v>
      </c>
      <c r="P43" s="3">
        <v>0.40376367421157378</v>
      </c>
      <c r="Q43" s="3">
        <v>0.47706137686950539</v>
      </c>
      <c r="R43" s="3">
        <v>0.96884026481044816</v>
      </c>
      <c r="S43" s="3">
        <v>0.99501866979467302</v>
      </c>
      <c r="T43" s="3">
        <v>0.74467051767188275</v>
      </c>
      <c r="U43" s="3">
        <v>1.1656297059842891</v>
      </c>
      <c r="V43" s="3">
        <v>1.2189143363872641</v>
      </c>
      <c r="W43" s="3">
        <v>3.6377670543825702</v>
      </c>
      <c r="X43" s="3">
        <v>4.101860457246147</v>
      </c>
      <c r="Y43" s="3">
        <v>4.1129986015434401</v>
      </c>
      <c r="Z43" s="3">
        <v>4.2790950414921296</v>
      </c>
      <c r="AA43" s="3">
        <v>4.6488793887009443</v>
      </c>
      <c r="AB43" s="3">
        <v>4.5588790757582274</v>
      </c>
      <c r="AC43" s="3">
        <v>4.662319106097863</v>
      </c>
      <c r="AD43" s="3">
        <v>2.7262027954847992</v>
      </c>
      <c r="AE43" s="3">
        <v>3.0264851959771928</v>
      </c>
      <c r="AF43" s="3">
        <v>3.1032015076857089</v>
      </c>
      <c r="AG43" s="3">
        <v>3.7402430291534192</v>
      </c>
      <c r="AH43" s="3">
        <v>3.4648888377632479</v>
      </c>
    </row>
    <row r="44" spans="1:34" x14ac:dyDescent="0.35">
      <c r="A44" t="s">
        <v>47</v>
      </c>
      <c r="B44" t="s">
        <v>36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0.25729933067655542</v>
      </c>
      <c r="S44" s="3">
        <v>0.21231587388382281</v>
      </c>
      <c r="T44" s="3">
        <v>0.505977795973375</v>
      </c>
      <c r="U44" s="3">
        <v>1.1019293565088639</v>
      </c>
      <c r="V44" s="3">
        <v>1.097007825962419</v>
      </c>
      <c r="W44" s="3">
        <v>3.473300653091377</v>
      </c>
      <c r="X44" s="3">
        <v>3.853735975331654</v>
      </c>
      <c r="Y44" s="3">
        <v>3.9496963605246771</v>
      </c>
      <c r="Z44" s="3">
        <v>4.294712161045652</v>
      </c>
      <c r="AA44" s="3">
        <v>5.0090501484929151</v>
      </c>
      <c r="AB44" s="3">
        <v>4.9840487145773373</v>
      </c>
      <c r="AC44" s="3">
        <v>5.1351123714996136</v>
      </c>
      <c r="AD44" s="3">
        <v>3.1135621128898472</v>
      </c>
      <c r="AE44" s="3">
        <v>3.610738927563554</v>
      </c>
      <c r="AF44" s="3">
        <v>3.6785039700436091</v>
      </c>
      <c r="AG44" s="3">
        <v>3.9224553667294351</v>
      </c>
      <c r="AH44" s="3">
        <v>3.570675589307911</v>
      </c>
    </row>
    <row r="45" spans="1:34" x14ac:dyDescent="0.35">
      <c r="A45" t="s">
        <v>48</v>
      </c>
      <c r="B45" t="s">
        <v>36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0.4754152181614103</v>
      </c>
      <c r="S45" s="3">
        <v>0.39864384461897973</v>
      </c>
      <c r="T45" s="3">
        <v>0.34709467728048993</v>
      </c>
      <c r="U45" s="3">
        <v>0.69960365397524804</v>
      </c>
      <c r="V45" s="3">
        <v>0.7371598651355612</v>
      </c>
      <c r="W45" s="3">
        <v>3.2214879128118379</v>
      </c>
      <c r="X45" s="3">
        <v>3.497668218219816</v>
      </c>
      <c r="Y45" s="3">
        <v>3.5166694331263062</v>
      </c>
      <c r="Z45" s="3">
        <v>3.7646198003522522</v>
      </c>
      <c r="AA45" s="3">
        <v>4.2629586710972021</v>
      </c>
      <c r="AB45" s="3">
        <v>4.2249984986756406</v>
      </c>
      <c r="AC45" s="3">
        <v>4.2416061385267794</v>
      </c>
      <c r="AD45" s="3">
        <v>1.961154665720795</v>
      </c>
      <c r="AE45" s="3">
        <v>2.0702397875301579</v>
      </c>
      <c r="AF45" s="3">
        <v>2.0796892556581641</v>
      </c>
      <c r="AG45" s="3">
        <v>2.6287516073515991</v>
      </c>
      <c r="AH45" s="3">
        <v>2.4692545694926911</v>
      </c>
    </row>
    <row r="46" spans="1:34" x14ac:dyDescent="0.35">
      <c r="A46" t="s">
        <v>49</v>
      </c>
      <c r="B46" t="s">
        <v>36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0.35791511969288597</v>
      </c>
      <c r="S46" s="3">
        <v>0.31444474418997032</v>
      </c>
      <c r="T46" s="3">
        <v>0.44410658787935903</v>
      </c>
      <c r="U46" s="3">
        <v>0.80397332012960621</v>
      </c>
      <c r="V46" s="3">
        <v>0.83000732011109524</v>
      </c>
      <c r="W46" s="3">
        <v>3.5137856273295149</v>
      </c>
      <c r="X46" s="3">
        <v>3.6967891810312259</v>
      </c>
      <c r="Y46" s="3">
        <v>3.663964727273596</v>
      </c>
      <c r="Z46" s="3">
        <v>4.0301004246473742</v>
      </c>
      <c r="AA46" s="3">
        <v>4.4264237467418592</v>
      </c>
      <c r="AB46" s="3">
        <v>4.4588054004195232</v>
      </c>
      <c r="AC46" s="3">
        <v>4.7443754816242727</v>
      </c>
      <c r="AD46" s="3">
        <v>2.7714684336438138</v>
      </c>
      <c r="AE46" s="3">
        <v>3.0860554974013041</v>
      </c>
      <c r="AF46" s="3">
        <v>3.0878336088198188</v>
      </c>
      <c r="AG46" s="3">
        <v>3.558535481200364</v>
      </c>
      <c r="AH46" s="3">
        <v>3.0285762704074641</v>
      </c>
    </row>
    <row r="47" spans="1:34" x14ac:dyDescent="0.35">
      <c r="A47" t="s">
        <v>50</v>
      </c>
      <c r="B47" t="s">
        <v>36</v>
      </c>
      <c r="C47" s="3">
        <v>1.4981851000129629</v>
      </c>
      <c r="D47" s="3">
        <v>1.0082148244242259</v>
      </c>
      <c r="E47" s="3">
        <v>1.5028835493812001</v>
      </c>
      <c r="F47" s="3">
        <v>1.0637121036871431</v>
      </c>
      <c r="G47" s="3">
        <v>1.342000904942185</v>
      </c>
      <c r="H47" s="3">
        <v>1.1791132316776121</v>
      </c>
      <c r="I47" s="3">
        <v>1.454552761534194</v>
      </c>
      <c r="J47" s="3">
        <v>1.166685260762846</v>
      </c>
      <c r="K47" s="3">
        <v>1.3489300642539721</v>
      </c>
      <c r="L47" s="3">
        <v>1.578635917029759</v>
      </c>
      <c r="M47" s="3">
        <v>1.5712765034379179</v>
      </c>
      <c r="N47" s="3">
        <v>1.612830351352659</v>
      </c>
      <c r="O47" s="3">
        <v>1.795516606175739</v>
      </c>
      <c r="P47" s="3">
        <v>1.5443552351458081</v>
      </c>
      <c r="Q47" s="3">
        <v>1.664330358787109</v>
      </c>
      <c r="R47" s="3">
        <v>2.4279847237434522</v>
      </c>
      <c r="S47" s="3">
        <v>2.3041250553489121</v>
      </c>
      <c r="T47" s="3">
        <v>2.0377946297358061</v>
      </c>
      <c r="U47" s="3">
        <v>2.4786740797603311</v>
      </c>
      <c r="V47" s="3">
        <v>2.579314921213212</v>
      </c>
      <c r="W47" s="3">
        <v>5.7235369391944459</v>
      </c>
      <c r="X47" s="3">
        <v>5.9054244962092746</v>
      </c>
      <c r="Y47" s="3">
        <v>5.7903721412505256</v>
      </c>
      <c r="Z47" s="3">
        <v>6.0457557086694251</v>
      </c>
      <c r="AA47" s="3">
        <v>6.4224600886481538</v>
      </c>
      <c r="AB47" s="3">
        <v>6.2835658059474468</v>
      </c>
      <c r="AC47" s="3">
        <v>6.4291538072495911</v>
      </c>
      <c r="AD47" s="3">
        <v>4.1414717511741461</v>
      </c>
      <c r="AE47" s="3">
        <v>4.0185615625080411</v>
      </c>
      <c r="AF47" s="3">
        <v>5.6046325714571896</v>
      </c>
      <c r="AG47" s="3">
        <v>5.7741706125754657</v>
      </c>
      <c r="AH47" s="3">
        <v>4.8600930869990746</v>
      </c>
    </row>
    <row r="48" spans="1:34" x14ac:dyDescent="0.35">
      <c r="A48" t="s">
        <v>51</v>
      </c>
      <c r="B48" t="s">
        <v>36</v>
      </c>
      <c r="C48" s="3">
        <v>2.4950792351871458</v>
      </c>
      <c r="D48" s="3">
        <v>2.211688451867361</v>
      </c>
      <c r="E48" s="3">
        <v>2.460787078136887</v>
      </c>
      <c r="F48" s="3">
        <v>2.4525323382062791</v>
      </c>
      <c r="G48" s="3">
        <v>2.0933323777153139</v>
      </c>
      <c r="H48" s="3">
        <v>2.3431995563336092</v>
      </c>
      <c r="I48" s="3">
        <v>2.6556398256304519</v>
      </c>
      <c r="J48" s="3">
        <v>2.4059770726690601</v>
      </c>
      <c r="K48" s="3">
        <v>2.36131754933449</v>
      </c>
      <c r="L48" s="3">
        <v>2.578942828819129</v>
      </c>
      <c r="M48" s="3">
        <v>2.3385750240824268</v>
      </c>
      <c r="N48" s="3">
        <v>2.5510041999139932</v>
      </c>
      <c r="O48" s="3">
        <v>2.3930137816181989</v>
      </c>
      <c r="P48" s="3">
        <v>2.3701666505952601</v>
      </c>
      <c r="Q48" s="3">
        <v>2.2515731813567501</v>
      </c>
      <c r="R48" s="3">
        <v>2.8267450880003611</v>
      </c>
      <c r="S48" s="3">
        <v>2.9091558237030282</v>
      </c>
      <c r="T48" s="3">
        <v>3.0415161568643172</v>
      </c>
      <c r="U48" s="3">
        <v>3.4728277805921168</v>
      </c>
      <c r="V48" s="3">
        <v>3.2942839615906152</v>
      </c>
      <c r="W48" s="3">
        <v>6.6266997500170444</v>
      </c>
      <c r="X48" s="3">
        <v>6.8304067644884769</v>
      </c>
      <c r="Y48" s="3">
        <v>7.1661848319646753</v>
      </c>
      <c r="Z48" s="3">
        <v>7.5206564140977354</v>
      </c>
      <c r="AA48" s="3">
        <v>7.9404846487522729</v>
      </c>
      <c r="AB48" s="3">
        <v>8.0406288353988575</v>
      </c>
      <c r="AC48" s="3">
        <v>8.1476368926517324</v>
      </c>
      <c r="AD48" s="3">
        <v>5.7068784164731632</v>
      </c>
      <c r="AE48" s="3">
        <v>6.1589079082225444</v>
      </c>
      <c r="AF48" s="3">
        <v>6.6859736187415297</v>
      </c>
      <c r="AG48" s="3">
        <v>7.9344801103758869</v>
      </c>
      <c r="AH48" s="3">
        <v>7.2629316480326942</v>
      </c>
    </row>
    <row r="49" spans="1:34" x14ac:dyDescent="0.35">
      <c r="A49" t="s">
        <v>52</v>
      </c>
      <c r="B49" t="s">
        <v>36</v>
      </c>
      <c r="C49" s="3">
        <v>0.45521202115713222</v>
      </c>
      <c r="D49" s="3">
        <v>0.12803581208830381</v>
      </c>
      <c r="E49" s="3">
        <v>0.52075713238474031</v>
      </c>
      <c r="F49" s="3">
        <v>0.3429934862610815</v>
      </c>
      <c r="G49" s="3">
        <v>0.37524880555368562</v>
      </c>
      <c r="H49" s="3">
        <v>0.63564828298597276</v>
      </c>
      <c r="I49" s="3">
        <v>0.72874284406399603</v>
      </c>
      <c r="J49" s="3">
        <v>1.00913960285991</v>
      </c>
      <c r="K49" s="3">
        <v>1.4922733197302069</v>
      </c>
      <c r="L49" s="3">
        <v>1.4676432405271249</v>
      </c>
      <c r="M49" s="3">
        <v>1.219488234742196</v>
      </c>
      <c r="N49" s="3">
        <v>1.347310147812802</v>
      </c>
      <c r="O49" s="3">
        <v>3.059939432912044</v>
      </c>
      <c r="P49" s="3">
        <v>3.0213689221849531</v>
      </c>
      <c r="Q49" s="3">
        <v>3.0073461613810539</v>
      </c>
      <c r="R49" s="3">
        <v>3.7276434593714929</v>
      </c>
      <c r="S49" s="3">
        <v>3.6123750729820361</v>
      </c>
      <c r="T49" s="3">
        <v>4.959833710347314</v>
      </c>
      <c r="U49" s="3">
        <v>7.0429282193760736</v>
      </c>
      <c r="V49" s="3">
        <v>7.3728622264247852</v>
      </c>
      <c r="W49" s="3">
        <v>10.70471124162408</v>
      </c>
      <c r="X49" s="3">
        <v>11.272420244056301</v>
      </c>
      <c r="Y49" s="3">
        <v>12.558408370857549</v>
      </c>
      <c r="Z49" s="3">
        <v>14.09004325517655</v>
      </c>
      <c r="AA49" s="3">
        <v>18.700258708775031</v>
      </c>
      <c r="AB49" s="3">
        <v>20.524605333267051</v>
      </c>
      <c r="AC49" s="3">
        <v>24.481470992631941</v>
      </c>
      <c r="AD49" s="3">
        <v>32.35436483421752</v>
      </c>
      <c r="AE49" s="3">
        <v>46.507791637712373</v>
      </c>
      <c r="AF49" s="3">
        <v>64.627076099867438</v>
      </c>
      <c r="AG49" s="3">
        <v>106.42298047327149</v>
      </c>
      <c r="AH49" s="3">
        <v>137.68652073574651</v>
      </c>
    </row>
    <row r="50" spans="1:34" x14ac:dyDescent="0.35">
      <c r="A50" t="s">
        <v>53</v>
      </c>
      <c r="B50" t="s">
        <v>36</v>
      </c>
      <c r="C50" s="3">
        <v>9.8167884571845804E-2</v>
      </c>
      <c r="D50" s="3">
        <v>0</v>
      </c>
      <c r="E50" s="3">
        <v>0.1298646100253962</v>
      </c>
      <c r="F50" s="3">
        <v>1.8458706249577218E-2</v>
      </c>
      <c r="G50" s="3">
        <v>0</v>
      </c>
      <c r="H50" s="3">
        <v>9.4226984182249444E-3</v>
      </c>
      <c r="I50" s="3">
        <v>0.38755063292253272</v>
      </c>
      <c r="J50" s="3">
        <v>1.245546786372705</v>
      </c>
      <c r="K50" s="3">
        <v>2.1939488763269588</v>
      </c>
      <c r="L50" s="3">
        <v>7.533201986190238</v>
      </c>
      <c r="M50" s="3">
        <v>14.272214013556059</v>
      </c>
      <c r="N50" s="3">
        <v>23.851223718722149</v>
      </c>
      <c r="O50" s="3">
        <v>30.297866315463011</v>
      </c>
      <c r="P50" s="3">
        <v>40.900799846113863</v>
      </c>
      <c r="Q50" s="3">
        <v>57.630995800431258</v>
      </c>
      <c r="R50" s="3">
        <v>75.213394691250286</v>
      </c>
      <c r="S50" s="3">
        <v>86.016041647695602</v>
      </c>
      <c r="T50" s="3">
        <v>92.934723920482043</v>
      </c>
      <c r="U50" s="3">
        <v>100.7071717275023</v>
      </c>
      <c r="V50" s="3">
        <v>112.4992084090004</v>
      </c>
      <c r="W50" s="3">
        <v>130.19727888689621</v>
      </c>
      <c r="X50" s="3">
        <v>140.59601957173899</v>
      </c>
      <c r="Y50" s="3">
        <v>155.2515348666478</v>
      </c>
      <c r="Z50" s="3">
        <v>170.60295765737709</v>
      </c>
      <c r="AA50" s="3">
        <v>201.06400305633889</v>
      </c>
      <c r="AB50" s="3">
        <v>219.8729213588997</v>
      </c>
      <c r="AC50" s="3">
        <v>238.09075654748889</v>
      </c>
      <c r="AD50" s="3">
        <v>263.30394830017718</v>
      </c>
      <c r="AE50" s="3">
        <v>324.56739580336551</v>
      </c>
      <c r="AF50" s="3">
        <v>366.73806850283262</v>
      </c>
      <c r="AG50" s="3">
        <v>436.26770842547188</v>
      </c>
      <c r="AH50" s="3">
        <v>459.47937546777371</v>
      </c>
    </row>
    <row r="51" spans="1:34" x14ac:dyDescent="0.35">
      <c r="A51" t="s">
        <v>54</v>
      </c>
      <c r="B51" t="s">
        <v>36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0.1450512429718494</v>
      </c>
      <c r="P51" s="3">
        <v>0.13567553668659191</v>
      </c>
      <c r="Q51" s="3">
        <v>0.20945285598714919</v>
      </c>
      <c r="R51" s="3">
        <v>0.54308255913120929</v>
      </c>
      <c r="S51" s="3">
        <v>0.47082801500166521</v>
      </c>
      <c r="T51" s="3">
        <v>0.40334748165328471</v>
      </c>
      <c r="U51" s="3">
        <v>0.72783717049685037</v>
      </c>
      <c r="V51" s="3">
        <v>0.75755905962253178</v>
      </c>
      <c r="W51" s="3">
        <v>3.012695336540923</v>
      </c>
      <c r="X51" s="3">
        <v>3.307114511815862</v>
      </c>
      <c r="Y51" s="3">
        <v>3.3726761918463102</v>
      </c>
      <c r="Z51" s="3">
        <v>3.4467064399144389</v>
      </c>
      <c r="AA51" s="3">
        <v>3.9661558089290612</v>
      </c>
      <c r="AB51" s="3">
        <v>3.974541871634238</v>
      </c>
      <c r="AC51" s="3">
        <v>4.0273366660110987</v>
      </c>
      <c r="AD51" s="3">
        <v>2.1522882143255959</v>
      </c>
      <c r="AE51" s="3">
        <v>2.317981361234458</v>
      </c>
      <c r="AF51" s="3">
        <v>2.3151799636152148</v>
      </c>
      <c r="AG51" s="3">
        <v>2.761463656363961</v>
      </c>
      <c r="AH51" s="3">
        <v>2.4540666550504189</v>
      </c>
    </row>
    <row r="52" spans="1:34" x14ac:dyDescent="0.35">
      <c r="A52" t="s">
        <v>55</v>
      </c>
      <c r="B52" t="s">
        <v>36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5.3201802915747359E-2</v>
      </c>
      <c r="J52" s="3">
        <v>0.17173834718018219</v>
      </c>
      <c r="K52" s="3">
        <v>0.59368244994735453</v>
      </c>
      <c r="L52" s="3">
        <v>2.610757812437047</v>
      </c>
      <c r="M52" s="3">
        <v>4.6072946590000674</v>
      </c>
      <c r="N52" s="3">
        <v>6.8580863886595411</v>
      </c>
      <c r="O52" s="3">
        <v>10.68148545147873</v>
      </c>
      <c r="P52" s="3">
        <v>14.20288828773738</v>
      </c>
      <c r="Q52" s="3">
        <v>18.436617591404261</v>
      </c>
      <c r="R52" s="3">
        <v>31.14985360233824</v>
      </c>
      <c r="S52" s="3">
        <v>41.89725675016124</v>
      </c>
      <c r="T52" s="3">
        <v>60.38416974722989</v>
      </c>
      <c r="U52" s="3">
        <v>105.7884769223545</v>
      </c>
      <c r="V52" s="3">
        <v>142.81398393631079</v>
      </c>
      <c r="W52" s="3">
        <v>185.57608492878401</v>
      </c>
      <c r="X52" s="3">
        <v>239.53645091641201</v>
      </c>
      <c r="Y52" s="3">
        <v>267.07367076722318</v>
      </c>
      <c r="Z52" s="3">
        <v>282.31313061123802</v>
      </c>
      <c r="AA52" s="3">
        <v>306.58352711679117</v>
      </c>
      <c r="AB52" s="3">
        <v>299.60954182371017</v>
      </c>
      <c r="AC52" s="3">
        <v>294.13357240897938</v>
      </c>
      <c r="AD52" s="3">
        <v>277.60549471279222</v>
      </c>
      <c r="AE52" s="3">
        <v>300.0102819993852</v>
      </c>
      <c r="AF52" s="3">
        <v>302.70733523845649</v>
      </c>
      <c r="AG52" s="3">
        <v>320.34897859716938</v>
      </c>
      <c r="AH52" s="3">
        <v>303.41655492246912</v>
      </c>
    </row>
    <row r="53" spans="1:34" x14ac:dyDescent="0.35">
      <c r="A53" t="s">
        <v>56</v>
      </c>
      <c r="B53" t="s">
        <v>36</v>
      </c>
      <c r="C53" s="3">
        <v>1.208293233363469E-2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0.13388846195652909</v>
      </c>
      <c r="L53" s="3">
        <v>0.53815521625070661</v>
      </c>
      <c r="M53" s="3">
        <v>0.52667954968219766</v>
      </c>
      <c r="N53" s="3">
        <v>0.57070072065585109</v>
      </c>
      <c r="O53" s="3">
        <v>0.83447996688146342</v>
      </c>
      <c r="P53" s="3">
        <v>0.28923093308206382</v>
      </c>
      <c r="Q53" s="3">
        <v>0.36346278735564469</v>
      </c>
      <c r="R53" s="3">
        <v>1.1161374342175521</v>
      </c>
      <c r="S53" s="3">
        <v>0</v>
      </c>
      <c r="T53" s="3">
        <v>0</v>
      </c>
      <c r="U53" s="3">
        <v>0</v>
      </c>
      <c r="V53" s="3">
        <v>0</v>
      </c>
      <c r="W53" s="3">
        <v>2.8140125227109971</v>
      </c>
      <c r="X53" s="3">
        <v>2.9118981643311588</v>
      </c>
      <c r="Y53" s="3">
        <v>3.3478954518863202</v>
      </c>
      <c r="Z53" s="3">
        <v>3.2443366079214422</v>
      </c>
      <c r="AA53" s="3">
        <v>4.1691148091847481</v>
      </c>
      <c r="AB53" s="3">
        <v>4.1860400080703988</v>
      </c>
      <c r="AC53" s="3">
        <v>4.8353532649281616</v>
      </c>
      <c r="AD53" s="3">
        <v>2.2304642397366128</v>
      </c>
      <c r="AE53" s="3">
        <v>2.6863785401042799</v>
      </c>
      <c r="AF53" s="3">
        <v>3.4233674928173188</v>
      </c>
      <c r="AG53" s="3">
        <v>4.0402428372209789</v>
      </c>
      <c r="AH53" s="3">
        <v>3.9884114756030939</v>
      </c>
    </row>
    <row r="54" spans="1:34" x14ac:dyDescent="0.35">
      <c r="A54" t="s">
        <v>57</v>
      </c>
      <c r="B54" t="s">
        <v>58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1.4411076807346079</v>
      </c>
      <c r="X54" s="3">
        <v>1.456899047335156</v>
      </c>
      <c r="Y54" s="3">
        <v>1.5353133825575069</v>
      </c>
      <c r="Z54" s="3">
        <v>1.5790276248495969</v>
      </c>
      <c r="AA54" s="3">
        <v>1.707664251240909</v>
      </c>
      <c r="AB54" s="3">
        <v>1.7075436326068949</v>
      </c>
      <c r="AC54" s="3">
        <v>1.6307629802979531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x14ac:dyDescent="0.35">
      <c r="A55" t="s">
        <v>59</v>
      </c>
      <c r="B55" t="s">
        <v>58</v>
      </c>
      <c r="C55" s="3">
        <v>1.3758244355238181</v>
      </c>
      <c r="D55" s="3">
        <v>1.0304955469616881</v>
      </c>
      <c r="E55" s="3">
        <v>1.3019463935179549</v>
      </c>
      <c r="F55" s="3">
        <v>0.52286428084690861</v>
      </c>
      <c r="G55" s="3">
        <v>0.71744375708402552</v>
      </c>
      <c r="H55" s="3">
        <v>0.5022733076395508</v>
      </c>
      <c r="I55" s="3">
        <v>0.99232997293945291</v>
      </c>
      <c r="J55" s="3">
        <v>0.87036096422539699</v>
      </c>
      <c r="K55" s="3">
        <v>1.046532799936063</v>
      </c>
      <c r="L55" s="3">
        <v>1.178271522442516</v>
      </c>
      <c r="M55" s="3">
        <v>1.182376896469171</v>
      </c>
      <c r="N55" s="3">
        <v>1.2119719495655801</v>
      </c>
      <c r="O55" s="3">
        <v>1.387683954561399</v>
      </c>
      <c r="P55" s="3">
        <v>1.3372645600414561</v>
      </c>
      <c r="Q55" s="3">
        <v>1.220820050312408</v>
      </c>
      <c r="R55" s="3">
        <v>1.311060364390741</v>
      </c>
      <c r="S55" s="3">
        <v>0.46720292126460022</v>
      </c>
      <c r="T55" s="3">
        <v>1.1240036165641829</v>
      </c>
      <c r="U55" s="3">
        <v>1.4183930800492159</v>
      </c>
      <c r="V55" s="3">
        <v>1.50466395764981</v>
      </c>
      <c r="W55" s="3">
        <v>4.5193553333567396</v>
      </c>
      <c r="X55" s="3">
        <v>4.4304449704056292</v>
      </c>
      <c r="Y55" s="3">
        <v>4.3099086728986267</v>
      </c>
      <c r="Z55" s="3">
        <v>4.4091396307416648</v>
      </c>
      <c r="AA55" s="3">
        <v>4.8493402429377408</v>
      </c>
      <c r="AB55" s="3">
        <v>4.6357619367013019</v>
      </c>
      <c r="AC55" s="3">
        <v>4.6709255502633047</v>
      </c>
      <c r="AD55" s="3">
        <v>1.835591797926226</v>
      </c>
      <c r="AE55" s="3">
        <v>2.247492554378943</v>
      </c>
      <c r="AF55" s="3">
        <v>2.087354894094597</v>
      </c>
      <c r="AG55" s="3">
        <v>2.340020087150144</v>
      </c>
      <c r="AH55" s="3">
        <v>1.984321212803019</v>
      </c>
    </row>
  </sheetData>
  <conditionalFormatting sqref="C2:AH55">
    <cfRule type="cellIs" dxfId="5" priority="1" operator="greaterThanOrEqual">
      <formula>100</formula>
    </cfRule>
    <cfRule type="cellIs" dxfId="4" priority="2" operator="greaterThanOrEqual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Total_normalized</vt:lpstr>
      <vt:lpstr>EGFP_norm_to_total</vt:lpstr>
      <vt:lpstr>mScar_norm_to_total</vt:lpstr>
      <vt:lpstr>BTotal_normalized</vt:lpstr>
      <vt:lpstr>BEGFP_normalized_to_total</vt:lpstr>
      <vt:lpstr>BmScarlet_normalized_to_total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Schneider</dc:creator>
  <cp:lastModifiedBy>Isabel Schneider</cp:lastModifiedBy>
  <dcterms:created xsi:type="dcterms:W3CDTF">2025-11-29T14:24:47Z</dcterms:created>
  <dcterms:modified xsi:type="dcterms:W3CDTF">2025-11-29T15:06:16Z</dcterms:modified>
</cp:coreProperties>
</file>