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\\Mac\Home\codes\decoupled_frontend_stat\newFolder\xls\"/>
    </mc:Choice>
  </mc:AlternateContent>
  <xr:revisionPtr revIDLastSave="0" documentId="13_ncr:1_{527565DB-0920-44E6-8C7D-14306EB0DA87}" xr6:coauthVersionLast="36" xr6:coauthVersionMax="36" xr10:uidLastSave="{00000000-0000-0000-0000-000000000000}"/>
  <bookViews>
    <workbookView xWindow="240" yWindow="108" windowWidth="14808" windowHeight="8016" xr2:uid="{00000000-000D-0000-FFFF-FFFF00000000}"/>
  </bookViews>
  <sheets>
    <sheet name="Sheet" sheetId="1" r:id="rId1"/>
  </sheets>
  <calcPr calcId="1790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  <c r="F29" i="1" l="1"/>
  <c r="E29" i="1"/>
</calcChain>
</file>

<file path=xl/sharedStrings.xml><?xml version="1.0" encoding="utf-8"?>
<sst xmlns="http://schemas.openxmlformats.org/spreadsheetml/2006/main" count="31" uniqueCount="31">
  <si>
    <t>dealII</t>
  </si>
  <si>
    <t>bzip2</t>
  </si>
  <si>
    <t>povray</t>
  </si>
  <si>
    <t>astar</t>
  </si>
  <si>
    <t>gcc</t>
  </si>
  <si>
    <t>namd</t>
  </si>
  <si>
    <t>tonto</t>
  </si>
  <si>
    <t>gromacs</t>
  </si>
  <si>
    <t>omnetpp</t>
  </si>
  <si>
    <t>perlbench</t>
  </si>
  <si>
    <t>bwaves</t>
  </si>
  <si>
    <t>gobmk</t>
  </si>
  <si>
    <t>mcf</t>
  </si>
  <si>
    <t>h264ref</t>
  </si>
  <si>
    <t>GemsFDTD</t>
  </si>
  <si>
    <t>hmmer</t>
  </si>
  <si>
    <t>milc</t>
  </si>
  <si>
    <t>xalancbmk</t>
  </si>
  <si>
    <t>soplex</t>
  </si>
  <si>
    <t>zeusmp</t>
  </si>
  <si>
    <t>sphinx3</t>
  </si>
  <si>
    <t>wrf</t>
  </si>
  <si>
    <t>leslie3d</t>
  </si>
  <si>
    <t>sjeng</t>
  </si>
  <si>
    <t>gamess</t>
  </si>
  <si>
    <t>lbm</t>
  </si>
  <si>
    <t>calculix</t>
  </si>
  <si>
    <t xml:space="preserve"> </t>
  </si>
  <si>
    <t>xs-dev</t>
  </si>
  <si>
    <t>xs-dev-LTAGE</t>
  </si>
  <si>
    <t>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</si>
</sst>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zoomScale="80" zoomScaleNormal="80" workbookViewId="0">
      <selection activeCell="U13" sqref="U13"/>
    </sheetView>
  </sheetViews>
  <sheetFormatPr defaultRowHeight="14.1" x14ac:dyDescent="0.5"/>
  <sheetData>
    <row r="1" spans="1:6" x14ac:dyDescent="0.5">
      <c r="A1" t="s">
        <v>27</v>
      </c>
      <c r="B1" t="s">
        <v>28</v>
      </c>
      <c r="C1" t="s">
        <v>29</v>
      </c>
      <c r="D1" t="s">
        <v>30</v>
      </c>
    </row>
    <row r="2" spans="1:6" x14ac:dyDescent="0.5">
      <c r="A2" t="s">
        <v>0</v>
      </c>
      <c r="B2">
        <v>1.766974</v>
      </c>
      <c r="C2">
        <v>1.562128</v>
      </c>
      <c r="D2">
        <v>1.7203660000000001</v>
      </c>
      <c r="E2">
        <f>(D2-B2)/B2</f>
        <v>-2.6377298137946557E-2</v>
      </c>
      <c r="F2">
        <f>(D2-C2)/C2</f>
        <v>0.10129643665563905</v>
      </c>
    </row>
    <row r="3" spans="1:6" x14ac:dyDescent="0.5">
      <c r="A3" t="s">
        <v>1</v>
      </c>
      <c r="B3">
        <v>7.8395250000000001</v>
      </c>
      <c r="C3">
        <v>7.6211580000000003</v>
      </c>
      <c r="D3">
        <v>9.6992980000000006</v>
      </c>
      <c r="E3">
        <f t="shared" ref="E3:E28" si="0">(D3-B3)/B3</f>
        <v>0.23723031688782173</v>
      </c>
      <c r="F3">
        <f t="shared" ref="F3:F28" si="1">(D3-C3)/C3</f>
        <v>0.27268034595267548</v>
      </c>
    </row>
    <row r="4" spans="1:6" x14ac:dyDescent="0.5">
      <c r="A4" t="s">
        <v>2</v>
      </c>
      <c r="B4">
        <v>2.6232000000000002</v>
      </c>
      <c r="C4">
        <v>1.8327089999999999</v>
      </c>
      <c r="D4">
        <v>1.0845689999999999</v>
      </c>
      <c r="E4">
        <f t="shared" si="0"/>
        <v>-0.58654734675205866</v>
      </c>
      <c r="F4">
        <f t="shared" si="1"/>
        <v>-0.40821537952833759</v>
      </c>
    </row>
    <row r="5" spans="1:6" x14ac:dyDescent="0.5">
      <c r="A5" t="s">
        <v>3</v>
      </c>
      <c r="B5">
        <v>22.518052999999998</v>
      </c>
      <c r="C5">
        <v>20.077038000000002</v>
      </c>
      <c r="D5">
        <v>22.556183000000001</v>
      </c>
      <c r="E5">
        <f t="shared" si="0"/>
        <v>1.693308031560386E-3</v>
      </c>
      <c r="F5">
        <f t="shared" si="1"/>
        <v>0.12348161118188843</v>
      </c>
    </row>
    <row r="6" spans="1:6" x14ac:dyDescent="0.5">
      <c r="A6" t="s">
        <v>4</v>
      </c>
      <c r="B6">
        <v>3.155637</v>
      </c>
      <c r="C6">
        <v>2.5749399999999998</v>
      </c>
      <c r="D6">
        <v>2.1687340000000002</v>
      </c>
      <c r="E6">
        <f t="shared" si="0"/>
        <v>-0.31274287885457036</v>
      </c>
      <c r="F6">
        <f t="shared" si="1"/>
        <v>-0.15775357872416432</v>
      </c>
    </row>
    <row r="7" spans="1:6" x14ac:dyDescent="0.5">
      <c r="A7" t="s">
        <v>5</v>
      </c>
      <c r="B7">
        <v>2.278537</v>
      </c>
      <c r="C7">
        <v>2.2316569999999998</v>
      </c>
      <c r="D7">
        <v>3.0044749999999998</v>
      </c>
      <c r="E7">
        <f t="shared" si="0"/>
        <v>0.31859829355415326</v>
      </c>
      <c r="F7">
        <f t="shared" si="1"/>
        <v>0.34629784057317053</v>
      </c>
    </row>
    <row r="8" spans="1:6" x14ac:dyDescent="0.5">
      <c r="A8" t="s">
        <v>6</v>
      </c>
      <c r="B8">
        <v>0.77199099999999998</v>
      </c>
      <c r="C8">
        <v>0.62388500000000002</v>
      </c>
      <c r="D8">
        <v>1.009358</v>
      </c>
      <c r="E8">
        <f t="shared" si="0"/>
        <v>0.30747379179290951</v>
      </c>
      <c r="F8">
        <f t="shared" si="1"/>
        <v>0.61785906056404616</v>
      </c>
    </row>
    <row r="9" spans="1:6" x14ac:dyDescent="0.5">
      <c r="A9" t="s">
        <v>7</v>
      </c>
      <c r="B9">
        <v>2.3905799999999999</v>
      </c>
      <c r="C9">
        <v>2.3438850000000002</v>
      </c>
      <c r="D9">
        <v>2.9286129999999999</v>
      </c>
      <c r="E9">
        <f t="shared" si="0"/>
        <v>0.22506379205046473</v>
      </c>
      <c r="F9">
        <f t="shared" si="1"/>
        <v>0.24946957721901869</v>
      </c>
    </row>
    <row r="10" spans="1:6" x14ac:dyDescent="0.5">
      <c r="A10" t="s">
        <v>8</v>
      </c>
      <c r="B10">
        <v>6.0190830000000002</v>
      </c>
      <c r="C10">
        <v>6.0362559999999998</v>
      </c>
      <c r="D10">
        <v>6.2316830000000003</v>
      </c>
      <c r="E10">
        <f t="shared" si="0"/>
        <v>3.5320994909025197E-2</v>
      </c>
      <c r="F10">
        <f t="shared" si="1"/>
        <v>3.2375532117922177E-2</v>
      </c>
    </row>
    <row r="11" spans="1:6" x14ac:dyDescent="0.5">
      <c r="A11" t="s">
        <v>9</v>
      </c>
      <c r="B11">
        <v>3.0975600000000001</v>
      </c>
      <c r="C11">
        <v>2.6784560000000002</v>
      </c>
      <c r="D11">
        <v>2.1899690000000001</v>
      </c>
      <c r="E11">
        <f t="shared" si="0"/>
        <v>-0.29300191118170432</v>
      </c>
      <c r="F11">
        <f t="shared" si="1"/>
        <v>-0.18237633920437749</v>
      </c>
    </row>
    <row r="12" spans="1:6" x14ac:dyDescent="0.5">
      <c r="A12" t="s">
        <v>10</v>
      </c>
      <c r="B12">
        <v>0.28313500000000003</v>
      </c>
      <c r="C12">
        <v>1.9161000000000001E-2</v>
      </c>
      <c r="D12">
        <v>1.2052999999999999E-2</v>
      </c>
      <c r="E12">
        <f t="shared" si="0"/>
        <v>-0.95743020114079869</v>
      </c>
      <c r="F12">
        <f t="shared" si="1"/>
        <v>-0.3709618495903137</v>
      </c>
    </row>
    <row r="13" spans="1:6" x14ac:dyDescent="0.5">
      <c r="A13" t="s">
        <v>11</v>
      </c>
      <c r="B13">
        <v>17.861418</v>
      </c>
      <c r="C13">
        <v>13.978592000000001</v>
      </c>
      <c r="D13">
        <v>19.520686999999999</v>
      </c>
      <c r="E13">
        <f t="shared" si="0"/>
        <v>9.2896823757217833E-2</v>
      </c>
      <c r="F13">
        <f t="shared" si="1"/>
        <v>0.39647018812767393</v>
      </c>
    </row>
    <row r="14" spans="1:6" x14ac:dyDescent="0.5">
      <c r="A14" t="s">
        <v>12</v>
      </c>
      <c r="B14">
        <v>18.543006999999999</v>
      </c>
      <c r="C14">
        <v>17.825009999999999</v>
      </c>
      <c r="D14">
        <v>19.412002999999999</v>
      </c>
      <c r="E14">
        <f t="shared" si="0"/>
        <v>4.6863812325584481E-2</v>
      </c>
      <c r="F14">
        <f t="shared" si="1"/>
        <v>8.9031815409921208E-2</v>
      </c>
    </row>
    <row r="15" spans="1:6" x14ac:dyDescent="0.5">
      <c r="A15" t="s">
        <v>13</v>
      </c>
      <c r="B15">
        <v>1.2343759999999999</v>
      </c>
      <c r="C15">
        <v>1.1199410000000001</v>
      </c>
      <c r="D15">
        <v>1.069364</v>
      </c>
      <c r="E15">
        <f t="shared" si="0"/>
        <v>-0.13368049929681067</v>
      </c>
      <c r="F15">
        <f t="shared" si="1"/>
        <v>-4.5160414700417338E-2</v>
      </c>
    </row>
    <row r="16" spans="1:6" x14ac:dyDescent="0.5">
      <c r="A16" t="s">
        <v>14</v>
      </c>
      <c r="B16">
        <v>9.3881999999999993E-2</v>
      </c>
      <c r="C16">
        <v>2.4618999999999999E-2</v>
      </c>
      <c r="D16">
        <v>1.1869999999999999E-3</v>
      </c>
      <c r="E16">
        <f t="shared" si="0"/>
        <v>-0.98735646875865457</v>
      </c>
      <c r="F16">
        <f t="shared" si="1"/>
        <v>-0.95178520654778831</v>
      </c>
    </row>
    <row r="17" spans="1:6" x14ac:dyDescent="0.5">
      <c r="A17" t="s">
        <v>15</v>
      </c>
      <c r="B17">
        <v>0.52419700000000002</v>
      </c>
      <c r="C17">
        <v>0.42071799999999998</v>
      </c>
      <c r="D17">
        <v>0.53898400000000002</v>
      </c>
      <c r="E17">
        <f t="shared" si="0"/>
        <v>2.8208860409349907E-2</v>
      </c>
      <c r="F17">
        <f t="shared" si="1"/>
        <v>0.28110515832457855</v>
      </c>
    </row>
    <row r="18" spans="1:6" x14ac:dyDescent="0.5">
      <c r="A18" t="s">
        <v>16</v>
      </c>
      <c r="B18">
        <v>4.4836000000000001E-2</v>
      </c>
      <c r="C18">
        <v>3.6297999999999997E-2</v>
      </c>
      <c r="D18">
        <v>1.7964000000000001E-2</v>
      </c>
      <c r="E18">
        <f t="shared" si="0"/>
        <v>-0.59933981621910959</v>
      </c>
      <c r="F18">
        <f t="shared" si="1"/>
        <v>-0.50509669954267444</v>
      </c>
    </row>
    <row r="19" spans="1:6" x14ac:dyDescent="0.5">
      <c r="A19" t="s">
        <v>17</v>
      </c>
      <c r="B19">
        <v>1.9349499999999999</v>
      </c>
      <c r="C19">
        <v>1.889432</v>
      </c>
      <c r="D19">
        <v>1.8146089999999999</v>
      </c>
      <c r="E19">
        <f t="shared" si="0"/>
        <v>-6.2193338329155808E-2</v>
      </c>
      <c r="F19">
        <f t="shared" si="1"/>
        <v>-3.9600790078711527E-2</v>
      </c>
    </row>
    <row r="20" spans="1:6" x14ac:dyDescent="0.5">
      <c r="A20" t="s">
        <v>18</v>
      </c>
      <c r="B20">
        <v>8.4008959999999995</v>
      </c>
      <c r="C20">
        <v>8.1727240000000005</v>
      </c>
      <c r="D20">
        <v>10.625391</v>
      </c>
      <c r="E20">
        <f t="shared" si="0"/>
        <v>0.26479258879052914</v>
      </c>
      <c r="F20">
        <f t="shared" si="1"/>
        <v>0.30010398001939131</v>
      </c>
    </row>
    <row r="21" spans="1:6" x14ac:dyDescent="0.5">
      <c r="A21" t="s">
        <v>19</v>
      </c>
      <c r="B21">
        <v>5.1240000000000001E-2</v>
      </c>
      <c r="C21">
        <v>2.1291999999999998E-2</v>
      </c>
      <c r="D21">
        <v>6.5849999999999997E-3</v>
      </c>
      <c r="E21">
        <f t="shared" si="0"/>
        <v>-0.87148711943793911</v>
      </c>
      <c r="F21">
        <f t="shared" si="1"/>
        <v>-0.69072891226751831</v>
      </c>
    </row>
    <row r="22" spans="1:6" x14ac:dyDescent="0.5">
      <c r="A22" t="s">
        <v>20</v>
      </c>
      <c r="B22">
        <v>1.739579</v>
      </c>
      <c r="C22">
        <v>1.658968</v>
      </c>
      <c r="D22">
        <v>1.990893</v>
      </c>
      <c r="E22">
        <f t="shared" si="0"/>
        <v>0.14446828801681327</v>
      </c>
      <c r="F22">
        <f t="shared" si="1"/>
        <v>0.2000792058677443</v>
      </c>
    </row>
    <row r="23" spans="1:6" x14ac:dyDescent="0.5">
      <c r="A23" t="s">
        <v>21</v>
      </c>
      <c r="B23">
        <v>0.30492200000000003</v>
      </c>
      <c r="C23">
        <v>0.241475</v>
      </c>
      <c r="D23">
        <v>6.4035999999999996E-2</v>
      </c>
      <c r="E23">
        <f t="shared" si="0"/>
        <v>-0.78999219472520854</v>
      </c>
      <c r="F23">
        <f t="shared" si="1"/>
        <v>-0.73481312765296625</v>
      </c>
    </row>
    <row r="24" spans="1:6" x14ac:dyDescent="0.5">
      <c r="A24" t="s">
        <v>22</v>
      </c>
      <c r="B24">
        <v>6.1034999999999999E-2</v>
      </c>
      <c r="C24">
        <v>3.0276999999999998E-2</v>
      </c>
      <c r="D24">
        <v>1.8086000000000001E-2</v>
      </c>
      <c r="E24">
        <f t="shared" si="0"/>
        <v>-0.7036782174162366</v>
      </c>
      <c r="F24">
        <f t="shared" si="1"/>
        <v>-0.40264887538395472</v>
      </c>
    </row>
    <row r="25" spans="1:6" x14ac:dyDescent="0.5">
      <c r="A25" t="s">
        <v>23</v>
      </c>
      <c r="B25">
        <v>10.131831999999999</v>
      </c>
      <c r="C25">
        <v>8.1143590000000003</v>
      </c>
      <c r="D25">
        <v>9.1049740000000003</v>
      </c>
      <c r="E25">
        <f t="shared" si="0"/>
        <v>-0.10134968680886132</v>
      </c>
      <c r="F25">
        <f t="shared" si="1"/>
        <v>0.12208173190266784</v>
      </c>
    </row>
    <row r="26" spans="1:6" x14ac:dyDescent="0.5">
      <c r="A26" t="s">
        <v>24</v>
      </c>
      <c r="B26">
        <v>1.0604929999999999</v>
      </c>
      <c r="C26">
        <v>0.90280499999999997</v>
      </c>
      <c r="D26">
        <v>0.48562699999999998</v>
      </c>
      <c r="E26">
        <f t="shared" si="0"/>
        <v>-0.54207429940603091</v>
      </c>
      <c r="F26">
        <f t="shared" si="1"/>
        <v>-0.46209092771971799</v>
      </c>
    </row>
    <row r="27" spans="1:6" x14ac:dyDescent="0.5">
      <c r="A27" t="s">
        <v>25</v>
      </c>
      <c r="B27">
        <v>5.3228999999999999E-2</v>
      </c>
      <c r="C27">
        <v>1.9182999999999999E-2</v>
      </c>
      <c r="D27">
        <v>0.10563500000000001</v>
      </c>
      <c r="E27">
        <f t="shared" si="0"/>
        <v>0.98453850344736904</v>
      </c>
      <c r="F27">
        <f t="shared" si="1"/>
        <v>4.5066986394203203</v>
      </c>
    </row>
    <row r="28" spans="1:6" x14ac:dyDescent="0.5">
      <c r="A28" t="s">
        <v>26</v>
      </c>
      <c r="B28" s="1">
        <v>1.129691</v>
      </c>
      <c r="C28" s="1">
        <v>1.27494</v>
      </c>
      <c r="D28" s="1">
        <v>1.369418</v>
      </c>
      <c r="E28">
        <f t="shared" si="0"/>
        <v>0.21220581557257695</v>
      </c>
      <c r="F28">
        <f t="shared" si="1"/>
        <v>7.4103879398246239E-2</v>
      </c>
    </row>
    <row r="29" spans="1:6" x14ac:dyDescent="0.5">
      <c r="B29" s="1"/>
      <c r="C29" s="1"/>
      <c r="D29" s="1"/>
      <c r="E29">
        <f>AVERAGE(E2:E28)</f>
        <v>-0.15066281803406339</v>
      </c>
      <c r="F29">
        <f>AVERAGE(F2:F28)</f>
        <v>0.10229270006644306</v>
      </c>
    </row>
    <row r="30" spans="1:6" x14ac:dyDescent="0.5">
      <c r="B30" s="1"/>
      <c r="C30" s="1"/>
      <c r="D30" s="1"/>
    </row>
    <row r="31" spans="1:6" x14ac:dyDescent="0.5">
      <c r="B31" s="1"/>
      <c r="C31" s="1"/>
      <c r="D31" s="1"/>
    </row>
    <row r="32" spans="1:6" x14ac:dyDescent="0.5">
      <c r="B32" s="1"/>
      <c r="C32" s="1"/>
      <c r="D32" s="1"/>
    </row>
    <row r="33" spans="2:4" x14ac:dyDescent="0.5">
      <c r="B33" s="1"/>
      <c r="C33" s="1"/>
      <c r="D33" s="1"/>
    </row>
    <row r="34" spans="2:4" x14ac:dyDescent="0.5">
      <c r="B34" s="1"/>
      <c r="C34" s="1"/>
      <c r="D34" s="1"/>
    </row>
    <row r="35" spans="2:4" x14ac:dyDescent="0.5">
      <c r="B35" s="1"/>
      <c r="C35" s="1"/>
      <c r="D35" s="1"/>
    </row>
    <row r="36" spans="2:4" x14ac:dyDescent="0.5">
      <c r="B36" s="1"/>
      <c r="C36" s="1"/>
      <c r="D36" s="1"/>
    </row>
    <row r="37" spans="2:4" x14ac:dyDescent="0.5">
      <c r="B37" s="1"/>
      <c r="C37" s="1"/>
      <c r="D37" s="1"/>
    </row>
    <row r="38" spans="2:4" x14ac:dyDescent="0.5">
      <c r="B38" s="1"/>
      <c r="C38" s="1"/>
      <c r="D38" s="1"/>
    </row>
    <row r="39" spans="2:4" x14ac:dyDescent="0.5">
      <c r="B39" s="1"/>
      <c r="C39" s="1"/>
      <c r="D39" s="1"/>
    </row>
    <row r="40" spans="2:4" x14ac:dyDescent="0.5">
      <c r="B40" s="1"/>
      <c r="C40" s="1"/>
      <c r="D40" s="1"/>
    </row>
    <row r="41" spans="2:4" x14ac:dyDescent="0.5">
      <c r="B41" s="1"/>
      <c r="C41" s="1"/>
      <c r="D41" s="1"/>
    </row>
    <row r="42" spans="2:4" x14ac:dyDescent="0.5">
      <c r="B42" s="1"/>
      <c r="C42" s="1"/>
      <c r="D42" s="1"/>
    </row>
    <row r="43" spans="2:4" x14ac:dyDescent="0.5">
      <c r="B43" s="1"/>
      <c r="C43" s="1"/>
      <c r="D43" s="1"/>
    </row>
    <row r="44" spans="2:4" x14ac:dyDescent="0.5">
      <c r="B44" s="1"/>
      <c r="C44" s="1"/>
      <c r="D44" s="1"/>
    </row>
    <row r="45" spans="2:4" x14ac:dyDescent="0.5">
      <c r="B45" s="1"/>
      <c r="C45" s="1"/>
      <c r="D45" s="1"/>
    </row>
    <row r="46" spans="2:4" x14ac:dyDescent="0.5">
      <c r="B46" s="1"/>
      <c r="C46" s="1"/>
      <c r="D46" s="1"/>
    </row>
    <row r="47" spans="2:4" x14ac:dyDescent="0.5">
      <c r="B47" s="1"/>
      <c r="C47" s="1"/>
      <c r="D47" s="1"/>
    </row>
    <row r="48" spans="2:4" x14ac:dyDescent="0.5">
      <c r="B48" s="1"/>
      <c r="C48" s="1"/>
      <c r="D48" s="1"/>
    </row>
    <row r="49" spans="2:4" x14ac:dyDescent="0.5">
      <c r="B49" s="1"/>
      <c r="C49" s="1"/>
      <c r="D49" s="1"/>
    </row>
    <row r="50" spans="2:4" x14ac:dyDescent="0.5">
      <c r="B50" s="1"/>
      <c r="C50" s="1"/>
      <c r="D50" s="1"/>
    </row>
    <row r="51" spans="2:4" x14ac:dyDescent="0.5">
      <c r="B51" s="1"/>
      <c r="C51" s="1"/>
      <c r="D51" s="1"/>
    </row>
    <row r="52" spans="2:4" x14ac:dyDescent="0.5">
      <c r="B52" s="1"/>
      <c r="C52" s="1"/>
      <c r="D52" s="1"/>
    </row>
    <row r="53" spans="2:4" x14ac:dyDescent="0.5">
      <c r="B53" s="1"/>
      <c r="C53" s="1"/>
      <c r="D53" s="1"/>
    </row>
    <row r="54" spans="2:4" x14ac:dyDescent="0.5">
      <c r="B54" s="1"/>
      <c r="C54" s="1"/>
      <c r="D54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chenzihang</cp:lastModifiedBy>
  <dcterms:created xsi:type="dcterms:W3CDTF">2023-05-16T07:33:53Z</dcterms:created>
  <dcterms:modified xsi:type="dcterms:W3CDTF">2023-05-17T03:01:23Z</dcterms:modified>
</cp:coreProperties>
</file>