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\Nutstore\Presentation_slides\slides\report\newStar\images\"/>
    </mc:Choice>
  </mc:AlternateContent>
  <xr:revisionPtr revIDLastSave="0" documentId="13_ncr:1_{49399B1A-08E4-4A24-BA85-1789309D2A03}" xr6:coauthVersionLast="47" xr6:coauthVersionMax="47" xr10:uidLastSave="{00000000-0000-0000-0000-000000000000}"/>
  <bookViews>
    <workbookView xWindow="-120" yWindow="-120" windowWidth="57840" windowHeight="15720" xr2:uid="{F3AD5F95-7170-E944-BB16-6ED920467C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F12" i="1"/>
</calcChain>
</file>

<file path=xl/sharedStrings.xml><?xml version="1.0" encoding="utf-8"?>
<sst xmlns="http://schemas.openxmlformats.org/spreadsheetml/2006/main" count="33" uniqueCount="22">
  <si>
    <t>姓名</t>
  </si>
  <si>
    <t>学校</t>
  </si>
  <si>
    <t>被引用量</t>
  </si>
  <si>
    <t>h指数</t>
  </si>
  <si>
    <t>本科毕业时间</t>
  </si>
  <si>
    <t>研究领域</t>
  </si>
  <si>
    <t>胡悦</t>
  </si>
  <si>
    <t>清华大学</t>
  </si>
  <si>
    <t>刘颜俊</t>
  </si>
  <si>
    <t>北京大学</t>
  </si>
  <si>
    <t>马啸</t>
  </si>
  <si>
    <t>王越端</t>
  </si>
  <si>
    <t>曾渝</t>
  </si>
  <si>
    <t>复旦大学</t>
  </si>
  <si>
    <t>胡鹏</t>
  </si>
  <si>
    <t>曾庆捷</t>
  </si>
  <si>
    <t>中国人民大学</t>
  </si>
  <si>
    <t>仲浩天</t>
  </si>
  <si>
    <t>本人</t>
  </si>
  <si>
    <t>包元杰</t>
    <phoneticPr fontId="2" type="noConversion"/>
  </si>
  <si>
    <t>张有浪</t>
    <phoneticPr fontId="2" type="noConversion"/>
  </si>
  <si>
    <t>对标组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</si>
</sst>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C000"/>
      <color rgb="FF7135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r>
              <a:rPr lang="zh-TW" altLang="en-US" b="1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</a:rPr>
              <a:t>被引用量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imSong" panose="02020300000000000000" pitchFamily="18" charset="-122"/>
              <a:ea typeface="SimSong" panose="02020300000000000000" pitchFamily="18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被引用量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1-3A4F-842D-3973253CA8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3A4F-842D-3973253CA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Sheet1!$C$16:$C$17</c:f>
              <c:strCache>
                <c:ptCount val="2"/>
                <c:pt idx="0">
                  <c:v>本人</c:v>
                </c:pt>
                <c:pt idx="1">
                  <c:v>对标组</c:v>
                </c:pt>
              </c:strCache>
            </c:strRef>
          </c:cat>
          <c:val>
            <c:numRef>
              <c:f>Sheet1!$D$16:$D$17</c:f>
              <c:numCache>
                <c:formatCode>General</c:formatCode>
                <c:ptCount val="2"/>
                <c:pt idx="0">
                  <c:v>202</c:v>
                </c:pt>
                <c:pt idx="1">
                  <c:v>105.4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1-3A4F-842D-3973253C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361852480"/>
        <c:axId val="361854128"/>
      </c:barChart>
      <c:catAx>
        <c:axId val="361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endParaRPr lang="en-US"/>
          </a:p>
        </c:txPr>
        <c:crossAx val="361854128"/>
        <c:crosses val="autoZero"/>
        <c:auto val="1"/>
        <c:lblAlgn val="ctr"/>
        <c:lblOffset val="100"/>
        <c:noMultiLvlLbl val="0"/>
      </c:catAx>
      <c:valAx>
        <c:axId val="3618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61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Times" pitchFamily="2" charset="0"/>
              </a:rPr>
              <a:t>H-Index</a:t>
            </a:r>
            <a:endParaRPr lang="zh-TW" altLang="en-US" b="1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imSong" panose="02020300000000000000" pitchFamily="18" charset="-122"/>
              <a:ea typeface="SimSong" panose="02020300000000000000" pitchFamily="18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h指数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1-3A4F-842D-3973253CA8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3A4F-842D-3973253CA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Sheet1!$C$20:$C$21</c:f>
              <c:strCache>
                <c:ptCount val="2"/>
                <c:pt idx="0">
                  <c:v>本人</c:v>
                </c:pt>
                <c:pt idx="1">
                  <c:v>对标组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1-3A4F-842D-3973253C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361852480"/>
        <c:axId val="361854128"/>
      </c:barChart>
      <c:catAx>
        <c:axId val="361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endParaRPr lang="en-US"/>
          </a:p>
        </c:txPr>
        <c:crossAx val="361854128"/>
        <c:crosses val="autoZero"/>
        <c:auto val="1"/>
        <c:lblAlgn val="ctr"/>
        <c:lblOffset val="100"/>
        <c:noMultiLvlLbl val="0"/>
      </c:catAx>
      <c:valAx>
        <c:axId val="3618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61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795866</xdr:colOff>
      <xdr:row>9</xdr:row>
      <xdr:rowOff>7840</xdr:rowOff>
    </xdr:from>
    <xdr:to>
      <xdr:col>12</xdr:col>
      <xdr:colOff>410601</xdr:colOff>
      <xdr:row>28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8E9DC-3F52-EA4C-9681-9BC477E0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362440</xdr:colOff>
      <xdr:row>9</xdr:row>
      <xdr:rowOff>14135</xdr:rowOff>
    </xdr:from>
    <xdr:to>
      <xdr:col>17</xdr:col>
      <xdr:colOff>534737</xdr:colOff>
      <xdr:row>28</xdr:row>
      <xdr:rowOff>12022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5B87C-F07B-5D4A-A0F4-A8ED7E397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D31B-BDD9-E244-92A6-F5136ECAAED5}">
  <dimension ref="A1:G21"/>
  <sheetViews>
    <sheetView tabSelected="1" topLeftCell="A7" zoomScale="136" zoomScaleNormal="75" workbookViewId="0">
      <selection activeCell="T19" sqref="T19"/>
    </sheetView>
  </sheetViews>
  <sheetFormatPr defaultColWidth="11" defaultRowHeight="15.75"/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7">
      <c r="A2" t="s">
        <v>6</v>
      </c>
      <c r="B2" t="s">
        <v>7</v>
      </c>
      <c r="C2">
        <v>2009</v>
      </c>
      <c r="E2">
        <v>202</v>
      </c>
      <c r="F2">
        <v>7</v>
      </c>
    </row>
    <row r="3" spans="1:7">
      <c r="A3" t="s">
        <v>8</v>
      </c>
      <c r="B3" t="s">
        <v>9</v>
      </c>
      <c r="C3">
        <v>2009</v>
      </c>
      <c r="E3">
        <v>66</v>
      </c>
      <c r="F3">
        <v>4</v>
      </c>
    </row>
    <row r="4" spans="1:7">
      <c r="A4" t="s">
        <v>10</v>
      </c>
      <c r="B4" t="s">
        <v>9</v>
      </c>
      <c r="C4">
        <v>2011</v>
      </c>
      <c r="E4">
        <v>65</v>
      </c>
      <c r="F4">
        <v>4</v>
      </c>
      <c r="G4" s="1"/>
    </row>
    <row r="5" spans="1:7">
      <c r="A5" t="s">
        <v>11</v>
      </c>
      <c r="B5" t="s">
        <v>9</v>
      </c>
      <c r="C5">
        <v>2009</v>
      </c>
      <c r="E5">
        <v>25</v>
      </c>
      <c r="F5">
        <v>3</v>
      </c>
      <c r="G5" s="1"/>
    </row>
    <row r="6" spans="1:7">
      <c r="A6" t="s">
        <v>12</v>
      </c>
      <c r="B6" t="s">
        <v>9</v>
      </c>
      <c r="C6">
        <v>2009</v>
      </c>
      <c r="E6">
        <v>12</v>
      </c>
      <c r="F6">
        <v>1</v>
      </c>
    </row>
    <row r="7" spans="1:7">
      <c r="A7" t="s">
        <v>14</v>
      </c>
      <c r="B7" t="s">
        <v>13</v>
      </c>
      <c r="C7">
        <v>2010</v>
      </c>
      <c r="E7">
        <v>7</v>
      </c>
      <c r="F7">
        <v>1</v>
      </c>
    </row>
    <row r="8" spans="1:7">
      <c r="A8" t="s">
        <v>15</v>
      </c>
      <c r="B8" t="s">
        <v>13</v>
      </c>
      <c r="C8">
        <v>2008</v>
      </c>
      <c r="E8">
        <v>4</v>
      </c>
      <c r="F8">
        <v>2</v>
      </c>
      <c r="G8" s="1"/>
    </row>
    <row r="9" spans="1:7" ht="16.5">
      <c r="A9" s="2" t="s">
        <v>19</v>
      </c>
      <c r="B9" t="s">
        <v>16</v>
      </c>
      <c r="C9">
        <v>2004</v>
      </c>
      <c r="E9" s="3">
        <v>242</v>
      </c>
      <c r="F9">
        <v>8</v>
      </c>
    </row>
    <row r="10" spans="1:7">
      <c r="A10" s="2" t="s">
        <v>17</v>
      </c>
      <c r="B10" t="s">
        <v>16</v>
      </c>
      <c r="C10">
        <v>2012</v>
      </c>
      <c r="E10">
        <v>140</v>
      </c>
      <c r="F10">
        <v>3</v>
      </c>
    </row>
    <row r="11" spans="1:7">
      <c r="A11" t="s">
        <v>20</v>
      </c>
      <c r="B11" t="s">
        <v>16</v>
      </c>
      <c r="E11">
        <v>388</v>
      </c>
      <c r="F11">
        <v>10</v>
      </c>
    </row>
    <row r="12" spans="1:7">
      <c r="E12">
        <f>AVERAGE(E3:E11)</f>
        <v>105.44444444444444</v>
      </c>
      <c r="F12">
        <f>AVERAGE(F3:F11)</f>
        <v>4</v>
      </c>
    </row>
    <row r="15" spans="1:7">
      <c r="D15" t="s">
        <v>2</v>
      </c>
      <c r="E15" t="s">
        <v>3</v>
      </c>
    </row>
    <row r="16" spans="1:7">
      <c r="C16" t="s">
        <v>18</v>
      </c>
      <c r="D16">
        <v>202</v>
      </c>
      <c r="E16">
        <v>7</v>
      </c>
    </row>
    <row r="17" spans="3:5">
      <c r="C17" t="s">
        <v>21</v>
      </c>
      <c r="D17">
        <v>105.4</v>
      </c>
      <c r="E17">
        <v>4</v>
      </c>
    </row>
    <row r="19" spans="3:5">
      <c r="D19" t="s">
        <v>3</v>
      </c>
    </row>
    <row r="20" spans="3:5">
      <c r="C20" t="s">
        <v>18</v>
      </c>
      <c r="D20">
        <v>7</v>
      </c>
    </row>
    <row r="21" spans="3:5">
      <c r="C21" t="s">
        <v>21</v>
      </c>
      <c r="D21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Sun</dc:creator>
  <cp:lastModifiedBy>Yue Hu</cp:lastModifiedBy>
  <dcterms:created xsi:type="dcterms:W3CDTF">2022-04-17T11:59:31Z</dcterms:created>
  <dcterms:modified xsi:type="dcterms:W3CDTF">2022-04-20T08:45:41Z</dcterms:modified>
</cp:coreProperties>
</file>