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709"/>
  <workbookPr autoCompressPictures="0"/>
  <bookViews>
    <workbookView xWindow="-20" yWindow="0" windowWidth="26440" windowHeight="16060" tabRatio="747" firstSheet="1" activeTab="7"/>
  </bookViews>
  <sheets>
    <sheet name="AMTR (Figure 1)" sheetId="7" r:id="rId1"/>
    <sheet name="AMIITR (Figure 2)" sheetId="8" r:id="rId2"/>
    <sheet name=" AMPTR (Figure 3)" sheetId="9" r:id="rId3"/>
    <sheet name="STATUTORY CHANGES (Figure 4)" sheetId="5" r:id="rId4"/>
    <sheet name="PROXIES (Table 3)" sheetId="4" r:id="rId5"/>
    <sheet name="SVAR AMTR SHOCK" sheetId="6" r:id="rId6"/>
    <sheet name="LOG AVG INCOME" sheetId="2" r:id="rId7"/>
    <sheet name="CONTROLS" sheetId="3" r:id="rId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4" l="1"/>
  <c r="M4" i="4"/>
</calcChain>
</file>

<file path=xl/sharedStrings.xml><?xml version="1.0" encoding="utf-8"?>
<sst xmlns="http://schemas.openxmlformats.org/spreadsheetml/2006/main" count="61" uniqueCount="19">
  <si>
    <t>TOP 1%</t>
  </si>
  <si>
    <t>ALL (BR2011)</t>
  </si>
  <si>
    <t>ALL (PS2007)</t>
  </si>
  <si>
    <t>TOP 5%</t>
  </si>
  <si>
    <t>TOP 10%</t>
  </si>
  <si>
    <t>TOP 5%-1%</t>
  </si>
  <si>
    <t>TOP 10%-5%</t>
  </si>
  <si>
    <t>BOTTOM 99%</t>
  </si>
  <si>
    <t>BOTTOM 90 %</t>
  </si>
  <si>
    <t xml:space="preserve">ALL </t>
  </si>
  <si>
    <t>LOG RGDP</t>
  </si>
  <si>
    <t>UNRATE</t>
  </si>
  <si>
    <t>INFLATION</t>
  </si>
  <si>
    <t>FFR</t>
  </si>
  <si>
    <t>LOG GOV</t>
  </si>
  <si>
    <t>LOG RSTPRICES</t>
  </si>
  <si>
    <t>DLOG RDEBT</t>
  </si>
  <si>
    <t>SVAR AMTR shock</t>
  </si>
  <si>
    <t>ALL (PS2003)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</si>
</sst>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I8" sqref="I8"/>
    </sheetView>
  </sheetViews>
  <sheetFormatPr baseColWidth="10" defaultColWidth="8.83203125" defaultRowHeight="14" x14ac:dyDescent="0"/>
  <cols>
    <col min="1" max="1" width="5" bestFit="1" customWidth="1"/>
    <col min="2" max="2" width="12.1640625" bestFit="1" customWidth="1"/>
    <col min="3" max="8" width="12" bestFit="1" customWidth="1"/>
    <col min="9" max="9" width="12.6640625" bestFit="1" customWidth="1"/>
    <col min="10" max="10" width="13.33203125" bestFit="1" customWidth="1"/>
  </cols>
  <sheetData>
    <row r="1" spans="1:10">
      <c r="B1" t="s">
        <v>1</v>
      </c>
      <c r="C1" t="s">
        <v>18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1946</v>
      </c>
      <c r="B2" s="1">
        <v>0.23272559420661165</v>
      </c>
      <c r="C2" s="1">
        <v>0.21476240649003475</v>
      </c>
      <c r="D2" s="1">
        <v>0.45253246469959851</v>
      </c>
      <c r="E2" s="1">
        <v>0.33162010301513134</v>
      </c>
      <c r="F2" s="1">
        <v>0.2995661334662405</v>
      </c>
      <c r="G2" s="1">
        <v>0.22132818569705481</v>
      </c>
      <c r="H2" s="1">
        <v>0.22020467799502497</v>
      </c>
      <c r="I2" s="1">
        <v>0.18306682683865938</v>
      </c>
      <c r="J2" s="1">
        <v>0.16986409849541817</v>
      </c>
    </row>
    <row r="3" spans="1:10">
      <c r="A3">
        <v>1947</v>
      </c>
      <c r="B3" s="1">
        <v>0.23207091215436115</v>
      </c>
      <c r="C3" s="1">
        <v>0.21681040526144713</v>
      </c>
      <c r="D3" s="1">
        <v>0.46169398258342231</v>
      </c>
      <c r="E3" s="1">
        <v>0.33763966372816068</v>
      </c>
      <c r="F3" s="1">
        <v>0.30343873804379518</v>
      </c>
      <c r="G3" s="1">
        <v>0.22757497535347726</v>
      </c>
      <c r="H3" s="1">
        <v>0.22143802525036715</v>
      </c>
      <c r="I3" s="1">
        <v>0.18668747229923854</v>
      </c>
      <c r="J3" s="1">
        <v>0.17410991002053455</v>
      </c>
    </row>
    <row r="4" spans="1:10">
      <c r="A4">
        <v>1948</v>
      </c>
      <c r="B4" s="1">
        <v>0.18514645005546848</v>
      </c>
      <c r="C4" s="1">
        <v>0.16844957971225527</v>
      </c>
      <c r="D4" s="1">
        <v>0.40704395708551844</v>
      </c>
      <c r="E4" s="1">
        <v>0.29141385734366854</v>
      </c>
      <c r="F4" s="1">
        <v>0.25441240716032543</v>
      </c>
      <c r="G4" s="1">
        <v>0.18654108400127267</v>
      </c>
      <c r="H4" s="1">
        <v>0.16694397126813021</v>
      </c>
      <c r="I4" s="1">
        <v>0.13814461280992296</v>
      </c>
      <c r="J4" s="1">
        <v>0.1247157841972466</v>
      </c>
    </row>
    <row r="5" spans="1:10">
      <c r="A5">
        <v>1949</v>
      </c>
      <c r="B5" s="1">
        <v>0.18319531361623065</v>
      </c>
      <c r="C5" s="1">
        <v>0.18019775577745523</v>
      </c>
      <c r="D5" s="1">
        <v>0.40545163333764833</v>
      </c>
      <c r="E5" s="1">
        <v>0.29116537251971319</v>
      </c>
      <c r="F5" s="1">
        <v>0.25945145226974853</v>
      </c>
      <c r="G5" s="1">
        <v>0.19121193251905733</v>
      </c>
      <c r="H5" s="1">
        <v>0.18721678094203598</v>
      </c>
      <c r="I5" s="1">
        <v>0.152510095604245</v>
      </c>
      <c r="J5" s="1">
        <v>0.13979972581009936</v>
      </c>
    </row>
    <row r="6" spans="1:10">
      <c r="A6">
        <v>1950</v>
      </c>
      <c r="B6" s="1">
        <v>0.20294701813640192</v>
      </c>
      <c r="C6" s="1">
        <v>0.19143951979381968</v>
      </c>
      <c r="D6" s="1">
        <v>0.42579075273957756</v>
      </c>
      <c r="E6" s="1">
        <v>0.30944938515571718</v>
      </c>
      <c r="F6" s="1">
        <v>0.27538952890570667</v>
      </c>
      <c r="G6" s="1">
        <v>0.2038109343462543</v>
      </c>
      <c r="H6" s="1">
        <v>0.19407915603033243</v>
      </c>
      <c r="I6" s="1">
        <v>0.16140440578041937</v>
      </c>
      <c r="J6" s="1">
        <v>0.14844044627632946</v>
      </c>
    </row>
    <row r="7" spans="1:10">
      <c r="A7">
        <v>1951</v>
      </c>
      <c r="B7" s="1">
        <v>0.24077864208676081</v>
      </c>
      <c r="C7" s="1">
        <v>0.23893676817410214</v>
      </c>
      <c r="D7" s="1">
        <v>0.50111055760717793</v>
      </c>
      <c r="E7" s="1">
        <v>0.36718635553904044</v>
      </c>
      <c r="F7" s="1">
        <v>0.32708610956308726</v>
      </c>
      <c r="G7" s="1">
        <v>0.25126714196723354</v>
      </c>
      <c r="H7" s="1">
        <v>0.23751989670006679</v>
      </c>
      <c r="I7" s="1">
        <v>0.20811945276079857</v>
      </c>
      <c r="J7" s="1">
        <v>0.19587278029601152</v>
      </c>
    </row>
    <row r="8" spans="1:10">
      <c r="A8">
        <v>1952</v>
      </c>
      <c r="B8" s="1">
        <v>0.26025513590522875</v>
      </c>
      <c r="C8" s="1">
        <v>0.26203728355779088</v>
      </c>
      <c r="D8" s="1">
        <v>0.5394559149666881</v>
      </c>
      <c r="E8" s="1">
        <v>0.39866461349424864</v>
      </c>
      <c r="F8" s="1">
        <v>0.35420783891305463</v>
      </c>
      <c r="G8" s="1">
        <v>0.28501116759920786</v>
      </c>
      <c r="H8" s="1">
        <v>0.25924096576875633</v>
      </c>
      <c r="I8" s="1">
        <v>0.23203816112977416</v>
      </c>
      <c r="J8" s="1">
        <v>0.21851499347544212</v>
      </c>
    </row>
    <row r="9" spans="1:10">
      <c r="A9">
        <v>1953</v>
      </c>
      <c r="B9" s="1">
        <v>0.2576476845261455</v>
      </c>
      <c r="C9" s="1">
        <v>0.26274187871909427</v>
      </c>
      <c r="D9" s="1">
        <v>0.54780103825839266</v>
      </c>
      <c r="E9" s="1">
        <v>0.4036162422252314</v>
      </c>
      <c r="F9" s="1">
        <v>0.35625465281187374</v>
      </c>
      <c r="G9" s="1">
        <v>0.29382821703087281</v>
      </c>
      <c r="H9" s="1">
        <v>0.26033980163768133</v>
      </c>
      <c r="I9" s="1">
        <v>0.23426964251250626</v>
      </c>
      <c r="J9" s="1">
        <v>0.21997712358100852</v>
      </c>
    </row>
    <row r="10" spans="1:10">
      <c r="A10">
        <v>1954</v>
      </c>
      <c r="B10" s="1">
        <v>0.23287920076556312</v>
      </c>
      <c r="C10" s="1">
        <v>0.23251743389825186</v>
      </c>
      <c r="D10" s="1">
        <v>0.49618901497728729</v>
      </c>
      <c r="E10" s="1">
        <v>0.36036804799703814</v>
      </c>
      <c r="F10" s="1">
        <v>0.31793836021849675</v>
      </c>
      <c r="G10" s="1">
        <v>0.25557280856753861</v>
      </c>
      <c r="H10" s="1">
        <v>0.23129682023137743</v>
      </c>
      <c r="I10" s="1">
        <v>0.20519207314933618</v>
      </c>
      <c r="J10" s="1">
        <v>0.1920988493868494</v>
      </c>
    </row>
    <row r="11" spans="1:10">
      <c r="A11">
        <v>1955</v>
      </c>
      <c r="B11" s="1">
        <v>0.24128455123655101</v>
      </c>
      <c r="C11" s="1">
        <v>0.239449201938433</v>
      </c>
      <c r="D11" s="1">
        <v>0.50525636265501639</v>
      </c>
      <c r="E11" s="1">
        <v>0.36689147908622377</v>
      </c>
      <c r="F11" s="1">
        <v>0.32410645031781438</v>
      </c>
      <c r="G11" s="1">
        <v>0.26274694099627971</v>
      </c>
      <c r="H11" s="1">
        <v>0.23610823127913327</v>
      </c>
      <c r="I11" s="1">
        <v>0.21257949252057895</v>
      </c>
      <c r="J11" s="1">
        <v>0.20002648064853046</v>
      </c>
    </row>
    <row r="12" spans="1:10">
      <c r="A12">
        <v>1956</v>
      </c>
      <c r="B12" s="1">
        <v>0.2445497426127442</v>
      </c>
      <c r="C12" s="1">
        <v>0.24064659491487905</v>
      </c>
      <c r="D12" s="1">
        <v>0.51056728992192824</v>
      </c>
      <c r="E12" s="1">
        <v>0.37141742966943758</v>
      </c>
      <c r="F12" s="1">
        <v>0.32697946430312297</v>
      </c>
      <c r="G12" s="1">
        <v>0.26828282736465037</v>
      </c>
      <c r="H12" s="1">
        <v>0.23627597773751774</v>
      </c>
      <c r="I12" s="1">
        <v>0.21366729563784947</v>
      </c>
      <c r="J12" s="1">
        <v>0.20038092397784402</v>
      </c>
    </row>
    <row r="13" spans="1:10">
      <c r="A13">
        <v>1957</v>
      </c>
      <c r="B13" s="1">
        <v>0.24616142505491012</v>
      </c>
      <c r="C13" s="1">
        <v>0.24270937705641782</v>
      </c>
      <c r="D13" s="1">
        <v>0.51247024527737262</v>
      </c>
      <c r="E13" s="1">
        <v>0.3733353562387024</v>
      </c>
      <c r="F13" s="1">
        <v>0.32812444150151543</v>
      </c>
      <c r="G13" s="1">
        <v>0.27078247950647127</v>
      </c>
      <c r="H13" s="1">
        <v>0.23715536349508259</v>
      </c>
      <c r="I13" s="1">
        <v>0.21608946988221356</v>
      </c>
      <c r="J13" s="1">
        <v>0.20308935152653174</v>
      </c>
    </row>
    <row r="14" spans="1:10">
      <c r="A14">
        <v>1958</v>
      </c>
      <c r="B14" s="1">
        <v>0.24293311994351585</v>
      </c>
      <c r="C14" s="1">
        <v>0.24092721221257141</v>
      </c>
      <c r="D14" s="1">
        <v>0.51036354958294394</v>
      </c>
      <c r="E14" s="1">
        <v>0.37173134894230497</v>
      </c>
      <c r="F14" s="1">
        <v>0.32644268666160925</v>
      </c>
      <c r="G14" s="1">
        <v>0.27318283078100769</v>
      </c>
      <c r="H14" s="1">
        <v>0.23772308802451636</v>
      </c>
      <c r="I14" s="1">
        <v>0.21482059636066342</v>
      </c>
      <c r="J14" s="1">
        <v>0.20047662827036439</v>
      </c>
    </row>
    <row r="15" spans="1:10">
      <c r="A15">
        <v>1959</v>
      </c>
      <c r="B15" s="1">
        <v>0.25276275415535931</v>
      </c>
      <c r="C15" s="1">
        <v>0.2466319490738762</v>
      </c>
      <c r="D15" s="1">
        <v>0.51650273715413531</v>
      </c>
      <c r="E15" s="1">
        <v>0.37796344208575283</v>
      </c>
      <c r="F15" s="1">
        <v>0.33186766660356293</v>
      </c>
      <c r="G15" s="1">
        <v>0.27925065352073764</v>
      </c>
      <c r="H15" s="1">
        <v>0.2438313969874355</v>
      </c>
      <c r="I15" s="1">
        <v>0.22076152245208946</v>
      </c>
      <c r="J15" s="1">
        <v>0.20645993859606238</v>
      </c>
    </row>
    <row r="16" spans="1:10">
      <c r="A16">
        <v>1960</v>
      </c>
      <c r="B16" s="1">
        <v>0.25296886281826469</v>
      </c>
      <c r="C16" s="1">
        <v>0.24520148718364909</v>
      </c>
      <c r="D16" s="1">
        <v>0.51522652298009808</v>
      </c>
      <c r="E16" s="1">
        <v>0.37598238712705123</v>
      </c>
      <c r="F16" s="1">
        <v>0.32824063656699409</v>
      </c>
      <c r="G16" s="1">
        <v>0.28024844159294449</v>
      </c>
      <c r="H16" s="1">
        <v>0.24038412521842156</v>
      </c>
      <c r="I16" s="1">
        <v>0.22057845919504637</v>
      </c>
      <c r="J16" s="1">
        <v>0.20673586461780069</v>
      </c>
    </row>
    <row r="17" spans="1:10">
      <c r="A17">
        <v>1961</v>
      </c>
      <c r="B17" s="1">
        <v>0.25765929032926038</v>
      </c>
      <c r="C17" s="1">
        <v>0.24699507130859188</v>
      </c>
      <c r="D17" s="1">
        <v>0.51507013782545985</v>
      </c>
      <c r="E17" s="1">
        <v>0.37995735060783453</v>
      </c>
      <c r="F17" s="1">
        <v>0.33305145577343098</v>
      </c>
      <c r="G17" s="1">
        <v>0.29033540165649163</v>
      </c>
      <c r="H17" s="1">
        <v>0.24381415380172389</v>
      </c>
      <c r="I17" s="1">
        <v>0.22261136686030958</v>
      </c>
      <c r="J17" s="1">
        <v>0.20669064112292579</v>
      </c>
    </row>
    <row r="18" spans="1:10">
      <c r="A18">
        <v>1962</v>
      </c>
      <c r="B18" s="1">
        <v>0.26126562399552289</v>
      </c>
      <c r="C18" s="1">
        <v>0.251283174207377</v>
      </c>
      <c r="D18" s="1">
        <v>0.51945943538920791</v>
      </c>
      <c r="E18" s="1">
        <v>0.38276520481958876</v>
      </c>
      <c r="F18" s="1">
        <v>0.33575493871839901</v>
      </c>
      <c r="G18" s="1">
        <v>0.29349812304921796</v>
      </c>
      <c r="H18" s="1">
        <v>0.2470668033011727</v>
      </c>
      <c r="I18" s="1">
        <v>0.22709423018940122</v>
      </c>
      <c r="J18" s="1">
        <v>0.21145180172081546</v>
      </c>
    </row>
    <row r="19" spans="1:10">
      <c r="A19">
        <v>1963</v>
      </c>
      <c r="B19" s="1">
        <v>0.26609460868878021</v>
      </c>
      <c r="C19" s="1">
        <v>0.25886120626493969</v>
      </c>
      <c r="D19" s="1">
        <v>0.52857618470337875</v>
      </c>
      <c r="E19" s="1">
        <v>0.38946270597473553</v>
      </c>
      <c r="F19" s="1">
        <v>0.3429963943776938</v>
      </c>
      <c r="G19" s="1">
        <v>0.30025448808930089</v>
      </c>
      <c r="H19" s="1">
        <v>0.25564053582707358</v>
      </c>
      <c r="I19" s="1">
        <v>0.23488419612992895</v>
      </c>
      <c r="J19" s="1">
        <v>0.2192505682448701</v>
      </c>
    </row>
    <row r="20" spans="1:10">
      <c r="A20">
        <v>1964</v>
      </c>
      <c r="B20" s="1">
        <v>0.23899394605623259</v>
      </c>
      <c r="C20" s="1">
        <v>0.23476095541616759</v>
      </c>
      <c r="D20" s="1">
        <v>0.48482046353152408</v>
      </c>
      <c r="E20" s="1">
        <v>0.35981741674814982</v>
      </c>
      <c r="F20" s="1">
        <v>0.31604959948269118</v>
      </c>
      <c r="G20" s="1">
        <v>0.28025837332982528</v>
      </c>
      <c r="H20" s="1">
        <v>0.23411289725808837</v>
      </c>
      <c r="I20" s="1">
        <v>0.21295518379457079</v>
      </c>
      <c r="J20" s="1">
        <v>0.197138375481691</v>
      </c>
    </row>
    <row r="21" spans="1:10">
      <c r="A21">
        <v>1965</v>
      </c>
      <c r="B21" s="1">
        <v>0.22932985356166513</v>
      </c>
      <c r="C21" s="1">
        <v>0.22664489388408671</v>
      </c>
      <c r="D21" s="1">
        <v>0.47397682846202083</v>
      </c>
      <c r="E21" s="1">
        <v>0.350707286674386</v>
      </c>
      <c r="F21" s="1">
        <v>0.30772825543826465</v>
      </c>
      <c r="G21" s="1">
        <v>0.27202147832686541</v>
      </c>
      <c r="H21" s="1">
        <v>0.22549227230629343</v>
      </c>
      <c r="I21" s="1">
        <v>0.20494785423958017</v>
      </c>
      <c r="J21" s="1">
        <v>0.18932774283504972</v>
      </c>
    </row>
    <row r="22" spans="1:10">
      <c r="A22">
        <v>1966</v>
      </c>
      <c r="B22" s="1">
        <v>0.24206178288795344</v>
      </c>
      <c r="C22" s="1">
        <v>0.24296356216923354</v>
      </c>
      <c r="D22" s="1">
        <v>0.47213757797157896</v>
      </c>
      <c r="E22" s="1">
        <v>0.35293923980099939</v>
      </c>
      <c r="F22" s="1">
        <v>0.31281155519734571</v>
      </c>
      <c r="G22" s="1">
        <v>0.27392629147049885</v>
      </c>
      <c r="H22" s="1">
        <v>0.23615973521434186</v>
      </c>
      <c r="I22" s="1">
        <v>0.22203461024405091</v>
      </c>
      <c r="J22" s="1">
        <v>0.2101214028301126</v>
      </c>
    </row>
    <row r="23" spans="1:10">
      <c r="A23">
        <v>1967</v>
      </c>
      <c r="B23" s="1">
        <v>0.24463005770928992</v>
      </c>
      <c r="C23" s="1">
        <v>0.24570259592439903</v>
      </c>
      <c r="D23" s="1">
        <v>0.47688358091092353</v>
      </c>
      <c r="E23" s="1">
        <v>0.35865151944009921</v>
      </c>
      <c r="F23" s="1">
        <v>0.31685619333478698</v>
      </c>
      <c r="G23" s="1">
        <v>0.27989137641982165</v>
      </c>
      <c r="H23" s="1">
        <v>0.23658984286586959</v>
      </c>
      <c r="I23" s="1">
        <v>0.22443291105988383</v>
      </c>
      <c r="J23" s="1">
        <v>0.21214782501835472</v>
      </c>
    </row>
    <row r="24" spans="1:10">
      <c r="A24">
        <v>1968</v>
      </c>
      <c r="B24" s="1">
        <v>0.27312372823874387</v>
      </c>
      <c r="C24" s="1">
        <v>0.27763779183563542</v>
      </c>
      <c r="D24" s="1">
        <v>0.52458271834062531</v>
      </c>
      <c r="E24" s="1">
        <v>0.39791519703606681</v>
      </c>
      <c r="F24" s="1">
        <v>0.3533854871105494</v>
      </c>
      <c r="G24" s="1">
        <v>0.31411658246414154</v>
      </c>
      <c r="H24" s="1">
        <v>0.26851740225366261</v>
      </c>
      <c r="I24" s="1">
        <v>0.25513381576769278</v>
      </c>
      <c r="J24" s="1">
        <v>0.24202068367269158</v>
      </c>
    </row>
    <row r="25" spans="1:10">
      <c r="A25">
        <v>1969</v>
      </c>
      <c r="B25" s="1">
        <v>0.28516261382156805</v>
      </c>
      <c r="C25" s="1">
        <v>0.28975039274822534</v>
      </c>
      <c r="D25" s="1">
        <v>0.5346945347272396</v>
      </c>
      <c r="E25" s="1">
        <v>0.40838772340648177</v>
      </c>
      <c r="F25" s="1">
        <v>0.36301740640583646</v>
      </c>
      <c r="G25" s="1">
        <v>0.32841549362394784</v>
      </c>
      <c r="H25" s="1">
        <v>0.27879933325929096</v>
      </c>
      <c r="I25" s="1">
        <v>0.26840036168995096</v>
      </c>
      <c r="J25" s="1">
        <v>0.25555471062618595</v>
      </c>
    </row>
    <row r="26" spans="1:10">
      <c r="A26">
        <v>1970</v>
      </c>
      <c r="B26" s="1">
        <v>0.26953987482295849</v>
      </c>
      <c r="C26" s="1">
        <v>0.27310177975284211</v>
      </c>
      <c r="D26" s="1">
        <v>0.51623303496766737</v>
      </c>
      <c r="E26" s="1">
        <v>0.39469588469278716</v>
      </c>
      <c r="F26" s="1">
        <v>0.34939728929252778</v>
      </c>
      <c r="G26" s="1">
        <v>0.31932613348074734</v>
      </c>
      <c r="H26" s="1">
        <v>0.26638933545072074</v>
      </c>
      <c r="I26" s="1">
        <v>0.2525223337464142</v>
      </c>
      <c r="J26" s="1">
        <v>0.23799476160770749</v>
      </c>
    </row>
    <row r="27" spans="1:10">
      <c r="A27">
        <v>1971</v>
      </c>
      <c r="B27" s="1">
        <v>0.25907313516916941</v>
      </c>
      <c r="C27" s="1">
        <v>0.2621595801748291</v>
      </c>
      <c r="D27" s="1">
        <v>0.50830886217460181</v>
      </c>
      <c r="E27" s="1">
        <v>0.38738682979011485</v>
      </c>
      <c r="F27" s="1">
        <v>0.34148008372789862</v>
      </c>
      <c r="G27" s="1">
        <v>0.31331103795419013</v>
      </c>
      <c r="H27" s="1">
        <v>0.25790210365075139</v>
      </c>
      <c r="I27" s="1">
        <v>0.2413764418276424</v>
      </c>
      <c r="J27" s="1">
        <v>0.22525381244474552</v>
      </c>
    </row>
    <row r="28" spans="1:10">
      <c r="A28">
        <v>1972</v>
      </c>
      <c r="B28" s="1">
        <v>0.26655772753628393</v>
      </c>
      <c r="C28" s="1">
        <v>0.27101016433266778</v>
      </c>
      <c r="D28" s="1">
        <v>0.51299973459431281</v>
      </c>
      <c r="E28" s="1">
        <v>0.39894160290589253</v>
      </c>
      <c r="F28" s="1">
        <v>0.35283945665345262</v>
      </c>
      <c r="G28" s="1">
        <v>0.32883411042294064</v>
      </c>
      <c r="H28" s="1">
        <v>0.26939595717148901</v>
      </c>
      <c r="I28" s="1">
        <v>0.25066866989565495</v>
      </c>
      <c r="J28" s="1">
        <v>0.23316517214152166</v>
      </c>
    </row>
    <row r="29" spans="1:10">
      <c r="A29">
        <v>1973</v>
      </c>
      <c r="B29" s="1">
        <v>0.28564724099981942</v>
      </c>
      <c r="C29" s="1">
        <v>0.29271222741217084</v>
      </c>
      <c r="D29" s="1">
        <v>0.52504073115083028</v>
      </c>
      <c r="E29" s="1">
        <v>0.41837250483558175</v>
      </c>
      <c r="F29" s="1">
        <v>0.37228939741563261</v>
      </c>
      <c r="G29" s="1">
        <v>0.35399866264579916</v>
      </c>
      <c r="H29" s="1">
        <v>0.28827268350960089</v>
      </c>
      <c r="I29" s="1">
        <v>0.27321599791957751</v>
      </c>
      <c r="J29" s="1">
        <v>0.2555157756286256</v>
      </c>
    </row>
    <row r="30" spans="1:10">
      <c r="A30">
        <v>1974</v>
      </c>
      <c r="B30" s="1">
        <v>0.30121181160871102</v>
      </c>
      <c r="C30" s="1">
        <v>0.31009197771640817</v>
      </c>
      <c r="D30" s="1">
        <v>0.53945527549617533</v>
      </c>
      <c r="E30" s="1">
        <v>0.43399965086725789</v>
      </c>
      <c r="F30" s="1">
        <v>0.38846440966198659</v>
      </c>
      <c r="G30" s="1">
        <v>0.36765712852354471</v>
      </c>
      <c r="H30" s="1">
        <v>0.30386705057511532</v>
      </c>
      <c r="I30" s="1">
        <v>0.28981206677825366</v>
      </c>
      <c r="J30" s="1">
        <v>0.27259824018443757</v>
      </c>
    </row>
    <row r="31" spans="1:10">
      <c r="A31">
        <v>1975</v>
      </c>
      <c r="B31" s="1">
        <v>0.30507658594421083</v>
      </c>
      <c r="C31" s="1">
        <v>0.30504520274333369</v>
      </c>
      <c r="D31" s="1">
        <v>0.51540636859670963</v>
      </c>
      <c r="E31" s="1">
        <v>0.41840884476080309</v>
      </c>
      <c r="F31" s="1">
        <v>0.37886939732162495</v>
      </c>
      <c r="G31" s="1">
        <v>0.35876344655104797</v>
      </c>
      <c r="H31" s="1">
        <v>0.30717716717961419</v>
      </c>
      <c r="I31" s="1">
        <v>0.28673859055451056</v>
      </c>
      <c r="J31" s="1">
        <v>0.26930430594524091</v>
      </c>
    </row>
    <row r="32" spans="1:10">
      <c r="A32">
        <v>1976</v>
      </c>
      <c r="B32" s="1">
        <v>0.30888616576293204</v>
      </c>
      <c r="C32" s="1">
        <v>0.31164238385762766</v>
      </c>
      <c r="D32" s="1">
        <v>0.53259051388189937</v>
      </c>
      <c r="E32" s="1">
        <v>0.43741788487902189</v>
      </c>
      <c r="F32" s="1">
        <v>0.39661929504197047</v>
      </c>
      <c r="G32" s="1">
        <v>0.37946756489609623</v>
      </c>
      <c r="H32" s="1">
        <v>0.32312344360088419</v>
      </c>
      <c r="I32" s="1">
        <v>0.29271839449581627</v>
      </c>
      <c r="J32" s="1">
        <v>0.27088123612178217</v>
      </c>
    </row>
    <row r="33" spans="1:10">
      <c r="A33">
        <v>1977</v>
      </c>
      <c r="B33" s="1">
        <v>0.32818221340970377</v>
      </c>
      <c r="C33" s="1">
        <v>0.32822714420739685</v>
      </c>
      <c r="D33" s="1">
        <v>0.55109427773756758</v>
      </c>
      <c r="E33" s="1">
        <v>0.46531153591844143</v>
      </c>
      <c r="F33" s="1">
        <v>0.42099090402189687</v>
      </c>
      <c r="G33" s="1">
        <v>0.41292138915318044</v>
      </c>
      <c r="H33" s="1">
        <v>0.34140231662462017</v>
      </c>
      <c r="I33" s="1">
        <v>0.30911222145745154</v>
      </c>
      <c r="J33" s="1">
        <v>0.28369509037824803</v>
      </c>
    </row>
    <row r="34" spans="1:10">
      <c r="A34">
        <v>1978</v>
      </c>
      <c r="B34" s="1">
        <v>0.33718328287789523</v>
      </c>
      <c r="C34" s="1">
        <v>0.34339964356620811</v>
      </c>
      <c r="D34" s="1">
        <v>0.5563093215172551</v>
      </c>
      <c r="E34" s="1">
        <v>0.48057359337243244</v>
      </c>
      <c r="F34" s="1">
        <v>0.4386993700769799</v>
      </c>
      <c r="G34" s="1">
        <v>0.43391845773558502</v>
      </c>
      <c r="H34" s="1">
        <v>0.36324858063678656</v>
      </c>
      <c r="I34" s="1">
        <v>0.32500495943673091</v>
      </c>
      <c r="J34" s="1">
        <v>0.29763934745316156</v>
      </c>
    </row>
    <row r="35" spans="1:10">
      <c r="A35">
        <v>1979</v>
      </c>
      <c r="B35" s="1">
        <v>0.339178231190435</v>
      </c>
      <c r="C35" s="1">
        <v>0.35375449167562323</v>
      </c>
      <c r="D35" s="1">
        <v>0.55215642541094945</v>
      </c>
      <c r="E35" s="1">
        <v>0.48375986530612003</v>
      </c>
      <c r="F35" s="1">
        <v>0.44099803414675953</v>
      </c>
      <c r="G35" s="1">
        <v>0.44083028664905433</v>
      </c>
      <c r="H35" s="1">
        <v>0.36364864732108348</v>
      </c>
      <c r="I35" s="1">
        <v>0.33642586556496257</v>
      </c>
      <c r="J35" s="1">
        <v>0.31204267969082977</v>
      </c>
    </row>
    <row r="36" spans="1:10">
      <c r="A36">
        <v>1980</v>
      </c>
      <c r="B36" s="1">
        <v>0.35466046840690946</v>
      </c>
      <c r="C36" s="1">
        <v>0.3706355523451843</v>
      </c>
      <c r="D36" s="1">
        <v>0.55087044416928954</v>
      </c>
      <c r="E36" s="1">
        <v>0.49597792339454116</v>
      </c>
      <c r="F36" s="1">
        <v>0.46027290141987964</v>
      </c>
      <c r="G36" s="1">
        <v>0.46143258381359642</v>
      </c>
      <c r="H36" s="1">
        <v>0.39564830451518151</v>
      </c>
      <c r="I36" s="1">
        <v>0.35458579331045936</v>
      </c>
      <c r="J36" s="1">
        <v>0.32675306770060419</v>
      </c>
    </row>
    <row r="37" spans="1:10">
      <c r="A37">
        <v>1981</v>
      </c>
      <c r="B37" s="1">
        <v>0.36999370897978401</v>
      </c>
      <c r="C37" s="1">
        <v>0.38732610272600221</v>
      </c>
      <c r="D37" s="1">
        <v>0.54430946876086117</v>
      </c>
      <c r="E37" s="1">
        <v>0.50327987076679992</v>
      </c>
      <c r="F37" s="1">
        <v>0.4754571354482473</v>
      </c>
      <c r="G37" s="1">
        <v>0.47783692980729175</v>
      </c>
      <c r="H37" s="1">
        <v>0.42579823910571546</v>
      </c>
      <c r="I37" s="1">
        <v>0.37362678911591041</v>
      </c>
      <c r="J37" s="1">
        <v>0.34446970999865145</v>
      </c>
    </row>
    <row r="38" spans="1:10">
      <c r="A38">
        <v>1982</v>
      </c>
      <c r="B38" s="1">
        <v>0.35119395838893031</v>
      </c>
      <c r="C38" s="1">
        <v>0.36394314261387462</v>
      </c>
      <c r="D38" s="1">
        <v>0.47756161686578891</v>
      </c>
      <c r="E38" s="1">
        <v>0.45541692602237116</v>
      </c>
      <c r="F38" s="1">
        <v>0.43500494845976601</v>
      </c>
      <c r="G38" s="1">
        <v>0.44113156884219629</v>
      </c>
      <c r="H38" s="1">
        <v>0.3980638869529961</v>
      </c>
      <c r="I38" s="1">
        <v>0.3535378061122374</v>
      </c>
      <c r="J38" s="1">
        <v>0.32859714528786921</v>
      </c>
    </row>
    <row r="39" spans="1:10">
      <c r="A39">
        <v>1983</v>
      </c>
      <c r="B39" s="1">
        <v>0.33546588690807511</v>
      </c>
      <c r="C39" s="1">
        <v>0.34792703870028618</v>
      </c>
      <c r="D39" s="1">
        <v>0.46456092320138553</v>
      </c>
      <c r="E39" s="1">
        <v>0.43435850040425528</v>
      </c>
      <c r="F39" s="1">
        <v>0.41529976528838319</v>
      </c>
      <c r="G39" s="1">
        <v>0.41468762060177344</v>
      </c>
      <c r="H39" s="1">
        <v>0.38042174170265097</v>
      </c>
      <c r="I39" s="1">
        <v>0.33696266444002176</v>
      </c>
      <c r="J39" s="1">
        <v>0.31369526905701151</v>
      </c>
    </row>
    <row r="40" spans="1:10">
      <c r="A40">
        <v>1984</v>
      </c>
      <c r="B40" s="1">
        <v>0.33675787050085049</v>
      </c>
      <c r="C40" s="1">
        <v>0.34780662211289104</v>
      </c>
      <c r="D40" s="1">
        <v>0.45036561577275358</v>
      </c>
      <c r="E40" s="1">
        <v>0.42224001839750824</v>
      </c>
      <c r="F40" s="1">
        <v>0.40517398216198741</v>
      </c>
      <c r="G40" s="1">
        <v>0.40332058426508199</v>
      </c>
      <c r="H40" s="1">
        <v>0.3733519650575825</v>
      </c>
      <c r="I40" s="1">
        <v>0.337804179332159</v>
      </c>
      <c r="J40" s="1">
        <v>0.31832392423171019</v>
      </c>
    </row>
    <row r="41" spans="1:10">
      <c r="A41">
        <v>1985</v>
      </c>
      <c r="B41" s="1">
        <v>0.3440253172979032</v>
      </c>
      <c r="C41" s="1">
        <v>0.35281991848096772</v>
      </c>
      <c r="D41" s="1">
        <v>0.45888966834278999</v>
      </c>
      <c r="E41" s="1">
        <v>0.42808089967489049</v>
      </c>
      <c r="F41" s="1">
        <v>0.40980083979579984</v>
      </c>
      <c r="G41" s="1">
        <v>0.40698623584408045</v>
      </c>
      <c r="H41" s="1">
        <v>0.37535307756199932</v>
      </c>
      <c r="I41" s="1">
        <v>0.34220837953085192</v>
      </c>
      <c r="J41" s="1">
        <v>0.3231358801551365</v>
      </c>
    </row>
    <row r="42" spans="1:10">
      <c r="A42">
        <v>1986</v>
      </c>
      <c r="B42" s="1">
        <v>0.3468212365324449</v>
      </c>
      <c r="C42" s="1">
        <v>0.35603773978745601</v>
      </c>
      <c r="D42" s="1">
        <v>0.45887646855010256</v>
      </c>
      <c r="E42" s="1">
        <v>0.42921809703711089</v>
      </c>
      <c r="F42" s="1">
        <v>0.41290370555667055</v>
      </c>
      <c r="G42" s="1">
        <v>0.409101008807081</v>
      </c>
      <c r="H42" s="1">
        <v>0.38214289674362023</v>
      </c>
      <c r="I42" s="1">
        <v>0.34570622710731647</v>
      </c>
      <c r="J42" s="1">
        <v>0.32599499986370861</v>
      </c>
    </row>
    <row r="43" spans="1:10">
      <c r="A43">
        <v>1987</v>
      </c>
      <c r="B43" s="1">
        <v>0.32128162877948285</v>
      </c>
      <c r="C43" s="1">
        <v>0.32633158267653939</v>
      </c>
      <c r="D43" s="1">
        <v>0.3768559076726028</v>
      </c>
      <c r="E43" s="1">
        <v>0.37951210884443121</v>
      </c>
      <c r="F43" s="1">
        <v>0.3734234973589573</v>
      </c>
      <c r="G43" s="1">
        <v>0.38158910767725351</v>
      </c>
      <c r="H43" s="1">
        <v>0.36099137361507128</v>
      </c>
      <c r="I43" s="1">
        <v>0.32024845509233624</v>
      </c>
      <c r="J43" s="1">
        <v>0.29928341200252451</v>
      </c>
    </row>
    <row r="44" spans="1:10">
      <c r="A44">
        <v>1988</v>
      </c>
      <c r="B44" s="1">
        <v>0.30342790416038434</v>
      </c>
      <c r="C44" s="1">
        <v>0.31043061729613508</v>
      </c>
      <c r="D44" s="1">
        <v>0.28902840248443606</v>
      </c>
      <c r="E44" s="1">
        <v>0.31302970679349118</v>
      </c>
      <c r="F44" s="1">
        <v>0.32324906886279481</v>
      </c>
      <c r="G44" s="1">
        <v>0.33595554069750622</v>
      </c>
      <c r="H44" s="1">
        <v>0.34683125798675096</v>
      </c>
      <c r="I44" s="1">
        <v>0.31367561825314216</v>
      </c>
      <c r="J44" s="1">
        <v>0.30236270273413091</v>
      </c>
    </row>
    <row r="45" spans="1:10">
      <c r="A45">
        <v>1989</v>
      </c>
      <c r="B45" s="1">
        <v>0.30568865714716442</v>
      </c>
      <c r="C45" s="1">
        <v>0.31348161850324952</v>
      </c>
      <c r="D45" s="1">
        <v>0.28833477938816854</v>
      </c>
      <c r="E45" s="1">
        <v>0.31450069382633106</v>
      </c>
      <c r="F45" s="1">
        <v>0.32496872743907113</v>
      </c>
      <c r="G45" s="1">
        <v>0.33798437524845226</v>
      </c>
      <c r="H45" s="1">
        <v>0.34860761045232025</v>
      </c>
      <c r="I45" s="1">
        <v>0.31711064279266865</v>
      </c>
      <c r="J45" s="1">
        <v>0.30629949092916386</v>
      </c>
    </row>
    <row r="46" spans="1:10">
      <c r="A46">
        <v>1990</v>
      </c>
      <c r="B46" s="1">
        <v>0.30682171103047029</v>
      </c>
      <c r="C46" s="1">
        <v>0.31506899393567467</v>
      </c>
      <c r="D46" s="1">
        <v>0.29198888289397595</v>
      </c>
      <c r="E46" s="1">
        <v>0.31795027191464542</v>
      </c>
      <c r="F46" s="1">
        <v>0.32729292145383759</v>
      </c>
      <c r="G46" s="1">
        <v>0.34189947336918836</v>
      </c>
      <c r="H46" s="1">
        <v>0.34874395591245766</v>
      </c>
      <c r="I46" s="1">
        <v>0.31851207464440856</v>
      </c>
      <c r="J46" s="1">
        <v>0.30730736893461275</v>
      </c>
    </row>
    <row r="47" spans="1:10">
      <c r="A47">
        <v>1991</v>
      </c>
      <c r="B47" s="1">
        <v>0.31042196519080856</v>
      </c>
      <c r="C47" s="1">
        <v>0.31773848839912577</v>
      </c>
      <c r="D47" s="1">
        <v>0.32597804596732971</v>
      </c>
      <c r="E47" s="1">
        <v>0.3413748016734014</v>
      </c>
      <c r="F47" s="1">
        <v>0.34611575385921345</v>
      </c>
      <c r="G47" s="1">
        <v>0.35451002065037618</v>
      </c>
      <c r="H47" s="1">
        <v>0.3566000531287763</v>
      </c>
      <c r="I47" s="1">
        <v>0.31659710748606384</v>
      </c>
      <c r="J47" s="1">
        <v>0.30006378744154427</v>
      </c>
    </row>
    <row r="48" spans="1:10">
      <c r="A48">
        <v>1992</v>
      </c>
      <c r="B48" s="1">
        <v>0.30846520648206932</v>
      </c>
      <c r="C48" s="1">
        <v>0.31620746914116737</v>
      </c>
      <c r="D48" s="1">
        <v>0.32313602239274519</v>
      </c>
      <c r="E48" s="1">
        <v>0.33841951732935927</v>
      </c>
      <c r="F48" s="1">
        <v>0.34409203625370444</v>
      </c>
      <c r="G48" s="1">
        <v>0.35272555125930893</v>
      </c>
      <c r="H48" s="1">
        <v>0.35734039482841395</v>
      </c>
      <c r="I48" s="1">
        <v>0.31512800431077947</v>
      </c>
      <c r="J48" s="1">
        <v>0.2977581615526208</v>
      </c>
    </row>
    <row r="49" spans="1:10">
      <c r="A49">
        <v>1993</v>
      </c>
      <c r="B49" s="1">
        <v>0.31817707054016409</v>
      </c>
      <c r="C49" s="1">
        <v>0.32749485543235834</v>
      </c>
      <c r="D49" s="1">
        <v>0.39580796240228522</v>
      </c>
      <c r="E49" s="1">
        <v>0.37552349008823338</v>
      </c>
      <c r="F49" s="1">
        <v>0.37211767194910195</v>
      </c>
      <c r="G49" s="1">
        <v>0.35769867106608333</v>
      </c>
      <c r="H49" s="1">
        <v>0.36438289524189449</v>
      </c>
      <c r="I49" s="1">
        <v>0.31744852904545706</v>
      </c>
      <c r="J49" s="1">
        <v>0.29838474926885006</v>
      </c>
    </row>
    <row r="50" spans="1:10">
      <c r="A50">
        <v>1994</v>
      </c>
      <c r="B50" s="1">
        <v>0.32925086627774247</v>
      </c>
      <c r="C50" s="1">
        <v>0.33690916655343706</v>
      </c>
      <c r="D50" s="1">
        <v>0.41452461065263912</v>
      </c>
      <c r="E50" s="1">
        <v>0.38708903005592854</v>
      </c>
      <c r="F50" s="1">
        <v>0.38099499606072129</v>
      </c>
      <c r="G50" s="1">
        <v>0.36302191196233757</v>
      </c>
      <c r="H50" s="1">
        <v>0.36713634998469413</v>
      </c>
      <c r="I50" s="1">
        <v>0.32546304035696305</v>
      </c>
      <c r="J50" s="1">
        <v>0.30800969319588301</v>
      </c>
    </row>
    <row r="51" spans="1:10">
      <c r="A51">
        <v>1995</v>
      </c>
      <c r="B51" s="1">
        <v>0.32958212352298222</v>
      </c>
      <c r="C51" s="1">
        <v>0.33789321338503908</v>
      </c>
      <c r="D51" s="1">
        <v>0.40874424535367826</v>
      </c>
      <c r="E51" s="1">
        <v>0.38299373737324494</v>
      </c>
      <c r="F51" s="1">
        <v>0.37847350748806408</v>
      </c>
      <c r="G51" s="1">
        <v>0.3596660514013289</v>
      </c>
      <c r="H51" s="1">
        <v>0.36782459912707322</v>
      </c>
      <c r="I51" s="1">
        <v>0.32680880524509748</v>
      </c>
      <c r="J51" s="1">
        <v>0.3102222685059679</v>
      </c>
    </row>
    <row r="52" spans="1:10">
      <c r="A52">
        <v>1996</v>
      </c>
      <c r="B52" s="1">
        <v>0.33063135077062378</v>
      </c>
      <c r="C52" s="1">
        <v>0.33829581188627356</v>
      </c>
      <c r="D52" s="1">
        <v>0.39818653053492026</v>
      </c>
      <c r="E52" s="1">
        <v>0.37670689972715721</v>
      </c>
      <c r="F52" s="1">
        <v>0.37365883877000705</v>
      </c>
      <c r="G52" s="1">
        <v>0.3565771034081221</v>
      </c>
      <c r="H52" s="1">
        <v>0.3662489427222273</v>
      </c>
      <c r="I52" s="1">
        <v>0.32845966611782285</v>
      </c>
      <c r="J52" s="1">
        <v>0.31356466260113125</v>
      </c>
    </row>
    <row r="53" spans="1:10">
      <c r="A53">
        <v>1997</v>
      </c>
      <c r="B53" s="1">
        <v>0.33340617587249599</v>
      </c>
      <c r="C53" s="1">
        <v>0.34352301884589709</v>
      </c>
      <c r="D53" s="1">
        <v>0.41179008255810878</v>
      </c>
      <c r="E53" s="1">
        <v>0.38526022255824666</v>
      </c>
      <c r="F53" s="1">
        <v>0.37888321480137765</v>
      </c>
      <c r="G53" s="1">
        <v>0.35927570689513499</v>
      </c>
      <c r="H53" s="1">
        <v>0.36284957808833607</v>
      </c>
      <c r="I53" s="1">
        <v>0.33169171329074132</v>
      </c>
      <c r="J53" s="1">
        <v>0.31820520412656905</v>
      </c>
    </row>
    <row r="54" spans="1:10">
      <c r="A54">
        <v>1998</v>
      </c>
      <c r="B54" s="1">
        <v>0.33500966186976844</v>
      </c>
      <c r="C54" s="1">
        <v>0.34536902142484105</v>
      </c>
      <c r="D54" s="1">
        <v>0.41049077789458532</v>
      </c>
      <c r="E54" s="1">
        <v>0.38711068614785504</v>
      </c>
      <c r="F54" s="1">
        <v>0.38097945610778738</v>
      </c>
      <c r="G54" s="1">
        <v>0.36337359470345532</v>
      </c>
      <c r="H54" s="1">
        <v>0.36516012883095517</v>
      </c>
      <c r="I54" s="1">
        <v>0.3336112772444495</v>
      </c>
      <c r="J54" s="1">
        <v>0.31945131112087666</v>
      </c>
    </row>
    <row r="55" spans="1:10">
      <c r="A55">
        <v>1999</v>
      </c>
      <c r="B55" s="1">
        <v>0.33823143438736325</v>
      </c>
      <c r="C55" s="1">
        <v>0.3479856357092308</v>
      </c>
      <c r="D55" s="1">
        <v>0.40940236279240494</v>
      </c>
      <c r="E55" s="1">
        <v>0.38904295218639717</v>
      </c>
      <c r="F55" s="1">
        <v>0.38217560760902569</v>
      </c>
      <c r="G55" s="1">
        <v>0.36763425087704604</v>
      </c>
      <c r="H55" s="1">
        <v>0.36399899310646799</v>
      </c>
      <c r="I55" s="1">
        <v>0.33639748878630571</v>
      </c>
      <c r="J55" s="1">
        <v>0.32254010321624316</v>
      </c>
    </row>
    <row r="56" spans="1:10">
      <c r="A56">
        <v>2000</v>
      </c>
      <c r="B56" s="1">
        <v>0.34102149982142682</v>
      </c>
      <c r="C56" s="1">
        <v>0.34969371941256189</v>
      </c>
      <c r="D56" s="1">
        <v>0.40846836542009646</v>
      </c>
      <c r="E56" s="1">
        <v>0.39043234984170594</v>
      </c>
      <c r="F56" s="1">
        <v>0.38153194421199466</v>
      </c>
      <c r="G56" s="1">
        <v>0.37062241093394488</v>
      </c>
      <c r="H56" s="1">
        <v>0.35734790152638163</v>
      </c>
      <c r="I56" s="1">
        <v>0.33808483721218019</v>
      </c>
      <c r="J56" s="1">
        <v>0.32557007620486011</v>
      </c>
    </row>
    <row r="57" spans="1:10">
      <c r="A57">
        <v>2001</v>
      </c>
      <c r="B57" s="1">
        <v>0.3341317061882042</v>
      </c>
      <c r="C57" s="1">
        <v>0.34335835784614577</v>
      </c>
      <c r="D57" s="1">
        <v>0.40658480762156135</v>
      </c>
      <c r="E57" s="1">
        <v>0.38748925244012289</v>
      </c>
      <c r="F57" s="1">
        <v>0.38155555470867053</v>
      </c>
      <c r="G57" s="1">
        <v>0.3679578871459277</v>
      </c>
      <c r="H57" s="1">
        <v>0.36630789012191944</v>
      </c>
      <c r="I57" s="1">
        <v>0.33187425832908146</v>
      </c>
      <c r="J57" s="1">
        <v>0.31543590080761674</v>
      </c>
    </row>
    <row r="58" spans="1:10">
      <c r="A58">
        <v>2002</v>
      </c>
      <c r="B58" s="1">
        <v>0.32948128860480086</v>
      </c>
      <c r="C58" s="1">
        <v>0.33646230290003376</v>
      </c>
      <c r="D58" s="1">
        <v>0.40443106606636614</v>
      </c>
      <c r="E58" s="1">
        <v>0.38281940248341451</v>
      </c>
      <c r="F58" s="1">
        <v>0.37786025431835912</v>
      </c>
      <c r="G58" s="1">
        <v>0.36174754343473792</v>
      </c>
      <c r="H58" s="1">
        <v>0.36531481990211123</v>
      </c>
      <c r="I58" s="1">
        <v>0.32447793121579838</v>
      </c>
      <c r="J58" s="1">
        <v>0.30603294025900418</v>
      </c>
    </row>
    <row r="59" spans="1:10">
      <c r="A59">
        <v>2003</v>
      </c>
      <c r="B59" s="1">
        <v>0.31135762545413459</v>
      </c>
      <c r="C59" s="1">
        <v>0.31974606068405986</v>
      </c>
      <c r="D59" s="1">
        <v>0.38047845640381472</v>
      </c>
      <c r="E59" s="1">
        <v>0.36928449694536158</v>
      </c>
      <c r="F59" s="1">
        <v>0.36837275753420562</v>
      </c>
      <c r="G59" s="1">
        <v>0.35825513826452848</v>
      </c>
      <c r="H59" s="1">
        <v>0.36606420122948879</v>
      </c>
      <c r="I59" s="1">
        <v>0.3088479030880672</v>
      </c>
      <c r="J59" s="1">
        <v>0.28341592554796891</v>
      </c>
    </row>
    <row r="60" spans="1:10">
      <c r="A60">
        <v>2004</v>
      </c>
      <c r="B60" s="1">
        <v>0.31078085645350773</v>
      </c>
      <c r="C60" s="1">
        <v>0.31980595574886017</v>
      </c>
      <c r="D60" s="1">
        <v>0.37800115989164107</v>
      </c>
      <c r="E60" s="1">
        <v>0.36700508051850467</v>
      </c>
      <c r="F60" s="1">
        <v>0.36499858415881459</v>
      </c>
      <c r="G60" s="1">
        <v>0.35531799672516917</v>
      </c>
      <c r="H60" s="1">
        <v>0.35966784540169705</v>
      </c>
      <c r="I60" s="1">
        <v>0.3084420802563046</v>
      </c>
      <c r="J60" s="1">
        <v>0.28480859562864391</v>
      </c>
    </row>
    <row r="61" spans="1:10">
      <c r="A61">
        <v>2005</v>
      </c>
      <c r="B61" s="1">
        <v>0.31146682917136559</v>
      </c>
      <c r="C61" s="1">
        <v>0.32076074419173506</v>
      </c>
      <c r="D61" s="1">
        <v>0.37547703182830761</v>
      </c>
      <c r="E61" s="1">
        <v>0.36624110089343687</v>
      </c>
      <c r="F61" s="1">
        <v>0.36279592558179496</v>
      </c>
      <c r="G61" s="1">
        <v>0.35566599215425898</v>
      </c>
      <c r="H61" s="1">
        <v>0.35313834605461603</v>
      </c>
      <c r="I61" s="1">
        <v>0.30900848531511749</v>
      </c>
      <c r="J61" s="1">
        <v>0.28645320788438844</v>
      </c>
    </row>
    <row r="62" spans="1:10">
      <c r="A62">
        <v>2006</v>
      </c>
      <c r="B62" s="1">
        <v>0.31215988397882621</v>
      </c>
      <c r="C62" s="1">
        <v>0.32235566272681382</v>
      </c>
      <c r="D62" s="1">
        <v>0.37387893217998436</v>
      </c>
      <c r="E62" s="1">
        <v>0.36640401870010009</v>
      </c>
      <c r="F62" s="1">
        <v>0.36166661353449669</v>
      </c>
      <c r="G62" s="1">
        <v>0.35771183892208569</v>
      </c>
      <c r="H62" s="1">
        <v>0.3483049892451261</v>
      </c>
      <c r="I62" s="1">
        <v>0.31100027342570313</v>
      </c>
      <c r="J62" s="1">
        <v>0.28953828148954575</v>
      </c>
    </row>
    <row r="63" spans="1:10">
      <c r="A63">
        <v>2007</v>
      </c>
      <c r="B63" s="1">
        <v>0.31269785086254953</v>
      </c>
      <c r="C63" s="1">
        <v>0.32239800496345283</v>
      </c>
      <c r="D63" s="1">
        <v>0.37287072726938331</v>
      </c>
      <c r="E63" s="1">
        <v>0.36682948981648866</v>
      </c>
      <c r="F63" s="1">
        <v>0.3614451588478913</v>
      </c>
      <c r="G63" s="1">
        <v>0.35969425332817073</v>
      </c>
      <c r="H63" s="1">
        <v>0.34603082920241235</v>
      </c>
      <c r="I63" s="1">
        <v>0.31107169264527068</v>
      </c>
      <c r="J63" s="1">
        <v>0.28957796700887029</v>
      </c>
    </row>
    <row r="64" spans="1:10">
      <c r="A64">
        <v>2008</v>
      </c>
      <c r="B64" s="1">
        <v>0.31202208088399885</v>
      </c>
      <c r="C64" s="1">
        <v>0.32154303441697984</v>
      </c>
      <c r="D64" s="1">
        <v>0.37620860245887766</v>
      </c>
      <c r="E64" s="1">
        <v>0.36765922593035394</v>
      </c>
      <c r="F64" s="1">
        <v>0.36291368567766802</v>
      </c>
      <c r="G64" s="1">
        <v>0.35802966165110539</v>
      </c>
      <c r="H64" s="1">
        <v>0.34976006830914019</v>
      </c>
      <c r="I64" s="1">
        <v>0.30963102235097029</v>
      </c>
      <c r="J64" s="1">
        <v>0.28635411429430957</v>
      </c>
    </row>
    <row r="65" spans="1:10">
      <c r="A65">
        <v>2009</v>
      </c>
      <c r="B65" s="1">
        <v>0.30922717338358685</v>
      </c>
      <c r="C65" s="1">
        <v>0.31825321047295774</v>
      </c>
      <c r="D65" s="1">
        <v>0.38024427566563801</v>
      </c>
      <c r="E65" s="1">
        <v>0.36747749505873217</v>
      </c>
      <c r="F65" s="1">
        <v>0.36335153843012657</v>
      </c>
      <c r="G65" s="1">
        <v>0.35427537001365839</v>
      </c>
      <c r="H65" s="1">
        <v>0.35265915576651541</v>
      </c>
      <c r="I65" s="1">
        <v>0.30584454175520537</v>
      </c>
      <c r="J65" s="1">
        <v>0.28065360105967452</v>
      </c>
    </row>
    <row r="66" spans="1:10">
      <c r="A66">
        <v>2010</v>
      </c>
      <c r="B66" s="1">
        <v>0.30880673466024278</v>
      </c>
      <c r="C66" s="1">
        <v>0.31823325329641883</v>
      </c>
      <c r="D66" s="1">
        <v>0.37815472610432843</v>
      </c>
      <c r="E66" s="1">
        <v>0.36711214393175962</v>
      </c>
      <c r="F66" s="1">
        <v>0.3630449081301208</v>
      </c>
      <c r="G66" s="1">
        <v>0.35527601294010713</v>
      </c>
      <c r="H66" s="1">
        <v>0.35217354569138837</v>
      </c>
      <c r="I66" s="1">
        <v>0.30556523651560552</v>
      </c>
      <c r="J66" s="1">
        <v>0.27951353131563594</v>
      </c>
    </row>
    <row r="67" spans="1:10">
      <c r="A67">
        <v>2011</v>
      </c>
      <c r="B67" s="1">
        <v>0.29742453586646445</v>
      </c>
      <c r="C67" s="1">
        <v>0.30793917526181125</v>
      </c>
      <c r="D67" s="1">
        <v>0.37782358750154177</v>
      </c>
      <c r="E67" s="1">
        <v>0.36520210906282591</v>
      </c>
      <c r="F67" s="1">
        <v>0.35955578606498362</v>
      </c>
      <c r="G67" s="1">
        <v>0.35184903635124776</v>
      </c>
      <c r="H67" s="1">
        <v>0.3443937428131596</v>
      </c>
      <c r="I67" s="1">
        <v>0.29314830709891304</v>
      </c>
      <c r="J67" s="1">
        <v>0.26283749406715162</v>
      </c>
    </row>
    <row r="68" spans="1:10">
      <c r="A68">
        <v>2012</v>
      </c>
      <c r="B68" s="1">
        <v>0.29907986385954244</v>
      </c>
      <c r="C68" s="1">
        <v>0.30964856793847406</v>
      </c>
      <c r="D68" s="1">
        <v>0.37436207597759619</v>
      </c>
      <c r="E68" s="1">
        <v>0.36471049607940498</v>
      </c>
      <c r="F68" s="1">
        <v>0.35869955587061075</v>
      </c>
      <c r="G68" s="1">
        <v>0.35365155423265271</v>
      </c>
      <c r="H68" s="1">
        <v>0.34157986186729072</v>
      </c>
      <c r="I68" s="1">
        <v>0.29459109232837299</v>
      </c>
      <c r="J68" s="1">
        <v>0.26480174207773799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5" bestFit="1" customWidth="1"/>
    <col min="2" max="2" width="12.1640625" bestFit="1" customWidth="1"/>
    <col min="3" max="3" width="12" bestFit="1" customWidth="1"/>
    <col min="4" max="5" width="7.5" bestFit="1" customWidth="1"/>
    <col min="6" max="6" width="8.5" bestFit="1" customWidth="1"/>
    <col min="7" max="7" width="10.83203125" bestFit="1" customWidth="1"/>
    <col min="8" max="8" width="11.83203125" bestFit="1" customWidth="1"/>
    <col min="9" max="9" width="12.6640625" bestFit="1" customWidth="1"/>
    <col min="10" max="10" width="13.33203125" bestFit="1" customWidth="1"/>
  </cols>
  <sheetData>
    <row r="1" spans="1:10">
      <c r="B1" t="s">
        <v>1</v>
      </c>
      <c r="C1" t="s">
        <v>18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1946</v>
      </c>
      <c r="B2" s="1">
        <v>0.22600000000000001</v>
      </c>
      <c r="C2" s="1">
        <v>0.20743488143654354</v>
      </c>
      <c r="D2" s="1">
        <v>0.45253246469959851</v>
      </c>
      <c r="E2" s="1">
        <v>0.33162010301513134</v>
      </c>
      <c r="F2" s="1">
        <v>0.29956613346624056</v>
      </c>
      <c r="G2" s="1">
        <v>0.22132818569705484</v>
      </c>
      <c r="H2" s="1">
        <v>0.22020467799502499</v>
      </c>
      <c r="I2" s="1">
        <v>0.17476251708936061</v>
      </c>
      <c r="J2" s="1">
        <v>0.1586571038900495</v>
      </c>
    </row>
    <row r="3" spans="1:10">
      <c r="A3">
        <v>1947</v>
      </c>
      <c r="B3" s="1">
        <v>0.22600000000000001</v>
      </c>
      <c r="C3" s="1">
        <v>0.21028582792583361</v>
      </c>
      <c r="D3" s="1">
        <v>0.46169398258342231</v>
      </c>
      <c r="E3" s="1">
        <v>0.33763966372816068</v>
      </c>
      <c r="F3" s="1">
        <v>0.30343873804379518</v>
      </c>
      <c r="G3" s="1">
        <v>0.22757497535347729</v>
      </c>
      <c r="H3" s="1">
        <v>0.22143802525036718</v>
      </c>
      <c r="I3" s="1">
        <v>0.17936031192462845</v>
      </c>
      <c r="J3" s="1">
        <v>0.16436926382476746</v>
      </c>
    </row>
    <row r="4" spans="1:10">
      <c r="A4">
        <v>1948</v>
      </c>
      <c r="B4" s="1">
        <v>0.18</v>
      </c>
      <c r="C4" s="1">
        <v>0.16275793073515099</v>
      </c>
      <c r="D4" s="1">
        <v>0.4069042189291619</v>
      </c>
      <c r="E4" s="1">
        <v>0.29033099618695668</v>
      </c>
      <c r="F4" s="1">
        <v>0.25190885472102487</v>
      </c>
      <c r="G4" s="1">
        <v>0.18460284068307281</v>
      </c>
      <c r="H4" s="1">
        <v>0.1610820195293976</v>
      </c>
      <c r="I4" s="1">
        <v>0.13174779015890489</v>
      </c>
      <c r="J4" s="1">
        <v>0.11740218342765804</v>
      </c>
    </row>
    <row r="5" spans="1:10">
      <c r="A5">
        <v>1949</v>
      </c>
      <c r="B5" s="1">
        <v>0.17499999999999999</v>
      </c>
      <c r="C5" s="1">
        <v>0.17185233600499017</v>
      </c>
      <c r="D5" s="1">
        <v>0.40525532960323307</v>
      </c>
      <c r="E5" s="1">
        <v>0.28983282457054815</v>
      </c>
      <c r="F5" s="1">
        <v>0.25674047753472246</v>
      </c>
      <c r="G5" s="1">
        <v>0.1888856385401223</v>
      </c>
      <c r="H5" s="1">
        <v>0.18136616894232635</v>
      </c>
      <c r="I5" s="1">
        <v>0.14316300625779763</v>
      </c>
      <c r="J5" s="1">
        <v>0.12858225729358602</v>
      </c>
    </row>
    <row r="6" spans="1:10">
      <c r="A6">
        <v>1950</v>
      </c>
      <c r="B6" s="1">
        <v>0.19600000000000001</v>
      </c>
      <c r="C6" s="1">
        <v>0.18404108733251445</v>
      </c>
      <c r="D6" s="1">
        <v>0.42561164373449173</v>
      </c>
      <c r="E6" s="1">
        <v>0.30821182931415653</v>
      </c>
      <c r="F6" s="1">
        <v>0.27305088848319659</v>
      </c>
      <c r="G6" s="1">
        <v>0.20161230432797161</v>
      </c>
      <c r="H6" s="1">
        <v>0.18911191972687824</v>
      </c>
      <c r="I6" s="1">
        <v>0.15308072449331714</v>
      </c>
      <c r="J6" s="1">
        <v>0.13845039563462136</v>
      </c>
    </row>
    <row r="7" spans="1:10">
      <c r="A7">
        <v>1951</v>
      </c>
      <c r="B7" s="1">
        <v>0.23100000000000001</v>
      </c>
      <c r="C7" s="1">
        <v>0.22907599547571966</v>
      </c>
      <c r="D7" s="1">
        <v>0.50088327962347456</v>
      </c>
      <c r="E7" s="1">
        <v>0.36571853907663149</v>
      </c>
      <c r="F7" s="1">
        <v>0.32392268105669808</v>
      </c>
      <c r="G7" s="1">
        <v>0.24872556704566326</v>
      </c>
      <c r="H7" s="1">
        <v>0.23056922086967568</v>
      </c>
      <c r="I7" s="1">
        <v>0.19712630734965705</v>
      </c>
      <c r="J7" s="1">
        <v>0.18274012439856258</v>
      </c>
    </row>
    <row r="8" spans="1:10">
      <c r="A8">
        <v>1952</v>
      </c>
      <c r="B8" s="1">
        <v>0.251</v>
      </c>
      <c r="C8" s="1">
        <v>0.25284985855593534</v>
      </c>
      <c r="D8" s="1">
        <v>0.53923342592458889</v>
      </c>
      <c r="E8" s="1">
        <v>0.39730717330208071</v>
      </c>
      <c r="F8" s="1">
        <v>0.35129828992079093</v>
      </c>
      <c r="G8" s="1">
        <v>0.28273754076923757</v>
      </c>
      <c r="H8" s="1">
        <v>0.25301586091547007</v>
      </c>
      <c r="I8" s="1">
        <v>0.221881297954101</v>
      </c>
      <c r="J8" s="1">
        <v>0.20636319943254805</v>
      </c>
    </row>
    <row r="9" spans="1:10">
      <c r="A9">
        <v>1953</v>
      </c>
      <c r="B9" s="1">
        <v>0.249</v>
      </c>
      <c r="C9" s="1">
        <v>0.25427354413747516</v>
      </c>
      <c r="D9" s="1">
        <v>0.54758190418938923</v>
      </c>
      <c r="E9" s="1">
        <v>0.40227752273375128</v>
      </c>
      <c r="F9" s="1">
        <v>0.35356492852177124</v>
      </c>
      <c r="G9" s="1">
        <v>0.29163700077169025</v>
      </c>
      <c r="H9" s="1">
        <v>0.25491407490761564</v>
      </c>
      <c r="I9" s="1">
        <v>0.22497736252288725</v>
      </c>
      <c r="J9" s="1">
        <v>0.20886614625295624</v>
      </c>
    </row>
    <row r="10" spans="1:10">
      <c r="A10">
        <v>1954</v>
      </c>
      <c r="B10" s="1">
        <v>0.222</v>
      </c>
      <c r="C10" s="1">
        <v>0.22161955738190703</v>
      </c>
      <c r="D10" s="1">
        <v>0.49591006473195853</v>
      </c>
      <c r="E10" s="1">
        <v>0.35872573236834998</v>
      </c>
      <c r="F10" s="1">
        <v>0.31492627403691326</v>
      </c>
      <c r="G10" s="1">
        <v>0.25287856255611468</v>
      </c>
      <c r="H10" s="1">
        <v>0.22548765878609425</v>
      </c>
      <c r="I10" s="1">
        <v>0.19319371401770841</v>
      </c>
      <c r="J10" s="1">
        <v>0.17746965670694753</v>
      </c>
    </row>
    <row r="11" spans="1:10">
      <c r="A11">
        <v>1955</v>
      </c>
      <c r="B11" s="1">
        <v>0.22800000000000001</v>
      </c>
      <c r="C11" s="1">
        <v>0.22605005603668604</v>
      </c>
      <c r="D11" s="1">
        <v>0.50492835472959985</v>
      </c>
      <c r="E11" s="1">
        <v>0.36509056957801322</v>
      </c>
      <c r="F11" s="1">
        <v>0.32051103780612367</v>
      </c>
      <c r="G11" s="1">
        <v>0.25983740731237098</v>
      </c>
      <c r="H11" s="1">
        <v>0.2288219700544363</v>
      </c>
      <c r="I11" s="1">
        <v>0.19785902149637169</v>
      </c>
      <c r="J11" s="1">
        <v>0.18206198616251709</v>
      </c>
    </row>
    <row r="12" spans="1:10">
      <c r="A12">
        <v>1956</v>
      </c>
      <c r="B12" s="1">
        <v>0.23200000000000001</v>
      </c>
      <c r="C12" s="1">
        <v>0.2278693602625223</v>
      </c>
      <c r="D12" s="1">
        <v>0.51024862754653333</v>
      </c>
      <c r="E12" s="1">
        <v>0.36967986112843643</v>
      </c>
      <c r="F12" s="1">
        <v>0.32361091336401238</v>
      </c>
      <c r="G12" s="1">
        <v>0.26549359895972929</v>
      </c>
      <c r="H12" s="1">
        <v>0.22957838621753926</v>
      </c>
      <c r="I12" s="1">
        <v>0.19964479318557152</v>
      </c>
      <c r="J12" s="1">
        <v>0.18321547699068685</v>
      </c>
    </row>
    <row r="13" spans="1:10">
      <c r="A13">
        <v>1957</v>
      </c>
      <c r="B13" s="1">
        <v>0.23200000000000001</v>
      </c>
      <c r="C13" s="1">
        <v>0.22831968193745211</v>
      </c>
      <c r="D13" s="1">
        <v>0.51210890224247174</v>
      </c>
      <c r="E13" s="1">
        <v>0.37138623336257559</v>
      </c>
      <c r="F13" s="1">
        <v>0.32447143031280723</v>
      </c>
      <c r="G13" s="1">
        <v>0.26766304347984543</v>
      </c>
      <c r="H13" s="1">
        <v>0.23007395122839364</v>
      </c>
      <c r="I13" s="1">
        <v>0.2003154619355659</v>
      </c>
      <c r="J13" s="1">
        <v>0.18371941440708672</v>
      </c>
    </row>
    <row r="14" spans="1:10">
      <c r="A14">
        <v>1958</v>
      </c>
      <c r="B14" s="1">
        <v>0.22900000000000001</v>
      </c>
      <c r="C14" s="1">
        <v>0.22686283509346034</v>
      </c>
      <c r="D14" s="1">
        <v>0.50999106886456069</v>
      </c>
      <c r="E14" s="1">
        <v>0.36976110230166309</v>
      </c>
      <c r="F14" s="1">
        <v>0.32285679800552103</v>
      </c>
      <c r="G14" s="1">
        <v>0.27007679127781603</v>
      </c>
      <c r="H14" s="1">
        <v>0.23097218843780687</v>
      </c>
      <c r="I14" s="1">
        <v>0.19942956418415897</v>
      </c>
      <c r="J14" s="1">
        <v>0.18145570989492713</v>
      </c>
    </row>
    <row r="15" spans="1:10">
      <c r="A15">
        <v>1959</v>
      </c>
      <c r="B15" s="1">
        <v>0.23599999999999999</v>
      </c>
      <c r="C15" s="1">
        <v>0.22938585525399169</v>
      </c>
      <c r="D15" s="1">
        <v>0.51605447092710144</v>
      </c>
      <c r="E15" s="1">
        <v>0.37563170466338536</v>
      </c>
      <c r="F15" s="1">
        <v>0.32740134997397125</v>
      </c>
      <c r="G15" s="1">
        <v>0.27557689473337416</v>
      </c>
      <c r="H15" s="1">
        <v>0.23528834255186473</v>
      </c>
      <c r="I15" s="1">
        <v>0.20190515073129686</v>
      </c>
      <c r="J15" s="1">
        <v>0.18319067329277053</v>
      </c>
    </row>
    <row r="16" spans="1:10">
      <c r="A16">
        <v>1960</v>
      </c>
      <c r="B16" s="1">
        <v>0.23400000000000001</v>
      </c>
      <c r="C16" s="1">
        <v>0.22551929599999998</v>
      </c>
      <c r="D16" s="1">
        <v>0.51469999999999994</v>
      </c>
      <c r="E16" s="1">
        <v>0.37329999999999997</v>
      </c>
      <c r="F16" s="1">
        <v>0.32319999999999999</v>
      </c>
      <c r="G16" s="1">
        <v>0.27608384209437081</v>
      </c>
      <c r="H16" s="1">
        <v>0.2310037322274881</v>
      </c>
      <c r="I16" s="1">
        <v>0.19914950200162634</v>
      </c>
      <c r="J16" s="1">
        <v>0.1802713723407055</v>
      </c>
    </row>
    <row r="17" spans="1:10">
      <c r="A17">
        <v>1961</v>
      </c>
      <c r="B17" s="1">
        <v>0.24</v>
      </c>
      <c r="C17" s="1">
        <v>0.22844233844920131</v>
      </c>
      <c r="D17" s="1">
        <v>0.51454080550645376</v>
      </c>
      <c r="E17" s="1">
        <v>0.37737800654813047</v>
      </c>
      <c r="F17" s="1">
        <v>0.32872309879338824</v>
      </c>
      <c r="G17" s="1">
        <v>0.28639625996876178</v>
      </c>
      <c r="H17" s="1">
        <v>0.23615834310449479</v>
      </c>
      <c r="I17" s="1">
        <v>0.20241925262300908</v>
      </c>
      <c r="J17" s="1">
        <v>0.18147593462695888</v>
      </c>
    </row>
    <row r="18" spans="1:10">
      <c r="A18">
        <v>1962</v>
      </c>
      <c r="B18" s="1">
        <v>0.24399999999999999</v>
      </c>
      <c r="C18" s="1">
        <v>0.23321944800000002</v>
      </c>
      <c r="D18" s="1">
        <v>0.51890000000000003</v>
      </c>
      <c r="E18" s="1">
        <v>0.38020000000000004</v>
      </c>
      <c r="F18" s="1">
        <v>0.33169999999999999</v>
      </c>
      <c r="G18" s="1">
        <v>0.28962306643114294</v>
      </c>
      <c r="H18" s="1">
        <v>0.24020137800801283</v>
      </c>
      <c r="I18" s="1">
        <v>0.20745165315902769</v>
      </c>
      <c r="J18" s="1">
        <v>0.18678244538615785</v>
      </c>
    </row>
    <row r="19" spans="1:10">
      <c r="A19">
        <v>1963</v>
      </c>
      <c r="B19" s="1">
        <v>0.247</v>
      </c>
      <c r="C19" s="1">
        <v>0.23913891038905921</v>
      </c>
      <c r="D19" s="1">
        <v>0.52797442379283899</v>
      </c>
      <c r="E19" s="1">
        <v>0.38619475583758606</v>
      </c>
      <c r="F19" s="1">
        <v>0.33766140747771767</v>
      </c>
      <c r="G19" s="1">
        <v>0.2952768115358122</v>
      </c>
      <c r="H19" s="1">
        <v>0.24641955572328325</v>
      </c>
      <c r="I19" s="1">
        <v>0.21346213087785323</v>
      </c>
      <c r="J19" s="1">
        <v>0.19275476296453325</v>
      </c>
    </row>
    <row r="20" spans="1:10">
      <c r="A20">
        <v>1964</v>
      </c>
      <c r="B20" s="1">
        <v>0.221</v>
      </c>
      <c r="C20" s="1">
        <v>0.21638307600000001</v>
      </c>
      <c r="D20" s="1">
        <v>0.48430000000000001</v>
      </c>
      <c r="E20" s="1">
        <v>0.35719999999999996</v>
      </c>
      <c r="F20" s="1">
        <v>0.31190000000000001</v>
      </c>
      <c r="G20" s="1">
        <v>0.27630633637600294</v>
      </c>
      <c r="H20" s="1">
        <v>0.22709493448205884</v>
      </c>
      <c r="I20" s="1">
        <v>0.19302009611438975</v>
      </c>
      <c r="J20" s="1">
        <v>0.17217526383198739</v>
      </c>
    </row>
    <row r="21" spans="1:10">
      <c r="A21">
        <v>1965</v>
      </c>
      <c r="B21" s="1">
        <v>0.21199999999999999</v>
      </c>
      <c r="C21" s="1">
        <v>0.20907237135903289</v>
      </c>
      <c r="D21" s="1">
        <v>0.47344849967893055</v>
      </c>
      <c r="E21" s="1">
        <v>0.34821618524492337</v>
      </c>
      <c r="F21" s="1">
        <v>0.30408202147290131</v>
      </c>
      <c r="G21" s="1">
        <v>0.268277493581358</v>
      </c>
      <c r="H21" s="1">
        <v>0.21963581030634186</v>
      </c>
      <c r="I21" s="1">
        <v>0.18588014045279508</v>
      </c>
      <c r="J21" s="1">
        <v>0.16534589780815084</v>
      </c>
    </row>
    <row r="22" spans="1:10">
      <c r="A22">
        <v>1966</v>
      </c>
      <c r="B22" s="1">
        <v>0.21199999999999999</v>
      </c>
      <c r="C22" s="1">
        <v>0.21304992600000003</v>
      </c>
      <c r="D22" s="1">
        <v>0.47130000000000005</v>
      </c>
      <c r="E22" s="1">
        <v>0.34909999999999997</v>
      </c>
      <c r="F22" s="1">
        <v>0.30579999999999996</v>
      </c>
      <c r="G22" s="1">
        <v>0.26809734145479625</v>
      </c>
      <c r="H22" s="1">
        <v>0.2230884297201175</v>
      </c>
      <c r="I22" s="1">
        <v>0.18946564937728544</v>
      </c>
      <c r="J22" s="1">
        <v>0.16943932851587079</v>
      </c>
    </row>
    <row r="23" spans="1:10">
      <c r="A23">
        <v>1967</v>
      </c>
      <c r="B23" s="1">
        <v>0.215</v>
      </c>
      <c r="C23" s="1">
        <v>0.21624283400000002</v>
      </c>
      <c r="D23" s="1">
        <v>0.47609999999999997</v>
      </c>
      <c r="E23" s="1">
        <v>0.35489999999999999</v>
      </c>
      <c r="F23" s="1">
        <v>0.3105</v>
      </c>
      <c r="G23" s="1">
        <v>0.27416276836158193</v>
      </c>
      <c r="H23" s="1">
        <v>0.22523147136500127</v>
      </c>
      <c r="I23" s="1">
        <v>0.19233481219220216</v>
      </c>
      <c r="J23" s="1">
        <v>0.17179283109795071</v>
      </c>
    </row>
    <row r="24" spans="1:10">
      <c r="A24">
        <v>1968</v>
      </c>
      <c r="B24" s="1">
        <v>0.23799999999999999</v>
      </c>
      <c r="C24" s="1">
        <v>0.24327577000000003</v>
      </c>
      <c r="D24" s="1">
        <v>0.52369999999999994</v>
      </c>
      <c r="E24" s="1">
        <v>0.39380000000000004</v>
      </c>
      <c r="F24" s="1">
        <v>0.34549999999999997</v>
      </c>
      <c r="G24" s="1">
        <v>0.30786289535957528</v>
      </c>
      <c r="H24" s="1">
        <v>0.25344621151936436</v>
      </c>
      <c r="I24" s="1">
        <v>0.21772084060701352</v>
      </c>
      <c r="J24" s="1">
        <v>0.19520920581518236</v>
      </c>
    </row>
    <row r="25" spans="1:10">
      <c r="A25">
        <v>1969</v>
      </c>
      <c r="B25" s="1">
        <v>0.25</v>
      </c>
      <c r="C25" s="1">
        <v>0.255320518</v>
      </c>
      <c r="D25" s="1">
        <v>0.53369999999999995</v>
      </c>
      <c r="E25" s="1">
        <v>0.40399999999999997</v>
      </c>
      <c r="F25" s="1">
        <v>0.35560000000000003</v>
      </c>
      <c r="G25" s="1">
        <v>0.32187934400106233</v>
      </c>
      <c r="H25" s="1">
        <v>0.26575811636857605</v>
      </c>
      <c r="I25" s="1">
        <v>0.23105616720284744</v>
      </c>
      <c r="J25" s="1">
        <v>0.20851739175467982</v>
      </c>
    </row>
    <row r="26" spans="1:10">
      <c r="A26">
        <v>1970</v>
      </c>
      <c r="B26" s="1">
        <v>0.23699999999999999</v>
      </c>
      <c r="C26" s="1">
        <v>0.24111759200000002</v>
      </c>
      <c r="D26" s="1">
        <v>0.51529999999999998</v>
      </c>
      <c r="E26" s="1">
        <v>0.39049999999999996</v>
      </c>
      <c r="F26" s="1">
        <v>0.34289999999999998</v>
      </c>
      <c r="G26" s="1">
        <v>0.31310683313712123</v>
      </c>
      <c r="H26" s="1">
        <v>0.25567480972738099</v>
      </c>
      <c r="I26" s="1">
        <v>0.21790987213542398</v>
      </c>
      <c r="J26" s="1">
        <v>0.19428289797842294</v>
      </c>
    </row>
    <row r="27" spans="1:10">
      <c r="A27">
        <v>1971</v>
      </c>
      <c r="B27" s="1">
        <v>0.22700000000000001</v>
      </c>
      <c r="C27" s="1">
        <v>0.23058511500000001</v>
      </c>
      <c r="D27" s="1">
        <v>0.50729999999999997</v>
      </c>
      <c r="E27" s="1">
        <v>0.38299999999999995</v>
      </c>
      <c r="F27" s="1">
        <v>0.33479999999999999</v>
      </c>
      <c r="G27" s="1">
        <v>0.30685489440064451</v>
      </c>
      <c r="H27" s="1">
        <v>0.24704691390108899</v>
      </c>
      <c r="I27" s="1">
        <v>0.2072212291053982</v>
      </c>
      <c r="J27" s="1">
        <v>0.18209663891192146</v>
      </c>
    </row>
    <row r="28" spans="1:10">
      <c r="A28">
        <v>1972</v>
      </c>
      <c r="B28" s="1">
        <v>0.23100000000000001</v>
      </c>
      <c r="C28" s="1">
        <v>0.23624133300000005</v>
      </c>
      <c r="D28" s="1">
        <v>0.51190000000000002</v>
      </c>
      <c r="E28" s="1">
        <v>0.39419999999999999</v>
      </c>
      <c r="F28" s="1">
        <v>0.34549999999999997</v>
      </c>
      <c r="G28" s="1">
        <v>0.32185398009687732</v>
      </c>
      <c r="H28" s="1">
        <v>0.2573544632928762</v>
      </c>
      <c r="I28" s="1">
        <v>0.21306963499982542</v>
      </c>
      <c r="J28" s="1">
        <v>0.18571060882826276</v>
      </c>
    </row>
    <row r="29" spans="1:10">
      <c r="A29">
        <v>1973</v>
      </c>
      <c r="B29" s="1">
        <v>0.23899999999999999</v>
      </c>
      <c r="C29" s="1">
        <v>0.24770413500000005</v>
      </c>
      <c r="D29" s="1">
        <v>0.52369999999999994</v>
      </c>
      <c r="E29" s="1">
        <v>0.41259999999999997</v>
      </c>
      <c r="F29" s="1">
        <v>0.3619</v>
      </c>
      <c r="G29" s="1">
        <v>0.34555160035615534</v>
      </c>
      <c r="H29" s="1">
        <v>0.26946596867007672</v>
      </c>
      <c r="I29" s="1">
        <v>0.22454348688124998</v>
      </c>
      <c r="J29" s="1">
        <v>0.19432599920844121</v>
      </c>
    </row>
    <row r="30" spans="1:10">
      <c r="A30">
        <v>1974</v>
      </c>
      <c r="B30" s="1">
        <v>0.247</v>
      </c>
      <c r="C30" s="1">
        <v>0.25823969599999996</v>
      </c>
      <c r="D30" s="1">
        <v>0.53790000000000004</v>
      </c>
      <c r="E30" s="1">
        <v>0.42729999999999996</v>
      </c>
      <c r="F30" s="1">
        <v>0.37560000000000004</v>
      </c>
      <c r="G30" s="1">
        <v>0.35772113213937917</v>
      </c>
      <c r="H30" s="1">
        <v>0.27954948288349202</v>
      </c>
      <c r="I30" s="1">
        <v>0.23351260970085302</v>
      </c>
      <c r="J30" s="1">
        <v>0.20209397835908469</v>
      </c>
    </row>
    <row r="31" spans="1:10">
      <c r="A31">
        <v>1975</v>
      </c>
      <c r="B31" s="1">
        <v>0.254</v>
      </c>
      <c r="C31" s="1">
        <v>0.25396071599999998</v>
      </c>
      <c r="D31" s="1">
        <v>0.51380000000000003</v>
      </c>
      <c r="E31" s="1">
        <v>0.41119999999999995</v>
      </c>
      <c r="F31" s="1">
        <v>0.36530000000000001</v>
      </c>
      <c r="G31" s="1">
        <v>0.34810954558104384</v>
      </c>
      <c r="H31" s="1">
        <v>0.28207492791015343</v>
      </c>
      <c r="I31" s="1">
        <v>0.23134828663684931</v>
      </c>
      <c r="J31" s="1">
        <v>0.20005744104049603</v>
      </c>
    </row>
    <row r="32" spans="1:10">
      <c r="A32">
        <v>1976</v>
      </c>
      <c r="B32" s="1">
        <v>0.25700000000000001</v>
      </c>
      <c r="C32" s="1">
        <v>0.26044193200000004</v>
      </c>
      <c r="D32" s="1">
        <v>0.53100000000000003</v>
      </c>
      <c r="E32" s="1">
        <v>0.43020000000000003</v>
      </c>
      <c r="F32" s="1">
        <v>0.38319999999999999</v>
      </c>
      <c r="G32" s="1">
        <v>0.36882319118974549</v>
      </c>
      <c r="H32" s="1">
        <v>0.29853273499090344</v>
      </c>
      <c r="I32" s="1">
        <v>0.23726890039289028</v>
      </c>
      <c r="J32" s="1">
        <v>0.2015581755092497</v>
      </c>
    </row>
    <row r="33" spans="1:10">
      <c r="A33">
        <v>1977</v>
      </c>
      <c r="B33" s="1">
        <v>0.27700000000000002</v>
      </c>
      <c r="C33" s="1">
        <v>0.27705511199999999</v>
      </c>
      <c r="D33" s="1">
        <v>0.54930000000000001</v>
      </c>
      <c r="E33" s="1">
        <v>0.45899999999999996</v>
      </c>
      <c r="F33" s="1">
        <v>0.40880000000000005</v>
      </c>
      <c r="G33" s="1">
        <v>0.40385102536267636</v>
      </c>
      <c r="H33" s="1">
        <v>0.31865356218139157</v>
      </c>
      <c r="I33" s="1">
        <v>0.2537051459428335</v>
      </c>
      <c r="J33" s="1">
        <v>0.21380982681682958</v>
      </c>
    </row>
    <row r="34" spans="1:10">
      <c r="A34">
        <v>1978</v>
      </c>
      <c r="B34" s="1">
        <v>0.28399999999999997</v>
      </c>
      <c r="C34" s="1">
        <v>0.29160301800000005</v>
      </c>
      <c r="D34" s="1">
        <v>0.55449999999999999</v>
      </c>
      <c r="E34" s="1">
        <v>0.4743</v>
      </c>
      <c r="F34" s="1">
        <v>0.42649999999999999</v>
      </c>
      <c r="G34" s="1">
        <v>0.4248947593067281</v>
      </c>
      <c r="H34" s="1">
        <v>0.34037188940092156</v>
      </c>
      <c r="I34" s="1">
        <v>0.26888959797597112</v>
      </c>
      <c r="J34" s="1">
        <v>0.22682921363468966</v>
      </c>
    </row>
    <row r="35" spans="1:10">
      <c r="A35">
        <v>1979</v>
      </c>
      <c r="B35" s="1">
        <v>0.27300000000000002</v>
      </c>
      <c r="C35" s="1">
        <v>0.291850734</v>
      </c>
      <c r="D35" s="1">
        <v>0.54990000000000006</v>
      </c>
      <c r="E35" s="1">
        <v>0.47439999999999999</v>
      </c>
      <c r="F35" s="1">
        <v>0.42570000000000002</v>
      </c>
      <c r="G35" s="1">
        <v>0.42701189767963749</v>
      </c>
      <c r="H35" s="1">
        <v>0.33760940527377642</v>
      </c>
      <c r="I35" s="1">
        <v>0.26931244939532623</v>
      </c>
      <c r="J35" s="1">
        <v>0.2278563653675971</v>
      </c>
    </row>
    <row r="36" spans="1:10">
      <c r="A36">
        <v>1980</v>
      </c>
      <c r="B36" s="1">
        <v>0.28599999999999998</v>
      </c>
      <c r="C36" s="1">
        <v>0.30658518400000001</v>
      </c>
      <c r="D36" s="1">
        <v>0.5484</v>
      </c>
      <c r="E36" s="1">
        <v>0.48460000000000003</v>
      </c>
      <c r="F36" s="1">
        <v>0.44140000000000001</v>
      </c>
      <c r="G36" s="1">
        <v>0.44444894418843772</v>
      </c>
      <c r="H36" s="1">
        <v>0.36320980624338522</v>
      </c>
      <c r="I36" s="1">
        <v>0.28505178672854398</v>
      </c>
      <c r="J36" s="1">
        <v>0.2405858081365746</v>
      </c>
    </row>
    <row r="37" spans="1:10">
      <c r="A37">
        <v>1981</v>
      </c>
      <c r="B37" s="1">
        <v>0.29399999999999998</v>
      </c>
      <c r="C37" s="1">
        <v>0.316802107</v>
      </c>
      <c r="D37" s="1">
        <v>0.54120000000000001</v>
      </c>
      <c r="E37" s="1">
        <v>0.48719999999999997</v>
      </c>
      <c r="F37" s="1">
        <v>0.4501</v>
      </c>
      <c r="G37" s="1">
        <v>0.45371395872773829</v>
      </c>
      <c r="H37" s="1">
        <v>0.38388274877670148</v>
      </c>
      <c r="I37" s="1">
        <v>0.29721979590999448</v>
      </c>
      <c r="J37" s="1">
        <v>0.25198195596261813</v>
      </c>
    </row>
    <row r="38" spans="1:10">
      <c r="A38">
        <v>1982</v>
      </c>
      <c r="B38" s="1">
        <v>0.27500000000000002</v>
      </c>
      <c r="C38" s="1">
        <v>0.29224538600000005</v>
      </c>
      <c r="D38" s="1">
        <v>0.47439999999999999</v>
      </c>
      <c r="E38" s="1">
        <v>0.43719999999999998</v>
      </c>
      <c r="F38" s="1">
        <v>0.40600000000000003</v>
      </c>
      <c r="G38" s="1">
        <v>0.41320258721785419</v>
      </c>
      <c r="H38" s="1">
        <v>0.34953505849806932</v>
      </c>
      <c r="I38" s="1">
        <v>0.27556341533919532</v>
      </c>
      <c r="J38" s="1">
        <v>0.23566407295281333</v>
      </c>
    </row>
    <row r="39" spans="1:10">
      <c r="A39">
        <v>1983</v>
      </c>
      <c r="B39" s="1">
        <v>0.25600000000000001</v>
      </c>
      <c r="C39" s="1">
        <v>0.27356291199999999</v>
      </c>
      <c r="D39" s="1">
        <v>0.4607</v>
      </c>
      <c r="E39" s="1">
        <v>0.41270000000000001</v>
      </c>
      <c r="F39" s="1">
        <v>0.38240000000000002</v>
      </c>
      <c r="G39" s="1">
        <v>0.38143753351307813</v>
      </c>
      <c r="H39" s="1">
        <v>0.32695014416105811</v>
      </c>
      <c r="I39" s="1">
        <v>0.25597075960290933</v>
      </c>
      <c r="J39" s="1">
        <v>0.21826329279594309</v>
      </c>
    </row>
    <row r="40" spans="1:10">
      <c r="A40">
        <v>1984</v>
      </c>
      <c r="B40" s="1">
        <v>0.254</v>
      </c>
      <c r="C40" s="1">
        <v>0.26993383999999998</v>
      </c>
      <c r="D40" s="1">
        <v>0.44650000000000001</v>
      </c>
      <c r="E40" s="1">
        <v>0.4022</v>
      </c>
      <c r="F40" s="1">
        <v>0.37329999999999997</v>
      </c>
      <c r="G40" s="1">
        <v>0.37240042202537676</v>
      </c>
      <c r="H40" s="1">
        <v>0.31941189841474998</v>
      </c>
      <c r="I40" s="1">
        <v>0.25271357633135644</v>
      </c>
      <c r="J40" s="1">
        <v>0.21681106663532582</v>
      </c>
    </row>
    <row r="41" spans="1:10">
      <c r="A41">
        <v>1985</v>
      </c>
      <c r="B41" s="1">
        <v>0.26</v>
      </c>
      <c r="C41" s="1">
        <v>0.27271100399999998</v>
      </c>
      <c r="D41" s="1">
        <v>0.45530000000000004</v>
      </c>
      <c r="E41" s="1">
        <v>0.4073</v>
      </c>
      <c r="F41" s="1">
        <v>0.37740000000000001</v>
      </c>
      <c r="G41" s="1">
        <v>0.37443455591836472</v>
      </c>
      <c r="H41" s="1">
        <v>0.32105510301370649</v>
      </c>
      <c r="I41" s="1">
        <v>0.25444424796974086</v>
      </c>
      <c r="J41" s="1">
        <v>0.2181735887064381</v>
      </c>
    </row>
    <row r="42" spans="1:10">
      <c r="A42">
        <v>1986</v>
      </c>
      <c r="B42" s="1">
        <v>0.25900000000000001</v>
      </c>
      <c r="C42" s="1">
        <v>0.27259697400000005</v>
      </c>
      <c r="D42" s="1">
        <v>0.45340000000000003</v>
      </c>
      <c r="E42" s="1">
        <v>0.4052</v>
      </c>
      <c r="F42" s="1">
        <v>0.37579999999999997</v>
      </c>
      <c r="G42" s="1">
        <v>0.3725062409288824</v>
      </c>
      <c r="H42" s="1">
        <v>0.32036625733249419</v>
      </c>
      <c r="I42" s="1">
        <v>0.25443291481527497</v>
      </c>
      <c r="J42" s="1">
        <v>0.2180739983058062</v>
      </c>
    </row>
    <row r="43" spans="1:10">
      <c r="A43">
        <v>1987</v>
      </c>
      <c r="B43" s="1">
        <v>0.23699999999999999</v>
      </c>
      <c r="C43" s="1">
        <v>0.24470307999999999</v>
      </c>
      <c r="D43" s="1">
        <v>0.37310000000000004</v>
      </c>
      <c r="E43" s="1">
        <v>0.35850000000000004</v>
      </c>
      <c r="F43" s="1">
        <v>0.33880000000000005</v>
      </c>
      <c r="G43" s="1">
        <v>0.3470836271435972</v>
      </c>
      <c r="H43" s="1">
        <v>0.29857525609264646</v>
      </c>
      <c r="I43" s="1">
        <v>0.22924409374259644</v>
      </c>
      <c r="J43" s="1">
        <v>0.19065665676103641</v>
      </c>
    </row>
    <row r="44" spans="1:10">
      <c r="A44">
        <v>1988</v>
      </c>
      <c r="B44" s="1">
        <v>0.218</v>
      </c>
      <c r="C44" s="1">
        <v>0.22916467600000004</v>
      </c>
      <c r="D44" s="1">
        <v>0.28589999999999999</v>
      </c>
      <c r="E44" s="1">
        <v>0.29460000000000003</v>
      </c>
      <c r="F44" s="1">
        <v>0.2903</v>
      </c>
      <c r="G44" s="1">
        <v>0.30291016316432773</v>
      </c>
      <c r="H44" s="1">
        <v>0.28037732453891578</v>
      </c>
      <c r="I44" s="1">
        <v>0.22056247373748106</v>
      </c>
      <c r="J44" s="1">
        <v>0.19068619299544376</v>
      </c>
    </row>
    <row r="45" spans="1:10">
      <c r="A45">
        <v>1989</v>
      </c>
      <c r="B45" s="1">
        <v>0.218</v>
      </c>
      <c r="C45" s="1">
        <v>0.23057544900000002</v>
      </c>
      <c r="D45" s="1">
        <v>0.28499999999999998</v>
      </c>
      <c r="E45" s="1">
        <v>0.29559999999999997</v>
      </c>
      <c r="F45" s="1">
        <v>0.29100000000000004</v>
      </c>
      <c r="G45" s="1">
        <v>0.30511340812730886</v>
      </c>
      <c r="H45" s="1">
        <v>0.28061229339877136</v>
      </c>
      <c r="I45" s="1">
        <v>0.22272126038345588</v>
      </c>
      <c r="J45" s="1">
        <v>0.19279598366076947</v>
      </c>
    </row>
    <row r="46" spans="1:10">
      <c r="A46">
        <v>1990</v>
      </c>
      <c r="B46" s="1">
        <v>0.217</v>
      </c>
      <c r="C46" s="1">
        <v>0.23051262000000003</v>
      </c>
      <c r="D46" s="1">
        <v>0.28910000000000002</v>
      </c>
      <c r="E46" s="1">
        <v>0.2974</v>
      </c>
      <c r="F46" s="1">
        <v>0.29199999999999998</v>
      </c>
      <c r="G46" s="1">
        <v>0.30505669247952977</v>
      </c>
      <c r="H46" s="1">
        <v>0.27960142017629774</v>
      </c>
      <c r="I46" s="1">
        <v>0.22177258068698236</v>
      </c>
      <c r="J46" s="1">
        <v>0.19147099568173717</v>
      </c>
    </row>
    <row r="47" spans="1:10">
      <c r="A47">
        <v>1991</v>
      </c>
      <c r="B47" s="1">
        <v>0.219</v>
      </c>
      <c r="C47" s="1">
        <v>0.23110515200000004</v>
      </c>
      <c r="D47" s="1">
        <v>0.3201</v>
      </c>
      <c r="E47" s="1">
        <v>0.30990000000000001</v>
      </c>
      <c r="F47" s="1">
        <v>0.29930000000000001</v>
      </c>
      <c r="G47" s="1">
        <v>0.3011982165773851</v>
      </c>
      <c r="H47" s="1">
        <v>0.27585880761886888</v>
      </c>
      <c r="I47" s="1">
        <v>0.21877718171431187</v>
      </c>
      <c r="J47" s="1">
        <v>0.18863018037375237</v>
      </c>
    </row>
    <row r="48" spans="1:10">
      <c r="A48">
        <v>1992</v>
      </c>
      <c r="B48" s="1">
        <v>0.217</v>
      </c>
      <c r="C48" s="1">
        <v>0.22985916000000003</v>
      </c>
      <c r="D48" s="1">
        <v>0.31829999999999997</v>
      </c>
      <c r="E48" s="1">
        <v>0.30879999999999996</v>
      </c>
      <c r="F48" s="1">
        <v>0.29870000000000002</v>
      </c>
      <c r="G48" s="1">
        <v>0.29990757566262316</v>
      </c>
      <c r="H48" s="1">
        <v>0.27511111058611204</v>
      </c>
      <c r="I48" s="1">
        <v>0.21608012520247918</v>
      </c>
      <c r="J48" s="1">
        <v>0.1843118927002009</v>
      </c>
    </row>
    <row r="49" spans="1:10">
      <c r="A49">
        <v>1993</v>
      </c>
      <c r="B49" s="1">
        <v>0.224</v>
      </c>
      <c r="C49" s="1">
        <v>0.23936195200000004</v>
      </c>
      <c r="D49" s="1">
        <v>0.3901</v>
      </c>
      <c r="E49" s="1">
        <v>0.34380000000000005</v>
      </c>
      <c r="F49" s="1">
        <v>0.32340000000000002</v>
      </c>
      <c r="G49" s="1">
        <v>0.30311424254236913</v>
      </c>
      <c r="H49" s="1">
        <v>0.2770706193985808</v>
      </c>
      <c r="I49" s="1">
        <v>0.21719397141321395</v>
      </c>
      <c r="J49" s="1">
        <v>0.18453895582861188</v>
      </c>
    </row>
    <row r="50" spans="1:10">
      <c r="A50">
        <v>1994</v>
      </c>
      <c r="B50" s="1">
        <v>0.23</v>
      </c>
      <c r="C50" s="1">
        <v>0.24294785400000002</v>
      </c>
      <c r="D50" s="1">
        <v>0.39270000000000005</v>
      </c>
      <c r="E50" s="1">
        <v>0.34610000000000002</v>
      </c>
      <c r="F50" s="1">
        <v>0.32569999999999999</v>
      </c>
      <c r="G50" s="1">
        <v>0.30522141537490177</v>
      </c>
      <c r="H50" s="1">
        <v>0.27930767921982258</v>
      </c>
      <c r="I50" s="1">
        <v>0.22086356418883843</v>
      </c>
      <c r="J50" s="1">
        <v>0.18870154707245818</v>
      </c>
    </row>
    <row r="51" spans="1:10">
      <c r="A51">
        <v>1995</v>
      </c>
      <c r="B51" s="1">
        <v>0.23200000000000001</v>
      </c>
      <c r="C51" s="1">
        <v>0.24578346800000006</v>
      </c>
      <c r="D51" s="1">
        <v>0.38740000000000002</v>
      </c>
      <c r="E51" s="1">
        <v>0.34600000000000003</v>
      </c>
      <c r="F51" s="1">
        <v>0.32619999999999999</v>
      </c>
      <c r="G51" s="1">
        <v>0.30849525640538189</v>
      </c>
      <c r="H51" s="1">
        <v>0.27955449946055511</v>
      </c>
      <c r="I51" s="1">
        <v>0.22362803290703073</v>
      </c>
      <c r="J51" s="1">
        <v>0.19094893627657941</v>
      </c>
    </row>
    <row r="52" spans="1:10">
      <c r="A52">
        <v>1996</v>
      </c>
      <c r="B52" s="1">
        <v>0.23499999999999999</v>
      </c>
      <c r="C52" s="1">
        <v>0.24749104000000002</v>
      </c>
      <c r="D52" s="1">
        <v>0.37740000000000001</v>
      </c>
      <c r="E52" s="1">
        <v>0.3417</v>
      </c>
      <c r="F52" s="1">
        <v>0.32390000000000002</v>
      </c>
      <c r="G52" s="1">
        <v>0.30824347856249795</v>
      </c>
      <c r="H52" s="1">
        <v>0.28062785042534144</v>
      </c>
      <c r="I52" s="1">
        <v>0.22615545585574975</v>
      </c>
      <c r="J52" s="1">
        <v>0.19405439831501772</v>
      </c>
    </row>
    <row r="53" spans="1:10">
      <c r="A53">
        <v>1997</v>
      </c>
      <c r="B53" s="1">
        <v>0.23699999999999999</v>
      </c>
      <c r="C53" s="1">
        <v>0.25333204599999998</v>
      </c>
      <c r="D53" s="1">
        <v>0.39149999999999996</v>
      </c>
      <c r="E53" s="1">
        <v>0.35210000000000002</v>
      </c>
      <c r="F53" s="1">
        <v>0.33210000000000001</v>
      </c>
      <c r="G53" s="1">
        <v>0.31350990125345907</v>
      </c>
      <c r="H53" s="1">
        <v>0.28181423173895032</v>
      </c>
      <c r="I53" s="1">
        <v>0.22938627782406043</v>
      </c>
      <c r="J53" s="1">
        <v>0.19693438158367838</v>
      </c>
    </row>
    <row r="54" spans="1:10">
      <c r="A54">
        <v>1998</v>
      </c>
      <c r="B54" s="1">
        <v>0.23899999999999999</v>
      </c>
      <c r="C54" s="1">
        <v>0.25559187500000002</v>
      </c>
      <c r="D54" s="1">
        <v>0.39049999999999996</v>
      </c>
      <c r="E54" s="1">
        <v>0.35539999999999999</v>
      </c>
      <c r="F54" s="1">
        <v>0.33630000000000004</v>
      </c>
      <c r="G54" s="1">
        <v>0.31976404447322343</v>
      </c>
      <c r="H54" s="1">
        <v>0.28701965184588774</v>
      </c>
      <c r="I54" s="1">
        <v>0.23123419014020608</v>
      </c>
      <c r="J54" s="1">
        <v>0.19685151359891082</v>
      </c>
    </row>
    <row r="55" spans="1:10">
      <c r="A55">
        <v>1999</v>
      </c>
      <c r="B55" s="1">
        <v>0.24299999999999999</v>
      </c>
      <c r="C55" s="1">
        <v>0.258445539</v>
      </c>
      <c r="D55" s="1">
        <v>0.38939999999999997</v>
      </c>
      <c r="E55" s="1">
        <v>0.35780000000000001</v>
      </c>
      <c r="F55" s="1">
        <v>0.33789999999999998</v>
      </c>
      <c r="G55" s="1">
        <v>0.32457138771513017</v>
      </c>
      <c r="H55" s="1">
        <v>0.28522831234466134</v>
      </c>
      <c r="I55" s="1">
        <v>0.23373696844681263</v>
      </c>
      <c r="J55" s="1">
        <v>0.19931237928247364</v>
      </c>
    </row>
    <row r="56" spans="1:10">
      <c r="A56">
        <v>2000</v>
      </c>
      <c r="B56" s="1">
        <v>0.247</v>
      </c>
      <c r="C56" s="1">
        <v>0.26056800000000002</v>
      </c>
      <c r="D56" s="1">
        <v>0.38830309859154921</v>
      </c>
      <c r="E56" s="1">
        <v>0.36021620709060215</v>
      </c>
      <c r="F56" s="1">
        <v>0.33950761225096637</v>
      </c>
      <c r="G56" s="1">
        <v>0.32936684336476224</v>
      </c>
      <c r="H56" s="1">
        <v>0.28323854290776884</v>
      </c>
      <c r="I56" s="1">
        <v>0.23533838462786583</v>
      </c>
      <c r="J56" s="1">
        <v>0.20075590140175895</v>
      </c>
    </row>
    <row r="57" spans="1:10">
      <c r="A57">
        <v>2001</v>
      </c>
      <c r="B57" s="1">
        <v>0.23799999999999999</v>
      </c>
      <c r="C57" s="1">
        <v>0.25288505557561508</v>
      </c>
      <c r="D57" s="1">
        <v>0.38578887901254594</v>
      </c>
      <c r="E57" s="1">
        <v>0.35433547829792611</v>
      </c>
      <c r="F57" s="1">
        <v>0.33515049948478892</v>
      </c>
      <c r="G57" s="1">
        <v>0.32216422937298878</v>
      </c>
      <c r="H57" s="1">
        <v>0.28585137180997161</v>
      </c>
      <c r="I57" s="1">
        <v>0.22874514672465934</v>
      </c>
      <c r="J57" s="1">
        <v>0.19274835676033958</v>
      </c>
    </row>
    <row r="58" spans="1:10">
      <c r="A58">
        <v>2002</v>
      </c>
      <c r="B58" s="1">
        <v>0.23100000000000001</v>
      </c>
      <c r="C58" s="1">
        <v>0.24274653677740748</v>
      </c>
      <c r="D58" s="1">
        <v>0.38366231078122404</v>
      </c>
      <c r="E58" s="1">
        <v>0.34817035255938489</v>
      </c>
      <c r="F58" s="1">
        <v>0.32906944108228831</v>
      </c>
      <c r="G58" s="1">
        <v>0.31356489342193661</v>
      </c>
      <c r="H58" s="1">
        <v>0.28074879724369201</v>
      </c>
      <c r="I58" s="1">
        <v>0.2179000200370533</v>
      </c>
      <c r="J58" s="1">
        <v>0.17929530623759549</v>
      </c>
    </row>
    <row r="59" spans="1:10">
      <c r="A59">
        <v>2003</v>
      </c>
      <c r="B59" s="1">
        <v>0.21099999999999999</v>
      </c>
      <c r="C59" s="1">
        <v>0.22608425944949481</v>
      </c>
      <c r="D59" s="1">
        <v>0.3598481659640701</v>
      </c>
      <c r="E59" s="1">
        <v>0.33489403805780071</v>
      </c>
      <c r="F59" s="1">
        <v>0.31946191031419713</v>
      </c>
      <c r="G59" s="1">
        <v>0.31030684634363104</v>
      </c>
      <c r="H59" s="1">
        <v>0.28038721927663263</v>
      </c>
      <c r="I59" s="1">
        <v>0.20208092290110172</v>
      </c>
      <c r="J59" s="1">
        <v>0.15631964670888701</v>
      </c>
    </row>
    <row r="60" spans="1:10">
      <c r="A60">
        <v>2004</v>
      </c>
      <c r="B60" s="1">
        <v>0.21299999999999999</v>
      </c>
      <c r="C60" s="1">
        <v>0.22876254444664512</v>
      </c>
      <c r="D60" s="1">
        <v>0.35841129498002988</v>
      </c>
      <c r="E60" s="1">
        <v>0.33634970274039899</v>
      </c>
      <c r="F60" s="1">
        <v>0.32110729917383918</v>
      </c>
      <c r="G60" s="1">
        <v>0.31290173839149998</v>
      </c>
      <c r="H60" s="1">
        <v>0.28061219882068628</v>
      </c>
      <c r="I60" s="1">
        <v>0.20344581464856717</v>
      </c>
      <c r="J60" s="1">
        <v>0.15725038084589341</v>
      </c>
    </row>
    <row r="61" spans="1:10">
      <c r="A61">
        <v>2005</v>
      </c>
      <c r="B61" s="1">
        <v>0.216</v>
      </c>
      <c r="C61" s="1">
        <v>0.23180185802688105</v>
      </c>
      <c r="D61" s="1">
        <v>0.35700110002004437</v>
      </c>
      <c r="E61" s="1">
        <v>0.33747140518685614</v>
      </c>
      <c r="F61" s="1">
        <v>0.32238444919972609</v>
      </c>
      <c r="G61" s="1">
        <v>0.31510997265121798</v>
      </c>
      <c r="H61" s="1">
        <v>0.28009241350087477</v>
      </c>
      <c r="I61" s="1">
        <v>0.20491089070042662</v>
      </c>
      <c r="J61" s="1">
        <v>0.15787174918213162</v>
      </c>
    </row>
    <row r="62" spans="1:10">
      <c r="A62">
        <v>2006</v>
      </c>
      <c r="B62" s="1">
        <v>0.217</v>
      </c>
      <c r="C62" s="1">
        <v>0.23417508130890516</v>
      </c>
      <c r="D62" s="1">
        <v>0.35594116304328327</v>
      </c>
      <c r="E62" s="1">
        <v>0.33840382513475187</v>
      </c>
      <c r="F62" s="1">
        <v>0.32354229952739022</v>
      </c>
      <c r="G62" s="1">
        <v>0.31801058655895204</v>
      </c>
      <c r="H62" s="1">
        <v>0.28162607860244065</v>
      </c>
      <c r="I62" s="1">
        <v>0.20733863873762287</v>
      </c>
      <c r="J62" s="1">
        <v>0.15956996466499621</v>
      </c>
    </row>
    <row r="63" spans="1:10">
      <c r="A63">
        <v>2007</v>
      </c>
      <c r="B63" s="1">
        <v>0.22038332321143245</v>
      </c>
      <c r="C63" s="1">
        <v>0.23630250450830839</v>
      </c>
      <c r="D63" s="1">
        <v>0.35505035379021022</v>
      </c>
      <c r="E63" s="1">
        <v>0.33922143131484905</v>
      </c>
      <c r="F63" s="1">
        <v>0.32454982690331458</v>
      </c>
      <c r="G63" s="1">
        <v>0.3205260719455803</v>
      </c>
      <c r="H63" s="1">
        <v>0.2825477753677697</v>
      </c>
      <c r="I63" s="1">
        <v>0.20965493792913842</v>
      </c>
      <c r="J63" s="1">
        <v>0.16212858445856421</v>
      </c>
    </row>
    <row r="64" spans="1:10">
      <c r="A64">
        <v>2008</v>
      </c>
      <c r="B64" s="1">
        <v>0.21677566883772512</v>
      </c>
      <c r="C64" s="1">
        <v>0.232885150245491</v>
      </c>
      <c r="D64" s="1">
        <v>0.3569928872442002</v>
      </c>
      <c r="E64" s="1">
        <v>0.33846826172323652</v>
      </c>
      <c r="F64" s="1">
        <v>0.3235490741300644</v>
      </c>
      <c r="G64" s="1">
        <v>0.31760310604691633</v>
      </c>
      <c r="H64" s="1">
        <v>0.28219629349801634</v>
      </c>
      <c r="I64" s="1">
        <v>0.20584120076195686</v>
      </c>
      <c r="J64" s="1">
        <v>0.15576851131518432</v>
      </c>
    </row>
    <row r="65" spans="1:10">
      <c r="A65">
        <v>2009</v>
      </c>
      <c r="B65" s="1">
        <v>0.21102555212959787</v>
      </c>
      <c r="C65" s="1">
        <v>0.22693681942978067</v>
      </c>
      <c r="D65" s="1">
        <v>0.3596609144201931</v>
      </c>
      <c r="E65" s="1">
        <v>0.33454026147440674</v>
      </c>
      <c r="F65" s="1">
        <v>0.31922532818459426</v>
      </c>
      <c r="G65" s="1">
        <v>0.3085629997342953</v>
      </c>
      <c r="H65" s="1">
        <v>0.27953680454209218</v>
      </c>
      <c r="I65" s="1">
        <v>0.20036961461598154</v>
      </c>
      <c r="J65" s="1">
        <v>0.14999357031839652</v>
      </c>
    </row>
    <row r="66" spans="1:10">
      <c r="A66">
        <v>2010</v>
      </c>
      <c r="B66" s="1">
        <v>0.21383102293590051</v>
      </c>
      <c r="C66" s="1">
        <v>0.22989336918291756</v>
      </c>
      <c r="D66" s="1">
        <v>0.35807241530049649</v>
      </c>
      <c r="E66" s="1">
        <v>0.3362468117888946</v>
      </c>
      <c r="F66" s="1">
        <v>0.32118520070170908</v>
      </c>
      <c r="G66" s="1">
        <v>0.31285276335908851</v>
      </c>
      <c r="H66" s="1">
        <v>0.28092684317691269</v>
      </c>
      <c r="I66" s="1">
        <v>0.20279499808026683</v>
      </c>
      <c r="J66" s="1">
        <v>0.15101223103611491</v>
      </c>
    </row>
    <row r="67" spans="1:10">
      <c r="A67">
        <v>2011</v>
      </c>
      <c r="B67" s="1">
        <v>0.21472053327824889</v>
      </c>
      <c r="C67" s="1">
        <v>0.23109537044861078</v>
      </c>
      <c r="D67" s="1">
        <v>0.35822367084782158</v>
      </c>
      <c r="E67" s="1">
        <v>0.337594239971717</v>
      </c>
      <c r="F67" s="1">
        <v>0.32257240934700826</v>
      </c>
      <c r="G67" s="1">
        <v>0.31576904002983697</v>
      </c>
      <c r="H67" s="1">
        <v>0.28223436178216954</v>
      </c>
      <c r="I67" s="1">
        <v>0.20418897071346287</v>
      </c>
      <c r="J67" s="1">
        <v>0.15116435249085219</v>
      </c>
    </row>
    <row r="68" spans="1:10">
      <c r="A68">
        <v>2012</v>
      </c>
      <c r="B68" s="1">
        <v>0.21829596620886182</v>
      </c>
      <c r="C68" s="1">
        <v>0.23442177083166132</v>
      </c>
      <c r="D68" s="1">
        <v>0.35617201898742967</v>
      </c>
      <c r="E68" s="1">
        <v>0.33846203894674809</v>
      </c>
      <c r="F68" s="1">
        <v>0.32368302603165056</v>
      </c>
      <c r="G68" s="1">
        <v>0.31816964729243008</v>
      </c>
      <c r="H68" s="1">
        <v>0.28159107868414252</v>
      </c>
      <c r="I68" s="1">
        <v>0.20609304244591323</v>
      </c>
      <c r="J68" s="1">
        <v>0.15281110126465899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C2" sqref="C2"/>
    </sheetView>
  </sheetViews>
  <sheetFormatPr baseColWidth="10" defaultColWidth="12.33203125" defaultRowHeight="14" x14ac:dyDescent="0"/>
  <cols>
    <col min="1" max="1" width="5" bestFit="1" customWidth="1"/>
    <col min="2" max="2" width="12.1640625" bestFit="1" customWidth="1"/>
    <col min="3" max="3" width="12" bestFit="1" customWidth="1"/>
    <col min="4" max="5" width="7.5" bestFit="1" customWidth="1"/>
    <col min="6" max="6" width="8.5" bestFit="1" customWidth="1"/>
    <col min="7" max="7" width="10.83203125" bestFit="1" customWidth="1"/>
    <col min="8" max="8" width="11.83203125" bestFit="1" customWidth="1"/>
    <col min="9" max="9" width="12.6640625" bestFit="1" customWidth="1"/>
    <col min="10" max="10" width="13.33203125" bestFit="1" customWidth="1"/>
  </cols>
  <sheetData>
    <row r="1" spans="1:10">
      <c r="B1" t="s">
        <v>1</v>
      </c>
      <c r="C1" t="s">
        <v>18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1946</v>
      </c>
      <c r="B2" s="1">
        <v>6.7255942066117222E-3</v>
      </c>
      <c r="C2" s="1">
        <v>7.327525053491199E-3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8.3043097492987768E-3</v>
      </c>
      <c r="J2" s="1">
        <v>1.1206994605368635E-2</v>
      </c>
    </row>
    <row r="3" spans="1:10">
      <c r="A3">
        <v>1947</v>
      </c>
      <c r="B3" s="1">
        <v>6.0709121543611553E-3</v>
      </c>
      <c r="C3" s="1">
        <v>6.5245773356135319E-3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7.3271603746101399E-3</v>
      </c>
      <c r="J3" s="1">
        <v>9.7406461957671182E-3</v>
      </c>
    </row>
    <row r="4" spans="1:10">
      <c r="A4">
        <v>1948</v>
      </c>
      <c r="B4" s="1">
        <v>5.1464500554685112E-3</v>
      </c>
      <c r="C4" s="1">
        <v>5.6916489771042834E-3</v>
      </c>
      <c r="D4" s="1">
        <v>1.3973815635661763E-4</v>
      </c>
      <c r="E4" s="1">
        <v>1.0828611567118304E-3</v>
      </c>
      <c r="F4" s="1">
        <v>2.5035524393005465E-3</v>
      </c>
      <c r="G4" s="1">
        <v>1.9382433181997954E-3</v>
      </c>
      <c r="H4" s="1">
        <v>5.861951738732659E-3</v>
      </c>
      <c r="I4" s="1">
        <v>6.3968226510179981E-3</v>
      </c>
      <c r="J4" s="1">
        <v>7.3136007695885795E-3</v>
      </c>
    </row>
    <row r="5" spans="1:10">
      <c r="A5">
        <v>1949</v>
      </c>
      <c r="B5" s="1">
        <v>8.1953136162305935E-3</v>
      </c>
      <c r="C5" s="1">
        <v>8.3454197724650587E-3</v>
      </c>
      <c r="D5" s="1">
        <v>1.9630373441531361E-4</v>
      </c>
      <c r="E5" s="1">
        <v>1.3325479491650251E-3</v>
      </c>
      <c r="F5" s="1">
        <v>2.7109747350260987E-3</v>
      </c>
      <c r="G5" s="1">
        <v>2.3262939789349892E-3</v>
      </c>
      <c r="H5" s="1">
        <v>5.8506119997096089E-3</v>
      </c>
      <c r="I5" s="1">
        <v>9.3470893464473546E-3</v>
      </c>
      <c r="J5" s="1">
        <v>1.1217468516513385E-2</v>
      </c>
    </row>
    <row r="6" spans="1:10">
      <c r="A6">
        <v>1950</v>
      </c>
      <c r="B6" s="1">
        <v>6.9470181364019255E-3</v>
      </c>
      <c r="C6" s="1">
        <v>7.3984324613051849E-3</v>
      </c>
      <c r="D6" s="1">
        <v>1.7910900508584466E-4</v>
      </c>
      <c r="E6" s="1">
        <v>1.2375558415606593E-3</v>
      </c>
      <c r="F6" s="1">
        <v>2.3386404225101149E-3</v>
      </c>
      <c r="G6" s="1">
        <v>2.1986300182827122E-3</v>
      </c>
      <c r="H6" s="1">
        <v>4.9672363034542096E-3</v>
      </c>
      <c r="I6" s="1">
        <v>8.323681287102272E-3</v>
      </c>
      <c r="J6" s="1">
        <v>9.9900506417081453E-3</v>
      </c>
    </row>
    <row r="7" spans="1:10">
      <c r="A7">
        <v>1951</v>
      </c>
      <c r="B7" s="1">
        <v>9.7786420867608716E-3</v>
      </c>
      <c r="C7" s="1">
        <v>9.8607726983824633E-3</v>
      </c>
      <c r="D7" s="1">
        <v>2.2727798370342713E-4</v>
      </c>
      <c r="E7" s="1">
        <v>1.4678164624088628E-3</v>
      </c>
      <c r="F7" s="1">
        <v>3.1634285063892233E-3</v>
      </c>
      <c r="G7" s="1">
        <v>2.5415749215702359E-3</v>
      </c>
      <c r="H7" s="1">
        <v>6.9506758303911282E-3</v>
      </c>
      <c r="I7" s="1">
        <v>1.099314541114153E-2</v>
      </c>
      <c r="J7" s="1">
        <v>1.3132655897448957E-2</v>
      </c>
    </row>
    <row r="8" spans="1:10">
      <c r="A8">
        <v>1952</v>
      </c>
      <c r="B8" s="1">
        <v>9.2551359052287802E-3</v>
      </c>
      <c r="C8" s="1">
        <v>9.1874250018554871E-3</v>
      </c>
      <c r="D8" s="1">
        <v>2.2248904209918235E-4</v>
      </c>
      <c r="E8" s="1">
        <v>1.3574401921679245E-3</v>
      </c>
      <c r="F8" s="1">
        <v>2.9095489922636511E-3</v>
      </c>
      <c r="G8" s="1">
        <v>2.2736268299702799E-3</v>
      </c>
      <c r="H8" s="1">
        <v>6.2251048532862754E-3</v>
      </c>
      <c r="I8" s="1">
        <v>1.0156863175673226E-2</v>
      </c>
      <c r="J8" s="1">
        <v>1.2151794042894036E-2</v>
      </c>
    </row>
    <row r="9" spans="1:10">
      <c r="A9">
        <v>1953</v>
      </c>
      <c r="B9" s="1">
        <v>8.6476845261455222E-3</v>
      </c>
      <c r="C9" s="1">
        <v>8.468334581619115E-3</v>
      </c>
      <c r="D9" s="1">
        <v>2.1913406900347183E-4</v>
      </c>
      <c r="E9" s="1">
        <v>1.3387194914801395E-3</v>
      </c>
      <c r="F9" s="1">
        <v>2.689724290102476E-3</v>
      </c>
      <c r="G9" s="1">
        <v>2.1912162591825757E-3</v>
      </c>
      <c r="H9" s="1">
        <v>5.4257267300656577E-3</v>
      </c>
      <c r="I9" s="1">
        <v>9.2922799896189602E-3</v>
      </c>
      <c r="J9" s="1">
        <v>1.1110977328052326E-2</v>
      </c>
    </row>
    <row r="10" spans="1:10">
      <c r="A10">
        <v>1954</v>
      </c>
      <c r="B10" s="1">
        <v>1.0879200765563111E-2</v>
      </c>
      <c r="C10" s="1">
        <v>1.0897876516344787E-2</v>
      </c>
      <c r="D10" s="1">
        <v>2.7895024532876488E-4</v>
      </c>
      <c r="E10" s="1">
        <v>1.6423156286882604E-3</v>
      </c>
      <c r="F10" s="1">
        <v>3.0120861815835492E-3</v>
      </c>
      <c r="G10" s="1">
        <v>2.6942460114238414E-3</v>
      </c>
      <c r="H10" s="1">
        <v>5.8091614452831569E-3</v>
      </c>
      <c r="I10" s="1">
        <v>1.199835913162775E-2</v>
      </c>
      <c r="J10" s="1">
        <v>1.4629192679901858E-2</v>
      </c>
    </row>
    <row r="11" spans="1:10">
      <c r="A11">
        <v>1955</v>
      </c>
      <c r="B11" s="1">
        <v>1.3284551236551003E-2</v>
      </c>
      <c r="C11" s="1">
        <v>1.3399145901746942E-2</v>
      </c>
      <c r="D11" s="1">
        <v>3.2800792541653491E-4</v>
      </c>
      <c r="E11" s="1">
        <v>1.8009095082105282E-3</v>
      </c>
      <c r="F11" s="1">
        <v>3.5954125116907272E-3</v>
      </c>
      <c r="G11" s="1">
        <v>2.9095336839087115E-3</v>
      </c>
      <c r="H11" s="1">
        <v>7.2862612246970375E-3</v>
      </c>
      <c r="I11" s="1">
        <v>1.4720471024207281E-2</v>
      </c>
      <c r="J11" s="1">
        <v>1.7964494486013342E-2</v>
      </c>
    </row>
    <row r="12" spans="1:10">
      <c r="A12">
        <v>1956</v>
      </c>
      <c r="B12" s="1">
        <v>1.2549742612744205E-2</v>
      </c>
      <c r="C12" s="1">
        <v>1.2777234652356714E-2</v>
      </c>
      <c r="D12" s="1">
        <v>3.1866237539484671E-4</v>
      </c>
      <c r="E12" s="1">
        <v>1.7375685410011138E-3</v>
      </c>
      <c r="F12" s="1">
        <v>3.3685509391106275E-3</v>
      </c>
      <c r="G12" s="1">
        <v>2.7892284049210532E-3</v>
      </c>
      <c r="H12" s="1">
        <v>6.6975915199785595E-3</v>
      </c>
      <c r="I12" s="1">
        <v>1.4022502452278018E-2</v>
      </c>
      <c r="J12" s="1">
        <v>1.7165446987157152E-2</v>
      </c>
    </row>
    <row r="13" spans="1:10">
      <c r="A13">
        <v>1957</v>
      </c>
      <c r="B13" s="1">
        <v>1.4161425054910181E-2</v>
      </c>
      <c r="C13" s="1">
        <v>1.4389695118965727E-2</v>
      </c>
      <c r="D13" s="1">
        <v>3.6134303490087594E-4</v>
      </c>
      <c r="E13" s="1">
        <v>1.9491228761268258E-3</v>
      </c>
      <c r="F13" s="1">
        <v>3.6530111887082412E-3</v>
      </c>
      <c r="G13" s="1">
        <v>3.1194360266257656E-3</v>
      </c>
      <c r="H13" s="1">
        <v>7.0814122666890003E-3</v>
      </c>
      <c r="I13" s="1">
        <v>1.5774007946647583E-2</v>
      </c>
      <c r="J13" s="1">
        <v>1.936993711944501E-2</v>
      </c>
    </row>
    <row r="14" spans="1:10">
      <c r="A14">
        <v>1958</v>
      </c>
      <c r="B14" s="1">
        <v>1.3933119943515905E-2</v>
      </c>
      <c r="C14" s="1">
        <v>1.4064377119111118E-2</v>
      </c>
      <c r="D14" s="1">
        <v>3.7248071838326548E-4</v>
      </c>
      <c r="E14" s="1">
        <v>1.9702466406418739E-3</v>
      </c>
      <c r="F14" s="1">
        <v>3.5858886560881688E-3</v>
      </c>
      <c r="G14" s="1">
        <v>3.1060395031916365E-3</v>
      </c>
      <c r="H14" s="1">
        <v>6.7508995867094756E-3</v>
      </c>
      <c r="I14" s="1">
        <v>1.5391032176504395E-2</v>
      </c>
      <c r="J14" s="1">
        <v>1.9020918375437245E-2</v>
      </c>
    </row>
    <row r="15" spans="1:10">
      <c r="A15">
        <v>1959</v>
      </c>
      <c r="B15" s="1">
        <v>1.676275415535932E-2</v>
      </c>
      <c r="C15" s="1">
        <v>1.7246093819884557E-2</v>
      </c>
      <c r="D15" s="1">
        <v>4.4826622703390931E-4</v>
      </c>
      <c r="E15" s="1">
        <v>2.3317374223674973E-3</v>
      </c>
      <c r="F15" s="1">
        <v>4.4663166295916892E-3</v>
      </c>
      <c r="G15" s="1">
        <v>3.6737587873635446E-3</v>
      </c>
      <c r="H15" s="1">
        <v>8.5430544355707995E-3</v>
      </c>
      <c r="I15" s="1">
        <v>1.8856371720792561E-2</v>
      </c>
      <c r="J15" s="1">
        <v>2.3269265303291885E-2</v>
      </c>
    </row>
    <row r="16" spans="1:10">
      <c r="A16">
        <v>1960</v>
      </c>
      <c r="B16" s="1">
        <v>1.896886281826474E-2</v>
      </c>
      <c r="C16" s="1">
        <v>1.9682191183649094E-2</v>
      </c>
      <c r="D16" s="1">
        <v>5.2652298009808708E-4</v>
      </c>
      <c r="E16" s="1">
        <v>2.6823871270512294E-3</v>
      </c>
      <c r="F16" s="1">
        <v>5.0406365669942096E-3</v>
      </c>
      <c r="G16" s="1">
        <v>4.1645994985737272E-3</v>
      </c>
      <c r="H16" s="1">
        <v>9.3803929909335119E-3</v>
      </c>
      <c r="I16" s="1">
        <v>2.1428957193420053E-2</v>
      </c>
      <c r="J16" s="1">
        <v>2.6464492277095259E-2</v>
      </c>
    </row>
    <row r="17" spans="1:10">
      <c r="A17">
        <v>1961</v>
      </c>
      <c r="B17" s="1">
        <v>1.7659290329260433E-2</v>
      </c>
      <c r="C17" s="1">
        <v>1.8552732859390502E-2</v>
      </c>
      <c r="D17" s="1">
        <v>5.2933231900603186E-4</v>
      </c>
      <c r="E17" s="1">
        <v>2.5793440597040133E-3</v>
      </c>
      <c r="F17" s="1">
        <v>4.3283569800427642E-3</v>
      </c>
      <c r="G17" s="1">
        <v>3.9391416877298602E-3</v>
      </c>
      <c r="H17" s="1">
        <v>7.6558106972290825E-3</v>
      </c>
      <c r="I17" s="1">
        <v>2.0192114237300531E-2</v>
      </c>
      <c r="J17" s="1">
        <v>2.5214706495966913E-2</v>
      </c>
    </row>
    <row r="18" spans="1:10">
      <c r="A18">
        <v>1962</v>
      </c>
      <c r="B18" s="1">
        <v>1.7265623995522922E-2</v>
      </c>
      <c r="C18" s="1">
        <v>1.8063726207376979E-2</v>
      </c>
      <c r="D18" s="1">
        <v>5.5943538920780569E-4</v>
      </c>
      <c r="E18" s="1">
        <v>2.5652048195886489E-3</v>
      </c>
      <c r="F18" s="1">
        <v>4.0549387183990522E-3</v>
      </c>
      <c r="G18" s="1">
        <v>3.8750566180749519E-3</v>
      </c>
      <c r="H18" s="1">
        <v>6.8654252931599248E-3</v>
      </c>
      <c r="I18" s="1">
        <v>1.9642577030373497E-2</v>
      </c>
      <c r="J18" s="1">
        <v>2.4669356334657624E-2</v>
      </c>
    </row>
    <row r="19" spans="1:10">
      <c r="A19">
        <v>1963</v>
      </c>
      <c r="B19" s="1">
        <v>1.9094608688780188E-2</v>
      </c>
      <c r="C19" s="1">
        <v>1.9722295875880532E-2</v>
      </c>
      <c r="D19" s="1">
        <v>6.0176091053980774E-4</v>
      </c>
      <c r="E19" s="1">
        <v>3.2679501371494953E-3</v>
      </c>
      <c r="F19" s="1">
        <v>5.3349868999761421E-3</v>
      </c>
      <c r="G19" s="1">
        <v>4.977676553488645E-3</v>
      </c>
      <c r="H19" s="1">
        <v>9.2209801037903341E-3</v>
      </c>
      <c r="I19" s="1">
        <v>2.1422065252075715E-2</v>
      </c>
      <c r="J19" s="1">
        <v>2.6495805280336914E-2</v>
      </c>
    </row>
    <row r="20" spans="1:10">
      <c r="A20">
        <v>1964</v>
      </c>
      <c r="B20" s="1">
        <v>1.7993946056232592E-2</v>
      </c>
      <c r="C20" s="1">
        <v>1.8377879416167479E-2</v>
      </c>
      <c r="D20" s="1">
        <v>5.2046353152413903E-4</v>
      </c>
      <c r="E20" s="1">
        <v>2.6174167481498138E-3</v>
      </c>
      <c r="F20" s="1">
        <v>4.1495994826910715E-3</v>
      </c>
      <c r="G20" s="1">
        <v>3.9520369538223223E-3</v>
      </c>
      <c r="H20" s="1">
        <v>7.0179627760294776E-3</v>
      </c>
      <c r="I20" s="1">
        <v>1.9935087680181061E-2</v>
      </c>
      <c r="J20" s="1">
        <v>2.4963111649703686E-2</v>
      </c>
    </row>
    <row r="21" spans="1:10">
      <c r="A21">
        <v>1965</v>
      </c>
      <c r="B21" s="1">
        <v>1.7329853561665151E-2</v>
      </c>
      <c r="C21" s="1">
        <v>1.7572522525053768E-2</v>
      </c>
      <c r="D21" s="1">
        <v>5.2832878309028587E-4</v>
      </c>
      <c r="E21" s="1">
        <v>2.4911014294626346E-3</v>
      </c>
      <c r="F21" s="1">
        <v>3.6462339653633366E-3</v>
      </c>
      <c r="G21" s="1">
        <v>3.7439847455073972E-3</v>
      </c>
      <c r="H21" s="1">
        <v>5.8564619999516261E-3</v>
      </c>
      <c r="I21" s="1">
        <v>1.9067713786785092E-2</v>
      </c>
      <c r="J21" s="1">
        <v>2.3981845026898953E-2</v>
      </c>
    </row>
    <row r="22" spans="1:10">
      <c r="A22">
        <v>1966</v>
      </c>
      <c r="B22" s="1">
        <v>3.0061782887953425E-2</v>
      </c>
      <c r="C22" s="1">
        <v>2.991363616923352E-2</v>
      </c>
      <c r="D22" s="1">
        <v>8.375779715789495E-4</v>
      </c>
      <c r="E22" s="1">
        <v>3.8392398009994685E-3</v>
      </c>
      <c r="F22" s="1">
        <v>7.0115551973457309E-3</v>
      </c>
      <c r="G22" s="1">
        <v>5.8289500157025923E-3</v>
      </c>
      <c r="H22" s="1">
        <v>1.3071305494224417E-2</v>
      </c>
      <c r="I22" s="1">
        <v>3.2568960866765397E-2</v>
      </c>
      <c r="J22" s="1">
        <v>4.0682074314241728E-2</v>
      </c>
    </row>
    <row r="23" spans="1:10">
      <c r="A23">
        <v>1967</v>
      </c>
      <c r="B23" s="1">
        <v>2.9630057709289934E-2</v>
      </c>
      <c r="C23" s="1">
        <v>2.9459761924399006E-2</v>
      </c>
      <c r="D23" s="1">
        <v>7.8358091092357017E-4</v>
      </c>
      <c r="E23" s="1">
        <v>3.7515194400991798E-3</v>
      </c>
      <c r="F23" s="1">
        <v>6.356193334786946E-3</v>
      </c>
      <c r="G23" s="1">
        <v>5.7286080582397494E-3</v>
      </c>
      <c r="H23" s="1">
        <v>1.135837150086842E-2</v>
      </c>
      <c r="I23" s="1">
        <v>3.209809886768164E-2</v>
      </c>
      <c r="J23" s="1">
        <v>4.0354993920403974E-2</v>
      </c>
    </row>
    <row r="24" spans="1:10">
      <c r="A24">
        <v>1968</v>
      </c>
      <c r="B24" s="1">
        <v>3.5123728238743844E-2</v>
      </c>
      <c r="C24" s="1">
        <v>3.436202183563547E-2</v>
      </c>
      <c r="D24" s="1">
        <v>8.8271834062533718E-4</v>
      </c>
      <c r="E24" s="1">
        <v>4.115197036066753E-3</v>
      </c>
      <c r="F24" s="1">
        <v>7.8854871105494603E-3</v>
      </c>
      <c r="G24" s="1">
        <v>6.253687104566313E-3</v>
      </c>
      <c r="H24" s="1">
        <v>1.5071190734298339E-2</v>
      </c>
      <c r="I24" s="1">
        <v>3.741297516067929E-2</v>
      </c>
      <c r="J24" s="1">
        <v>4.6811477857509158E-2</v>
      </c>
    </row>
    <row r="25" spans="1:10">
      <c r="A25">
        <v>1969</v>
      </c>
      <c r="B25" s="1">
        <v>3.516261382156801E-2</v>
      </c>
      <c r="C25" s="1">
        <v>3.44298747482253E-2</v>
      </c>
      <c r="D25" s="1">
        <v>9.9453472723964854E-4</v>
      </c>
      <c r="E25" s="1">
        <v>4.3877234064819103E-3</v>
      </c>
      <c r="F25" s="1">
        <v>7.4174064058364613E-3</v>
      </c>
      <c r="G25" s="1">
        <v>6.5361496228854834E-3</v>
      </c>
      <c r="H25" s="1">
        <v>1.3041216890714878E-2</v>
      </c>
      <c r="I25" s="1">
        <v>3.7344194487103438E-2</v>
      </c>
      <c r="J25" s="1">
        <v>4.7037318871506063E-2</v>
      </c>
    </row>
    <row r="26" spans="1:10">
      <c r="A26">
        <v>1970</v>
      </c>
      <c r="B26" s="1">
        <v>3.2539874822958552E-2</v>
      </c>
      <c r="C26" s="1">
        <v>3.1984187752842091E-2</v>
      </c>
      <c r="D26" s="1">
        <v>9.3303496766738406E-4</v>
      </c>
      <c r="E26" s="1">
        <v>4.1958846927872004E-3</v>
      </c>
      <c r="F26" s="1">
        <v>6.4972892925277441E-3</v>
      </c>
      <c r="G26" s="1">
        <v>6.2193003436261107E-3</v>
      </c>
      <c r="H26" s="1">
        <v>1.0714525723339707E-2</v>
      </c>
      <c r="I26" s="1">
        <v>3.4612461610990151E-2</v>
      </c>
      <c r="J26" s="1">
        <v>4.3711863629284566E-2</v>
      </c>
    </row>
    <row r="27" spans="1:10">
      <c r="A27">
        <v>1971</v>
      </c>
      <c r="B27" s="1">
        <v>3.2073135169169383E-2</v>
      </c>
      <c r="C27" s="1">
        <v>3.1574465174829043E-2</v>
      </c>
      <c r="D27" s="1">
        <v>1.0088621746018492E-3</v>
      </c>
      <c r="E27" s="1">
        <v>4.3868297901148512E-3</v>
      </c>
      <c r="F27" s="1">
        <v>6.6800837278986735E-3</v>
      </c>
      <c r="G27" s="1">
        <v>6.4561435535455871E-3</v>
      </c>
      <c r="H27" s="1">
        <v>1.085518974966238E-2</v>
      </c>
      <c r="I27" s="1">
        <v>3.4155212722244165E-2</v>
      </c>
      <c r="J27" s="1">
        <v>4.315717353282407E-2</v>
      </c>
    </row>
    <row r="28" spans="1:10">
      <c r="A28">
        <v>1972</v>
      </c>
      <c r="B28" s="1">
        <v>3.5557727536283987E-2</v>
      </c>
      <c r="C28" s="1">
        <v>3.4768831332667761E-2</v>
      </c>
      <c r="D28" s="1">
        <v>1.0997345943127743E-3</v>
      </c>
      <c r="E28" s="1">
        <v>4.7416029058925053E-3</v>
      </c>
      <c r="F28" s="1">
        <v>7.3394566534526482E-3</v>
      </c>
      <c r="G28" s="1">
        <v>6.9801303260632695E-3</v>
      </c>
      <c r="H28" s="1">
        <v>1.2041493878612846E-2</v>
      </c>
      <c r="I28" s="1">
        <v>3.7599034895829539E-2</v>
      </c>
      <c r="J28" s="1">
        <v>4.7454563313258875E-2</v>
      </c>
    </row>
    <row r="29" spans="1:10">
      <c r="A29">
        <v>1973</v>
      </c>
      <c r="B29" s="1">
        <v>4.6647240999819407E-2</v>
      </c>
      <c r="C29" s="1">
        <v>4.5008092412170818E-2</v>
      </c>
      <c r="D29" s="1">
        <v>1.3407311508303685E-3</v>
      </c>
      <c r="E29" s="1">
        <v>5.7725048355817829E-3</v>
      </c>
      <c r="F29" s="1">
        <v>1.0389397415632596E-2</v>
      </c>
      <c r="G29" s="1">
        <v>8.447062289643769E-3</v>
      </c>
      <c r="H29" s="1">
        <v>1.8806714839524254E-2</v>
      </c>
      <c r="I29" s="1">
        <v>4.8672511038327572E-2</v>
      </c>
      <c r="J29" s="1">
        <v>6.1189776420184396E-2</v>
      </c>
    </row>
    <row r="30" spans="1:10">
      <c r="A30">
        <v>1974</v>
      </c>
      <c r="B30" s="1">
        <v>5.4211811608711011E-2</v>
      </c>
      <c r="C30" s="1">
        <v>5.1852281716408238E-2</v>
      </c>
      <c r="D30" s="1">
        <v>1.5552754961752745E-3</v>
      </c>
      <c r="E30" s="1">
        <v>6.699650867257905E-3</v>
      </c>
      <c r="F30" s="1">
        <v>1.2864409661986506E-2</v>
      </c>
      <c r="G30" s="1">
        <v>9.935996384165589E-3</v>
      </c>
      <c r="H30" s="1">
        <v>2.4317567691623326E-2</v>
      </c>
      <c r="I30" s="1">
        <v>5.629945707740059E-2</v>
      </c>
      <c r="J30" s="1">
        <v>7.050426182535284E-2</v>
      </c>
    </row>
    <row r="31" spans="1:10">
      <c r="A31">
        <v>1975</v>
      </c>
      <c r="B31" s="1">
        <v>5.1076585944210835E-2</v>
      </c>
      <c r="C31" s="1">
        <v>5.1084486743333775E-2</v>
      </c>
      <c r="D31" s="1">
        <v>1.6063685967096478E-3</v>
      </c>
      <c r="E31" s="1">
        <v>7.2088447608030671E-3</v>
      </c>
      <c r="F31" s="1">
        <v>1.3569397321624986E-2</v>
      </c>
      <c r="G31" s="1">
        <v>1.0653900970004073E-2</v>
      </c>
      <c r="H31" s="1">
        <v>2.5102239269460789E-2</v>
      </c>
      <c r="I31" s="1">
        <v>5.5390303917661268E-2</v>
      </c>
      <c r="J31" s="1">
        <v>6.9246864904744854E-2</v>
      </c>
    </row>
    <row r="32" spans="1:10">
      <c r="A32">
        <v>1976</v>
      </c>
      <c r="B32" s="1">
        <v>5.1886165762932007E-2</v>
      </c>
      <c r="C32" s="1">
        <v>5.1200451857627616E-2</v>
      </c>
      <c r="D32" s="1">
        <v>1.5905138818993157E-3</v>
      </c>
      <c r="E32" s="1">
        <v>7.2178848790218093E-3</v>
      </c>
      <c r="F32" s="1">
        <v>1.3419295041970505E-2</v>
      </c>
      <c r="G32" s="1">
        <v>1.0644373706350766E-2</v>
      </c>
      <c r="H32" s="1">
        <v>2.4590708609980739E-2</v>
      </c>
      <c r="I32" s="1">
        <v>5.5449494102925982E-2</v>
      </c>
      <c r="J32" s="1">
        <v>6.9323060612532475E-2</v>
      </c>
    </row>
    <row r="33" spans="1:10">
      <c r="A33">
        <v>1977</v>
      </c>
      <c r="B33" s="1">
        <v>5.118221340970372E-2</v>
      </c>
      <c r="C33" s="1">
        <v>5.1172032207396814E-2</v>
      </c>
      <c r="D33" s="1">
        <v>1.7942777375676219E-3</v>
      </c>
      <c r="E33" s="1">
        <v>6.3115359184414306E-3</v>
      </c>
      <c r="F33" s="1">
        <v>1.219090402189686E-2</v>
      </c>
      <c r="G33" s="1">
        <v>9.0703637905040248E-3</v>
      </c>
      <c r="H33" s="1">
        <v>2.2748754443228641E-2</v>
      </c>
      <c r="I33" s="1">
        <v>5.5407075514618119E-2</v>
      </c>
      <c r="J33" s="1">
        <v>6.9885263561418443E-2</v>
      </c>
    </row>
    <row r="34" spans="1:10">
      <c r="A34">
        <v>1978</v>
      </c>
      <c r="B34" s="1">
        <v>5.3183282877895248E-2</v>
      </c>
      <c r="C34" s="1">
        <v>5.1796625566208121E-2</v>
      </c>
      <c r="D34" s="1">
        <v>1.8093215172551062E-3</v>
      </c>
      <c r="E34" s="1">
        <v>6.2735933724325267E-3</v>
      </c>
      <c r="F34" s="1">
        <v>1.2199370076979956E-2</v>
      </c>
      <c r="G34" s="1">
        <v>9.0236984288569622E-3</v>
      </c>
      <c r="H34" s="1">
        <v>2.2876691235864961E-2</v>
      </c>
      <c r="I34" s="1">
        <v>5.6115361460759808E-2</v>
      </c>
      <c r="J34" s="1">
        <v>7.0810133818471913E-2</v>
      </c>
    </row>
    <row r="35" spans="1:10">
      <c r="A35">
        <v>1979</v>
      </c>
      <c r="B35" s="1">
        <v>6.6178231190434977E-2</v>
      </c>
      <c r="C35" s="1">
        <v>6.1903757675623158E-2</v>
      </c>
      <c r="D35" s="1">
        <v>2.2564254109493278E-3</v>
      </c>
      <c r="E35" s="1">
        <v>9.3598653061200861E-3</v>
      </c>
      <c r="F35" s="1">
        <v>1.5298034146759594E-2</v>
      </c>
      <c r="G35" s="1">
        <v>1.3818388969416732E-2</v>
      </c>
      <c r="H35" s="1">
        <v>2.6039242047307114E-2</v>
      </c>
      <c r="I35" s="1">
        <v>6.7113416169636314E-2</v>
      </c>
      <c r="J35" s="1">
        <v>8.4186314323232619E-2</v>
      </c>
    </row>
    <row r="36" spans="1:10">
      <c r="A36">
        <v>1980</v>
      </c>
      <c r="B36" s="1">
        <v>6.8660468406909453E-2</v>
      </c>
      <c r="C36" s="1">
        <v>6.4050368345184294E-2</v>
      </c>
      <c r="D36" s="1">
        <v>2.4704441692895334E-3</v>
      </c>
      <c r="E36" s="1">
        <v>1.1377923394541084E-2</v>
      </c>
      <c r="F36" s="1">
        <v>1.887290141987966E-2</v>
      </c>
      <c r="G36" s="1">
        <v>1.6983639625158739E-2</v>
      </c>
      <c r="H36" s="1">
        <v>3.2438498271796179E-2</v>
      </c>
      <c r="I36" s="1">
        <v>6.9534006581915359E-2</v>
      </c>
      <c r="J36" s="1">
        <v>8.6167259564029611E-2</v>
      </c>
    </row>
    <row r="37" spans="1:10">
      <c r="A37">
        <v>1981</v>
      </c>
      <c r="B37" s="1">
        <v>7.5993708979783955E-2</v>
      </c>
      <c r="C37" s="1">
        <v>7.0523995726002167E-2</v>
      </c>
      <c r="D37" s="1">
        <v>3.1094687608612245E-3</v>
      </c>
      <c r="E37" s="1">
        <v>1.607987076679995E-2</v>
      </c>
      <c r="F37" s="1">
        <v>2.5357135448247404E-2</v>
      </c>
      <c r="G37" s="1">
        <v>2.4122971079553437E-2</v>
      </c>
      <c r="H37" s="1">
        <v>4.1915490329014017E-2</v>
      </c>
      <c r="I37" s="1">
        <v>7.6406993205915916E-2</v>
      </c>
      <c r="J37" s="1">
        <v>9.2487754036033265E-2</v>
      </c>
    </row>
    <row r="38" spans="1:10">
      <c r="A38">
        <v>1982</v>
      </c>
      <c r="B38" s="1">
        <v>7.6193958388930325E-2</v>
      </c>
      <c r="C38" s="1">
        <v>7.1697756613874605E-2</v>
      </c>
      <c r="D38" s="1">
        <v>3.1616168657889721E-3</v>
      </c>
      <c r="E38" s="1">
        <v>1.8216926022371117E-2</v>
      </c>
      <c r="F38" s="1">
        <v>2.9004948459765999E-2</v>
      </c>
      <c r="G38" s="1">
        <v>2.7928981624342097E-2</v>
      </c>
      <c r="H38" s="1">
        <v>4.8528828454926828E-2</v>
      </c>
      <c r="I38" s="1">
        <v>7.7974390773042163E-2</v>
      </c>
      <c r="J38" s="1">
        <v>9.2933072335055864E-2</v>
      </c>
    </row>
    <row r="39" spans="1:10">
      <c r="A39">
        <v>1983</v>
      </c>
      <c r="B39" s="1">
        <v>7.9465886908075073E-2</v>
      </c>
      <c r="C39" s="1">
        <v>7.4364126700286109E-2</v>
      </c>
      <c r="D39" s="1">
        <v>3.8609232013855676E-3</v>
      </c>
      <c r="E39" s="1">
        <v>2.1658500404255248E-2</v>
      </c>
      <c r="F39" s="1">
        <v>3.2899765288383176E-2</v>
      </c>
      <c r="G39" s="1">
        <v>3.3250087088695209E-2</v>
      </c>
      <c r="H39" s="1">
        <v>5.347159754159287E-2</v>
      </c>
      <c r="I39" s="1">
        <v>8.099190483711248E-2</v>
      </c>
      <c r="J39" s="1">
        <v>9.5431976261068405E-2</v>
      </c>
    </row>
    <row r="40" spans="1:10">
      <c r="A40">
        <v>1984</v>
      </c>
      <c r="B40" s="1">
        <v>8.2757870500850428E-2</v>
      </c>
      <c r="C40" s="1">
        <v>7.7872782112891101E-2</v>
      </c>
      <c r="D40" s="1">
        <v>3.865615772753626E-3</v>
      </c>
      <c r="E40" s="1">
        <v>2.0040018397508269E-2</v>
      </c>
      <c r="F40" s="1">
        <v>3.1873982161987446E-2</v>
      </c>
      <c r="G40" s="1">
        <v>3.0920162239705271E-2</v>
      </c>
      <c r="H40" s="1">
        <v>5.3940066642832477E-2</v>
      </c>
      <c r="I40" s="1">
        <v>8.5090603000802623E-2</v>
      </c>
      <c r="J40" s="1">
        <v>0.10151285759638436</v>
      </c>
    </row>
    <row r="41" spans="1:10">
      <c r="A41">
        <v>1985</v>
      </c>
      <c r="B41" s="1">
        <v>8.4025317297903176E-2</v>
      </c>
      <c r="C41" s="1">
        <v>8.0108914480967658E-2</v>
      </c>
      <c r="D41" s="1">
        <v>3.5896683427899439E-3</v>
      </c>
      <c r="E41" s="1">
        <v>2.0780899674890538E-2</v>
      </c>
      <c r="F41" s="1">
        <v>3.2400839795799892E-2</v>
      </c>
      <c r="G41" s="1">
        <v>3.2551679925715719E-2</v>
      </c>
      <c r="H41" s="1">
        <v>5.429797454829275E-2</v>
      </c>
      <c r="I41" s="1">
        <v>8.7764131561111083E-2</v>
      </c>
      <c r="J41" s="1">
        <v>0.10496229144869842</v>
      </c>
    </row>
    <row r="42" spans="1:10">
      <c r="A42">
        <v>1986</v>
      </c>
      <c r="B42" s="1">
        <v>8.7821236532444905E-2</v>
      </c>
      <c r="C42" s="1">
        <v>8.3440765787455989E-2</v>
      </c>
      <c r="D42" s="1">
        <v>5.4764685501024991E-3</v>
      </c>
      <c r="E42" s="1">
        <v>2.4018097037110924E-2</v>
      </c>
      <c r="F42" s="1">
        <v>3.7103705556670613E-2</v>
      </c>
      <c r="G42" s="1">
        <v>3.6594767878198549E-2</v>
      </c>
      <c r="H42" s="1">
        <v>6.17766394111261E-2</v>
      </c>
      <c r="I42" s="1">
        <v>9.1273312292041525E-2</v>
      </c>
      <c r="J42" s="1">
        <v>0.10792100155790235</v>
      </c>
    </row>
    <row r="43" spans="1:10">
      <c r="A43">
        <v>1987</v>
      </c>
      <c r="B43" s="1">
        <v>8.4281628779482851E-2</v>
      </c>
      <c r="C43" s="1">
        <v>8.16285026765394E-2</v>
      </c>
      <c r="D43" s="1">
        <v>3.7559076726028364E-3</v>
      </c>
      <c r="E43" s="1">
        <v>2.1012108844431131E-2</v>
      </c>
      <c r="F43" s="1">
        <v>3.4623497358957291E-2</v>
      </c>
      <c r="G43" s="1">
        <v>3.4505480533656312E-2</v>
      </c>
      <c r="H43" s="1">
        <v>6.2416117522424791E-2</v>
      </c>
      <c r="I43" s="1">
        <v>9.1004361349739729E-2</v>
      </c>
      <c r="J43" s="1">
        <v>0.10862675524148811</v>
      </c>
    </row>
    <row r="44" spans="1:10">
      <c r="A44">
        <v>1988</v>
      </c>
      <c r="B44" s="1">
        <v>8.5427904160384413E-2</v>
      </c>
      <c r="C44" s="1">
        <v>8.1265941296135014E-2</v>
      </c>
      <c r="D44" s="1">
        <v>3.1284024844360557E-3</v>
      </c>
      <c r="E44" s="1">
        <v>1.8429706793491252E-2</v>
      </c>
      <c r="F44" s="1">
        <v>3.2949068862794771E-2</v>
      </c>
      <c r="G44" s="1">
        <v>3.3045377533178481E-2</v>
      </c>
      <c r="H44" s="1">
        <v>6.6453933447835165E-2</v>
      </c>
      <c r="I44" s="1">
        <v>9.3113144515661161E-2</v>
      </c>
      <c r="J44" s="1">
        <v>0.11167650973868712</v>
      </c>
    </row>
    <row r="45" spans="1:10">
      <c r="A45">
        <v>1989</v>
      </c>
      <c r="B45" s="1">
        <v>8.7688657147164464E-2</v>
      </c>
      <c r="C45" s="1">
        <v>8.2906169503249472E-2</v>
      </c>
      <c r="D45" s="1">
        <v>3.3347793881685749E-3</v>
      </c>
      <c r="E45" s="1">
        <v>1.8900693826331114E-2</v>
      </c>
      <c r="F45" s="1">
        <v>3.3968727439071138E-2</v>
      </c>
      <c r="G45" s="1">
        <v>3.2870967121143409E-2</v>
      </c>
      <c r="H45" s="1">
        <v>6.7995317053548929E-2</v>
      </c>
      <c r="I45" s="1">
        <v>9.4389382409212824E-2</v>
      </c>
      <c r="J45" s="1">
        <v>0.11350350726839442</v>
      </c>
    </row>
    <row r="46" spans="1:10">
      <c r="A46">
        <v>1990</v>
      </c>
      <c r="B46" s="1">
        <v>8.9821711030470347E-2</v>
      </c>
      <c r="C46" s="1">
        <v>8.4556373935674597E-2</v>
      </c>
      <c r="D46" s="1">
        <v>2.8888828939759728E-3</v>
      </c>
      <c r="E46" s="1">
        <v>2.0550271914645393E-2</v>
      </c>
      <c r="F46" s="1">
        <v>3.5292921453837542E-2</v>
      </c>
      <c r="G46" s="1">
        <v>3.6842780889658651E-2</v>
      </c>
      <c r="H46" s="1">
        <v>6.9142535736159971E-2</v>
      </c>
      <c r="I46" s="1">
        <v>9.6739493957426162E-2</v>
      </c>
      <c r="J46" s="1">
        <v>0.11583637325287559</v>
      </c>
    </row>
    <row r="47" spans="1:10">
      <c r="A47">
        <v>1991</v>
      </c>
      <c r="B47" s="1">
        <v>9.1421965190808599E-2</v>
      </c>
      <c r="C47" s="1">
        <v>8.663333639912571E-2</v>
      </c>
      <c r="D47" s="1">
        <v>5.87804596732968E-3</v>
      </c>
      <c r="E47" s="1">
        <v>3.1474801673401297E-2</v>
      </c>
      <c r="F47" s="1">
        <v>4.681575385921341E-2</v>
      </c>
      <c r="G47" s="1">
        <v>5.3311804072991117E-2</v>
      </c>
      <c r="H47" s="1">
        <v>8.0741245509907439E-2</v>
      </c>
      <c r="I47" s="1">
        <v>9.7819925771752081E-2</v>
      </c>
      <c r="J47" s="1">
        <v>0.11143360706779191</v>
      </c>
    </row>
    <row r="48" spans="1:10">
      <c r="A48">
        <v>1992</v>
      </c>
      <c r="B48" s="1">
        <v>9.1465206482069378E-2</v>
      </c>
      <c r="C48" s="1">
        <v>8.6348309141167354E-2</v>
      </c>
      <c r="D48" s="1">
        <v>4.8360223927452076E-3</v>
      </c>
      <c r="E48" s="1">
        <v>2.961951732935935E-2</v>
      </c>
      <c r="F48" s="1">
        <v>4.5392036253704436E-2</v>
      </c>
      <c r="G48" s="1">
        <v>5.2817975596685822E-2</v>
      </c>
      <c r="H48" s="1">
        <v>8.22292842423019E-2</v>
      </c>
      <c r="I48" s="1">
        <v>9.9047879108300263E-2</v>
      </c>
      <c r="J48" s="1">
        <v>0.11344626885241998</v>
      </c>
    </row>
    <row r="49" spans="1:10">
      <c r="A49">
        <v>1993</v>
      </c>
      <c r="B49" s="1">
        <v>9.4177070540164137E-2</v>
      </c>
      <c r="C49" s="1">
        <v>8.8132903432358217E-2</v>
      </c>
      <c r="D49" s="1">
        <v>5.7079624022852602E-3</v>
      </c>
      <c r="E49" s="1">
        <v>3.1723490088233296E-2</v>
      </c>
      <c r="F49" s="1">
        <v>4.8717671949101982E-2</v>
      </c>
      <c r="G49" s="1">
        <v>5.458442852371418E-2</v>
      </c>
      <c r="H49" s="1">
        <v>8.7312275843313678E-2</v>
      </c>
      <c r="I49" s="1">
        <v>0.10025455763224309</v>
      </c>
      <c r="J49" s="1">
        <v>0.11384579344023814</v>
      </c>
    </row>
    <row r="50" spans="1:10">
      <c r="A50">
        <v>1994</v>
      </c>
      <c r="B50" s="1">
        <v>9.9250866277742503E-2</v>
      </c>
      <c r="C50" s="1">
        <v>9.3961312553436982E-2</v>
      </c>
      <c r="D50" s="1">
        <v>2.1824610652639093E-2</v>
      </c>
      <c r="E50" s="1">
        <v>4.0989030055928487E-2</v>
      </c>
      <c r="F50" s="1">
        <v>5.5294996060721351E-2</v>
      </c>
      <c r="G50" s="1">
        <v>5.7800496587435773E-2</v>
      </c>
      <c r="H50" s="1">
        <v>8.7828670764871553E-2</v>
      </c>
      <c r="I50" s="1">
        <v>0.10459947616812464</v>
      </c>
      <c r="J50" s="1">
        <v>0.11930814612342473</v>
      </c>
    </row>
    <row r="51" spans="1:10">
      <c r="A51">
        <v>1995</v>
      </c>
      <c r="B51" s="1">
        <v>9.7582123522982248E-2</v>
      </c>
      <c r="C51" s="1">
        <v>9.2109745385038994E-2</v>
      </c>
      <c r="D51" s="1">
        <v>2.1344245353678258E-2</v>
      </c>
      <c r="E51" s="1">
        <v>3.6993737373244885E-2</v>
      </c>
      <c r="F51" s="1">
        <v>5.2273507488064037E-2</v>
      </c>
      <c r="G51" s="1">
        <v>5.1170794995947039E-2</v>
      </c>
      <c r="H51" s="1">
        <v>8.8270099666518081E-2</v>
      </c>
      <c r="I51" s="1">
        <v>0.10318077233806683</v>
      </c>
      <c r="J51" s="1">
        <v>0.11927333222938846</v>
      </c>
    </row>
    <row r="52" spans="1:10">
      <c r="A52">
        <v>1996</v>
      </c>
      <c r="B52" s="1">
        <v>9.5631350770623819E-2</v>
      </c>
      <c r="C52" s="1">
        <v>9.0804771886273519E-2</v>
      </c>
      <c r="D52" s="1">
        <v>2.0786530534920297E-2</v>
      </c>
      <c r="E52" s="1">
        <v>3.5006899727157252E-2</v>
      </c>
      <c r="F52" s="1">
        <v>4.975883877000703E-2</v>
      </c>
      <c r="G52" s="1">
        <v>4.8333624845624167E-2</v>
      </c>
      <c r="H52" s="1">
        <v>8.5621092296885831E-2</v>
      </c>
      <c r="I52" s="1">
        <v>0.10230421026207315</v>
      </c>
      <c r="J52" s="1">
        <v>0.11951026428611355</v>
      </c>
    </row>
    <row r="53" spans="1:10">
      <c r="A53">
        <v>1997</v>
      </c>
      <c r="B53" s="1">
        <v>9.6406175872496058E-2</v>
      </c>
      <c r="C53" s="1">
        <v>9.0190972845897152E-2</v>
      </c>
      <c r="D53" s="1">
        <v>2.0290082558108855E-2</v>
      </c>
      <c r="E53" s="1">
        <v>3.3160222558246549E-2</v>
      </c>
      <c r="F53" s="1">
        <v>4.6783214801377579E-2</v>
      </c>
      <c r="G53" s="1">
        <v>4.5765805641676018E-2</v>
      </c>
      <c r="H53" s="1">
        <v>8.1035346349385765E-2</v>
      </c>
      <c r="I53" s="1">
        <v>0.10230543546668086</v>
      </c>
      <c r="J53" s="1">
        <v>0.12127082254289065</v>
      </c>
    </row>
    <row r="54" spans="1:10">
      <c r="A54">
        <v>1998</v>
      </c>
      <c r="B54" s="1">
        <v>9.6009661869768434E-2</v>
      </c>
      <c r="C54" s="1">
        <v>8.9777146424840984E-2</v>
      </c>
      <c r="D54" s="1">
        <v>1.999077789458539E-2</v>
      </c>
      <c r="E54" s="1">
        <v>3.1710686147855147E-2</v>
      </c>
      <c r="F54" s="1">
        <v>4.4679456107787292E-2</v>
      </c>
      <c r="G54" s="1">
        <v>4.3609550230231872E-2</v>
      </c>
      <c r="H54" s="1">
        <v>7.8140476985067472E-2</v>
      </c>
      <c r="I54" s="1">
        <v>0.10237708710424341</v>
      </c>
      <c r="J54" s="1">
        <v>0.12259979752196577</v>
      </c>
    </row>
    <row r="55" spans="1:10">
      <c r="A55">
        <v>1999</v>
      </c>
      <c r="B55" s="1">
        <v>9.523143438736327E-2</v>
      </c>
      <c r="C55" s="1">
        <v>8.9540096709230771E-2</v>
      </c>
      <c r="D55" s="1">
        <v>2.0002362792404957E-2</v>
      </c>
      <c r="E55" s="1">
        <v>3.1242952186397197E-2</v>
      </c>
      <c r="F55" s="1">
        <v>4.4275607609025679E-2</v>
      </c>
      <c r="G55" s="1">
        <v>4.3062863161915835E-2</v>
      </c>
      <c r="H55" s="1">
        <v>7.8770680761806669E-2</v>
      </c>
      <c r="I55" s="1">
        <v>0.10266052033949306</v>
      </c>
      <c r="J55" s="1">
        <v>0.12322772393376963</v>
      </c>
    </row>
    <row r="56" spans="1:10">
      <c r="A56">
        <v>2000</v>
      </c>
      <c r="B56" s="1">
        <v>9.402149982142681E-2</v>
      </c>
      <c r="C56" s="1">
        <v>8.9125719412561866E-2</v>
      </c>
      <c r="D56" s="1">
        <v>2.0165266828547197E-2</v>
      </c>
      <c r="E56" s="1">
        <v>3.0216142751103889E-2</v>
      </c>
      <c r="F56" s="1">
        <v>4.2024331961028241E-2</v>
      </c>
      <c r="G56" s="1">
        <v>4.1255567569182541E-2</v>
      </c>
      <c r="H56" s="1">
        <v>7.4109358618612786E-2</v>
      </c>
      <c r="I56" s="1">
        <v>0.10274645258431434</v>
      </c>
      <c r="J56" s="1">
        <v>0.12481417480310121</v>
      </c>
    </row>
    <row r="57" spans="1:10">
      <c r="A57">
        <v>2001</v>
      </c>
      <c r="B57" s="1">
        <v>9.6131706188204186E-2</v>
      </c>
      <c r="C57" s="1">
        <v>9.047330227053077E-2</v>
      </c>
      <c r="D57" s="1">
        <v>2.0795928609015489E-2</v>
      </c>
      <c r="E57" s="1">
        <v>3.3153774142196772E-2</v>
      </c>
      <c r="F57" s="1">
        <v>4.6405055223881629E-2</v>
      </c>
      <c r="G57" s="1">
        <v>4.5793657772939006E-2</v>
      </c>
      <c r="H57" s="1">
        <v>8.0456518311947847E-2</v>
      </c>
      <c r="I57" s="1">
        <v>0.10312911160442215</v>
      </c>
      <c r="J57" s="1">
        <v>0.12268754404727714</v>
      </c>
    </row>
    <row r="58" spans="1:10">
      <c r="A58">
        <v>2002</v>
      </c>
      <c r="B58" s="1">
        <v>9.8481288604800821E-2</v>
      </c>
      <c r="C58" s="1">
        <v>9.3715766122626165E-2</v>
      </c>
      <c r="D58" s="1">
        <v>2.0768755285142094E-2</v>
      </c>
      <c r="E58" s="1">
        <v>3.4649049924029576E-2</v>
      </c>
      <c r="F58" s="1">
        <v>4.8790813236070762E-2</v>
      </c>
      <c r="G58" s="1">
        <v>4.8182650012801254E-2</v>
      </c>
      <c r="H58" s="1">
        <v>8.456602265841931E-2</v>
      </c>
      <c r="I58" s="1">
        <v>0.106577911178745</v>
      </c>
      <c r="J58" s="1">
        <v>0.12673763402140867</v>
      </c>
    </row>
    <row r="59" spans="1:10">
      <c r="A59">
        <v>2003</v>
      </c>
      <c r="B59" s="1">
        <v>0.10035762545413465</v>
      </c>
      <c r="C59" s="1">
        <v>9.3661801234565009E-2</v>
      </c>
      <c r="D59" s="1">
        <v>2.0630290439744632E-2</v>
      </c>
      <c r="E59" s="1">
        <v>3.4390458887560822E-2</v>
      </c>
      <c r="F59" s="1">
        <v>4.8910847220008463E-2</v>
      </c>
      <c r="G59" s="1">
        <v>4.7948291920897404E-2</v>
      </c>
      <c r="H59" s="1">
        <v>8.5676981952856182E-2</v>
      </c>
      <c r="I59" s="1">
        <v>0.10676698018696551</v>
      </c>
      <c r="J59" s="1">
        <v>0.12709627883908187</v>
      </c>
    </row>
    <row r="60" spans="1:10">
      <c r="A60">
        <v>2004</v>
      </c>
      <c r="B60" s="1">
        <v>9.7780856453507758E-2</v>
      </c>
      <c r="C60" s="1">
        <v>9.1043411302214994E-2</v>
      </c>
      <c r="D60" s="1">
        <v>1.9589864911611157E-2</v>
      </c>
      <c r="E60" s="1">
        <v>3.0655377778105654E-2</v>
      </c>
      <c r="F60" s="1">
        <v>4.3891284984975416E-2</v>
      </c>
      <c r="G60" s="1">
        <v>4.2416258333669188E-2</v>
      </c>
      <c r="H60" s="1">
        <v>7.9055646581010872E-2</v>
      </c>
      <c r="I60" s="1">
        <v>0.10499626560773746</v>
      </c>
      <c r="J60" s="1">
        <v>0.12755821478275053</v>
      </c>
    </row>
    <row r="61" spans="1:10">
      <c r="A61">
        <v>2005</v>
      </c>
      <c r="B61" s="1">
        <v>9.5466829171365564E-2</v>
      </c>
      <c r="C61" s="1">
        <v>8.8958886164854006E-2</v>
      </c>
      <c r="D61" s="1">
        <v>1.8475931808263187E-2</v>
      </c>
      <c r="E61" s="1">
        <v>2.8769695706580677E-2</v>
      </c>
      <c r="F61" s="1">
        <v>4.0411476382068913E-2</v>
      </c>
      <c r="G61" s="1">
        <v>4.0556019503040983E-2</v>
      </c>
      <c r="H61" s="1">
        <v>7.3045932553741283E-2</v>
      </c>
      <c r="I61" s="1">
        <v>0.10409759461469081</v>
      </c>
      <c r="J61" s="1">
        <v>0.12858145870225679</v>
      </c>
    </row>
    <row r="62" spans="1:10">
      <c r="A62">
        <v>2006</v>
      </c>
      <c r="B62" s="1">
        <v>9.5159883978826215E-2</v>
      </c>
      <c r="C62" s="1">
        <v>8.8180581417908646E-2</v>
      </c>
      <c r="D62" s="1">
        <v>1.7937769136701056E-2</v>
      </c>
      <c r="E62" s="1">
        <v>2.8000193565348226E-2</v>
      </c>
      <c r="F62" s="1">
        <v>3.8124314007106516E-2</v>
      </c>
      <c r="G62" s="1">
        <v>3.9701252363133696E-2</v>
      </c>
      <c r="H62" s="1">
        <v>6.6678910642685357E-2</v>
      </c>
      <c r="I62" s="1">
        <v>0.10366163468808036</v>
      </c>
      <c r="J62" s="1">
        <v>0.12996831682454954</v>
      </c>
    </row>
    <row r="63" spans="1:10">
      <c r="A63">
        <v>2007</v>
      </c>
      <c r="B63" s="1">
        <v>9.2314527651117001E-2</v>
      </c>
      <c r="C63" s="1">
        <v>8.6095500455144441E-2</v>
      </c>
      <c r="D63" s="1">
        <v>1.7820373479173063E-2</v>
      </c>
      <c r="E63" s="1">
        <v>2.7608058501639571E-2</v>
      </c>
      <c r="F63" s="1">
        <v>3.6895331944576698E-2</v>
      </c>
      <c r="G63" s="1">
        <v>3.916818138259049E-2</v>
      </c>
      <c r="H63" s="1">
        <v>6.3483053834642686E-2</v>
      </c>
      <c r="I63" s="1">
        <v>0.10141675471613229</v>
      </c>
      <c r="J63" s="1">
        <v>0.12744938255030597</v>
      </c>
    </row>
    <row r="64" spans="1:10">
      <c r="A64">
        <v>2008</v>
      </c>
      <c r="B64" s="1">
        <v>9.5246412046273696E-2</v>
      </c>
      <c r="C64" s="1">
        <v>8.8657884171488927E-2</v>
      </c>
      <c r="D64" s="1">
        <v>1.9215715214677496E-2</v>
      </c>
      <c r="E64" s="1">
        <v>2.9190964207117375E-2</v>
      </c>
      <c r="F64" s="1">
        <v>3.9364611547603602E-2</v>
      </c>
      <c r="G64" s="1">
        <v>4.0426555604189049E-2</v>
      </c>
      <c r="H64" s="1">
        <v>6.7563774811123842E-2</v>
      </c>
      <c r="I64" s="1">
        <v>0.10378982158901337</v>
      </c>
      <c r="J64" s="1">
        <v>0.13058560297912525</v>
      </c>
    </row>
    <row r="65" spans="1:10">
      <c r="A65">
        <v>2009</v>
      </c>
      <c r="B65" s="1">
        <v>9.8201621253989055E-2</v>
      </c>
      <c r="C65" s="1">
        <v>9.1316391043176973E-2</v>
      </c>
      <c r="D65" s="1">
        <v>2.058336124544495E-2</v>
      </c>
      <c r="E65" s="1">
        <v>3.2937233584325411E-2</v>
      </c>
      <c r="F65" s="1">
        <v>4.4126210245532281E-2</v>
      </c>
      <c r="G65" s="1">
        <v>4.5712370279363035E-2</v>
      </c>
      <c r="H65" s="1">
        <v>7.3122351224423218E-2</v>
      </c>
      <c r="I65" s="1">
        <v>0.10547492713922382</v>
      </c>
      <c r="J65" s="1">
        <v>0.13066003074127802</v>
      </c>
    </row>
    <row r="66" spans="1:10">
      <c r="A66">
        <v>2010</v>
      </c>
      <c r="B66" s="1">
        <v>9.4975711724342243E-2</v>
      </c>
      <c r="C66" s="1">
        <v>8.8339884113501257E-2</v>
      </c>
      <c r="D66" s="1">
        <v>2.0082310803831962E-2</v>
      </c>
      <c r="E66" s="1">
        <v>3.0865332142864996E-2</v>
      </c>
      <c r="F66" s="1">
        <v>4.1859707428411747E-2</v>
      </c>
      <c r="G66" s="1">
        <v>4.2423249581018667E-2</v>
      </c>
      <c r="H66" s="1">
        <v>7.1246702514475624E-2</v>
      </c>
      <c r="I66" s="1">
        <v>0.10277023843533872</v>
      </c>
      <c r="J66" s="1">
        <v>0.12850130027952097</v>
      </c>
    </row>
    <row r="67" spans="1:10">
      <c r="A67">
        <v>2011</v>
      </c>
      <c r="B67" s="1">
        <v>8.2704002588215544E-2</v>
      </c>
      <c r="C67" s="1">
        <v>7.6843804813200522E-2</v>
      </c>
      <c r="D67" s="1">
        <v>1.9599916653720153E-2</v>
      </c>
      <c r="E67" s="1">
        <v>2.7607869091108933E-2</v>
      </c>
      <c r="F67" s="1">
        <v>3.698337671797533E-2</v>
      </c>
      <c r="G67" s="1">
        <v>3.6079996321410776E-2</v>
      </c>
      <c r="H67" s="1">
        <v>6.2159381030990064E-2</v>
      </c>
      <c r="I67" s="1">
        <v>8.89593363854502E-2</v>
      </c>
      <c r="J67" s="1">
        <v>0.1116731415762995</v>
      </c>
    </row>
    <row r="68" spans="1:10">
      <c r="A68">
        <v>2012</v>
      </c>
      <c r="B68" s="1">
        <v>8.0783897650680586E-2</v>
      </c>
      <c r="C68" s="1">
        <v>7.5226797106812668E-2</v>
      </c>
      <c r="D68" s="1">
        <v>1.8190056990166546E-2</v>
      </c>
      <c r="E68" s="1">
        <v>2.6248457132656867E-2</v>
      </c>
      <c r="F68" s="1">
        <v>3.5016529838960225E-2</v>
      </c>
      <c r="G68" s="1">
        <v>3.5481906940222685E-2</v>
      </c>
      <c r="H68" s="1">
        <v>5.9988783183148306E-2</v>
      </c>
      <c r="I68" s="1">
        <v>8.8498049882459837E-2</v>
      </c>
      <c r="J68" s="1">
        <v>0.11199064081307898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M29" sqref="M29"/>
    </sheetView>
  </sheetViews>
  <sheetFormatPr baseColWidth="10" defaultColWidth="8.83203125" defaultRowHeight="14" x14ac:dyDescent="0"/>
  <cols>
    <col min="1" max="1" width="5" bestFit="1" customWidth="1"/>
    <col min="2" max="2" width="12.1640625" bestFit="1" customWidth="1"/>
    <col min="3" max="3" width="12" bestFit="1" customWidth="1"/>
    <col min="4" max="4" width="9.33203125" bestFit="1" customWidth="1"/>
    <col min="5" max="5" width="8.33203125" bestFit="1" customWidth="1"/>
    <col min="6" max="6" width="8.5" bestFit="1" customWidth="1"/>
    <col min="7" max="7" width="10.83203125" bestFit="1" customWidth="1"/>
    <col min="8" max="8" width="11.83203125" bestFit="1" customWidth="1"/>
    <col min="9" max="9" width="12.6640625" bestFit="1" customWidth="1"/>
    <col min="10" max="10" width="13.33203125" bestFit="1" customWidth="1"/>
  </cols>
  <sheetData>
    <row r="1" spans="1:10"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1946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>
      <c r="A3">
        <v>1947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>
      <c r="A4">
        <v>1948</v>
      </c>
      <c r="B4" s="1">
        <v>-3.3818837488377773</v>
      </c>
      <c r="C4" s="1">
        <v>-3.3818837488377773</v>
      </c>
      <c r="D4" s="1">
        <v>-9.1355043122103847</v>
      </c>
      <c r="E4" s="1">
        <v>-7.0698530933725472</v>
      </c>
      <c r="F4" s="1">
        <v>-6.0723083209142992</v>
      </c>
      <c r="G4" s="1">
        <v>-5.2371457778180197</v>
      </c>
      <c r="H4" s="1">
        <v>-3.6805782508031348</v>
      </c>
      <c r="I4" s="1">
        <v>-2.6741354857005515</v>
      </c>
      <c r="J4" s="1">
        <v>-2.0557303075078166</v>
      </c>
    </row>
    <row r="5" spans="1:10">
      <c r="A5">
        <v>1949</v>
      </c>
      <c r="B5" s="1">
        <v>0.25351970716593664</v>
      </c>
      <c r="C5" s="1">
        <v>0.28037679690168898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0.31598874066931187</v>
      </c>
      <c r="J5" s="1">
        <v>0.4230191676433791</v>
      </c>
    </row>
    <row r="6" spans="1:10">
      <c r="A6">
        <v>1950</v>
      </c>
      <c r="B6" s="1">
        <v>0.72687497651769961</v>
      </c>
      <c r="C6" s="1">
        <v>0.72687497651769961</v>
      </c>
      <c r="D6" s="1">
        <v>1.5497735376899524</v>
      </c>
      <c r="E6" s="1">
        <v>1.1071792073180597</v>
      </c>
      <c r="F6" s="1">
        <v>1.0127178308299289</v>
      </c>
      <c r="G6" s="1">
        <v>0.72009133228527478</v>
      </c>
      <c r="H6" s="1">
        <v>0.79756352540182318</v>
      </c>
      <c r="I6" s="1">
        <v>0.62572628169590694</v>
      </c>
      <c r="J6" s="1">
        <v>0.58117214238449511</v>
      </c>
    </row>
    <row r="7" spans="1:10">
      <c r="A7">
        <v>1951</v>
      </c>
      <c r="B7" s="1">
        <v>2.9496543881495536</v>
      </c>
      <c r="C7" s="1">
        <v>2.9613047479959644</v>
      </c>
      <c r="D7" s="1">
        <v>5.5307463614798102</v>
      </c>
      <c r="E7" s="1">
        <v>4.1307346943632473</v>
      </c>
      <c r="F7" s="1">
        <v>3.7288256743462309</v>
      </c>
      <c r="G7" s="1">
        <v>2.8595182156437362</v>
      </c>
      <c r="H7" s="1">
        <v>2.7693567899304354</v>
      </c>
      <c r="I7" s="1">
        <v>2.6319978745406618</v>
      </c>
      <c r="J7" s="1">
        <v>2.5681816371412443</v>
      </c>
    </row>
    <row r="8" spans="1:10">
      <c r="A8">
        <v>1952</v>
      </c>
      <c r="B8" s="1">
        <v>1.9551855728058483</v>
      </c>
      <c r="C8" s="1">
        <v>1.9551855728058483</v>
      </c>
      <c r="D8" s="1">
        <v>3.4772189905800666</v>
      </c>
      <c r="E8" s="1">
        <v>2.974666715317531</v>
      </c>
      <c r="F8" s="1">
        <v>2.7443351301098984</v>
      </c>
      <c r="G8" s="1">
        <v>2.539678388879596</v>
      </c>
      <c r="H8" s="1">
        <v>2.2298762461879562</v>
      </c>
      <c r="I8" s="1">
        <v>1.7762775896448924</v>
      </c>
      <c r="J8" s="1">
        <v>1.5696588469761212</v>
      </c>
    </row>
    <row r="9" spans="1:10">
      <c r="A9">
        <v>1953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>
      <c r="A10">
        <v>1954</v>
      </c>
      <c r="B10" s="1">
        <v>-2.1437092843150083</v>
      </c>
      <c r="C10" s="1">
        <v>-2.1495760777458597</v>
      </c>
      <c r="D10" s="1">
        <v>-4.3115698372230504</v>
      </c>
      <c r="E10" s="1">
        <v>-3.6160788627874973</v>
      </c>
      <c r="F10" s="1">
        <v>-3.3054974134186841</v>
      </c>
      <c r="G10" s="1">
        <v>-3.0865044366030769</v>
      </c>
      <c r="H10" s="1">
        <v>-2.6765199263313693</v>
      </c>
      <c r="I10" s="1">
        <v>-1.9336321414187829</v>
      </c>
      <c r="J10" s="1">
        <v>-1.6209563960124087</v>
      </c>
    </row>
    <row r="11" spans="1:10">
      <c r="A11">
        <v>1955</v>
      </c>
      <c r="B11" s="1">
        <v>0.19758490443204624</v>
      </c>
      <c r="C11" s="1">
        <v>0.19792408802769001</v>
      </c>
      <c r="D11" s="1">
        <v>0</v>
      </c>
      <c r="E11" s="1">
        <v>0</v>
      </c>
      <c r="F11" s="1">
        <v>0</v>
      </c>
      <c r="G11" s="1">
        <v>-4.3368086899420177E-17</v>
      </c>
      <c r="H11" s="1">
        <v>0</v>
      </c>
      <c r="I11" s="1">
        <v>0.2184357680658798</v>
      </c>
      <c r="J11" s="1">
        <v>0.29157574721010143</v>
      </c>
    </row>
    <row r="12" spans="1:10">
      <c r="A12">
        <v>1956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>
      <c r="A13">
        <v>1957</v>
      </c>
      <c r="B13" s="1">
        <v>0.18194490421224782</v>
      </c>
      <c r="C13" s="1">
        <v>0.18524306088633871</v>
      </c>
      <c r="D13" s="1">
        <v>0</v>
      </c>
      <c r="E13" s="1">
        <v>0</v>
      </c>
      <c r="F13" s="1">
        <v>0</v>
      </c>
      <c r="G13" s="1">
        <v>-4.3368086899420177E-17</v>
      </c>
      <c r="H13" s="1">
        <v>0</v>
      </c>
      <c r="I13" s="1">
        <v>0.20375860293662482</v>
      </c>
      <c r="J13" s="1">
        <v>0.27164046880145365</v>
      </c>
    </row>
    <row r="14" spans="1:10">
      <c r="A14">
        <v>1958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>
      <c r="A15">
        <v>1959</v>
      </c>
      <c r="B15" s="1">
        <v>0.31879996378651432</v>
      </c>
      <c r="C15" s="1">
        <v>0.32180322386007371</v>
      </c>
      <c r="D15" s="1">
        <v>0</v>
      </c>
      <c r="E15" s="1">
        <v>0</v>
      </c>
      <c r="F15" s="1">
        <v>0</v>
      </c>
      <c r="G15" s="1">
        <v>-4.3368086899420177E-17</v>
      </c>
      <c r="H15" s="1">
        <v>0</v>
      </c>
      <c r="I15" s="1">
        <v>0.35298384792590687</v>
      </c>
      <c r="J15" s="1">
        <v>0.47402278883930149</v>
      </c>
    </row>
    <row r="16" spans="1:10">
      <c r="A16">
        <v>1960</v>
      </c>
      <c r="B16" s="1">
        <v>0.32612621345374238</v>
      </c>
      <c r="C16" s="1">
        <v>0.33552978360353314</v>
      </c>
      <c r="D16" s="1">
        <v>0</v>
      </c>
      <c r="E16" s="1">
        <v>0</v>
      </c>
      <c r="F16" s="1">
        <v>0</v>
      </c>
      <c r="G16" s="1">
        <v>0</v>
      </c>
      <c r="H16" s="1">
        <v>1.7347234759768071E-16</v>
      </c>
      <c r="I16" s="1">
        <v>0.36769443064772411</v>
      </c>
      <c r="J16" s="1">
        <v>0.49366661136995871</v>
      </c>
    </row>
    <row r="17" spans="1:10">
      <c r="A17">
        <v>1961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>
      <c r="A18">
        <v>1962</v>
      </c>
      <c r="B18" s="1">
        <v>5.8521111510350179E-2</v>
      </c>
      <c r="C18" s="1">
        <v>6.1481890169003475E-2</v>
      </c>
      <c r="D18" s="1">
        <v>0</v>
      </c>
      <c r="E18" s="1">
        <v>0</v>
      </c>
      <c r="F18" s="1">
        <v>0</v>
      </c>
      <c r="G18" s="1">
        <v>8.6736173798840355E-17</v>
      </c>
      <c r="H18" s="1">
        <v>0</v>
      </c>
      <c r="I18" s="1">
        <v>6.7074190334331929E-2</v>
      </c>
      <c r="J18" s="1">
        <v>9.0276878076168965E-2</v>
      </c>
    </row>
    <row r="19" spans="1:10">
      <c r="A19">
        <v>1963</v>
      </c>
      <c r="B19" s="1">
        <v>0.26806393431335551</v>
      </c>
      <c r="C19" s="1">
        <v>0.28045517015570126</v>
      </c>
      <c r="D19" s="1">
        <v>0</v>
      </c>
      <c r="E19" s="1">
        <v>0</v>
      </c>
      <c r="F19" s="1">
        <v>0</v>
      </c>
      <c r="G19" s="1">
        <v>0</v>
      </c>
      <c r="H19" s="1">
        <v>8.6736173798840355E-17</v>
      </c>
      <c r="I19" s="1">
        <v>0.3057516463633711</v>
      </c>
      <c r="J19" s="1">
        <v>0.41269952911894003</v>
      </c>
    </row>
    <row r="20" spans="1:10">
      <c r="A20">
        <v>1964</v>
      </c>
      <c r="B20" s="1">
        <v>-2.6080045763673896</v>
      </c>
      <c r="C20" s="1">
        <v>-2.6080045763673896</v>
      </c>
      <c r="D20" s="1">
        <v>-6.4698195658931308</v>
      </c>
      <c r="E20" s="1">
        <v>-4.3884356106889228</v>
      </c>
      <c r="F20" s="1">
        <v>-3.6622093104065279</v>
      </c>
      <c r="G20" s="1">
        <v>-3.0537227196304748</v>
      </c>
      <c r="H20" s="1">
        <v>-2.2969164824892778</v>
      </c>
      <c r="I20" s="1">
        <v>-2.2646985513201767</v>
      </c>
      <c r="J20" s="1">
        <v>-2.1116876006080143</v>
      </c>
    </row>
    <row r="21" spans="1:10">
      <c r="A21">
        <v>1965</v>
      </c>
      <c r="B21" s="1">
        <v>-1.3860484040426639</v>
      </c>
      <c r="C21" s="1">
        <v>-1.3860484040426639</v>
      </c>
      <c r="D21" s="1">
        <v>-3.0697006161165277</v>
      </c>
      <c r="E21" s="1">
        <v>-2.3809869567704203</v>
      </c>
      <c r="F21" s="1">
        <v>-2.0173936726562038</v>
      </c>
      <c r="G21" s="1">
        <v>-1.9426504414879919</v>
      </c>
      <c r="H21" s="1">
        <v>-1.3367192293628316</v>
      </c>
      <c r="I21" s="1">
        <v>-1.2392300090798862</v>
      </c>
      <c r="J21" s="1">
        <v>-1.0938447622248963</v>
      </c>
    </row>
    <row r="22" spans="1:10">
      <c r="A22">
        <v>1966</v>
      </c>
      <c r="B22" s="1">
        <v>0.942377989328401</v>
      </c>
      <c r="C22" s="1">
        <v>0.95557405523725814</v>
      </c>
      <c r="D22" s="1">
        <v>0</v>
      </c>
      <c r="E22" s="1">
        <v>0</v>
      </c>
      <c r="F22" s="1">
        <v>0</v>
      </c>
      <c r="G22" s="1">
        <v>0</v>
      </c>
      <c r="H22" s="1">
        <v>8.6736173798840355E-17</v>
      </c>
      <c r="I22" s="1">
        <v>1.0394011930273104</v>
      </c>
      <c r="J22" s="1">
        <v>1.3953597359777237</v>
      </c>
    </row>
    <row r="23" spans="1:10">
      <c r="A23">
        <v>1967</v>
      </c>
      <c r="B23" s="1">
        <v>0.1364142071685257</v>
      </c>
      <c r="C23" s="1">
        <v>0.13574194773354442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0.14813836487708384</v>
      </c>
      <c r="J23" s="1">
        <v>0.19956709836705597</v>
      </c>
    </row>
    <row r="24" spans="1:10">
      <c r="A24">
        <v>1968</v>
      </c>
      <c r="B24" s="1">
        <v>2.0990284489312963</v>
      </c>
      <c r="C24" s="1">
        <v>2.0962971098561742</v>
      </c>
      <c r="D24" s="1">
        <v>3.9266774806107629</v>
      </c>
      <c r="E24" s="1">
        <v>2.9037325374692946</v>
      </c>
      <c r="F24" s="1">
        <v>2.5054810198847308</v>
      </c>
      <c r="G24" s="1">
        <v>2.2222990157880931</v>
      </c>
      <c r="H24" s="1">
        <v>1.7406539718871821</v>
      </c>
      <c r="I24" s="1">
        <v>1.927893927083961</v>
      </c>
      <c r="J24" s="1">
        <v>1.9033332561769645</v>
      </c>
    </row>
    <row r="25" spans="1:10">
      <c r="A25">
        <v>1969</v>
      </c>
      <c r="B25" s="1">
        <v>0.86032196451894249</v>
      </c>
      <c r="C25" s="1">
        <v>0.8537414712865794</v>
      </c>
      <c r="D25" s="1">
        <v>1.2633499820036698</v>
      </c>
      <c r="E25" s="1">
        <v>0.96209634933017707</v>
      </c>
      <c r="F25" s="1">
        <v>0.83703807413209597</v>
      </c>
      <c r="G25" s="1">
        <v>0.762797927818476</v>
      </c>
      <c r="H25" s="1">
        <v>0.59869256661993475</v>
      </c>
      <c r="I25" s="1">
        <v>0.81641403859596884</v>
      </c>
      <c r="J25" s="1">
        <v>0.86159552811274698</v>
      </c>
    </row>
    <row r="26" spans="1:10">
      <c r="A26">
        <v>1970</v>
      </c>
      <c r="B26" s="1">
        <v>-1.7231056675013097</v>
      </c>
      <c r="C26" s="1">
        <v>-1.7231056675013097</v>
      </c>
      <c r="D26" s="1">
        <v>-3.9420472172923993</v>
      </c>
      <c r="E26" s="1">
        <v>-2.9583483909624677</v>
      </c>
      <c r="F26" s="1">
        <v>-2.5729369240052424</v>
      </c>
      <c r="G26" s="1">
        <v>-2.3355111286371133</v>
      </c>
      <c r="H26" s="1">
        <v>-1.8575217966377344</v>
      </c>
      <c r="I26" s="1">
        <v>-1.5296963839733362</v>
      </c>
      <c r="J26" s="1">
        <v>-1.3264666064282504</v>
      </c>
    </row>
    <row r="27" spans="1:10">
      <c r="A27">
        <v>1971</v>
      </c>
      <c r="B27" s="1">
        <v>-0.59286678117519143</v>
      </c>
      <c r="C27" s="1">
        <v>-0.59728475899697364</v>
      </c>
      <c r="D27" s="1">
        <v>-1.4387685096746705</v>
      </c>
      <c r="E27" s="1">
        <v>-1.2955332852658041</v>
      </c>
      <c r="F27" s="1">
        <v>-1.1944891429970295</v>
      </c>
      <c r="G27" s="1">
        <v>-1.2067077434123052</v>
      </c>
      <c r="H27" s="1">
        <v>-1.0093295939355287</v>
      </c>
      <c r="I27" s="1">
        <v>-0.52605874818623732</v>
      </c>
      <c r="J27" s="1">
        <v>-0.32248398406358114</v>
      </c>
    </row>
    <row r="28" spans="1:10">
      <c r="A28">
        <v>1972</v>
      </c>
      <c r="B28" s="1">
        <v>0.42913402115017718</v>
      </c>
      <c r="C28" s="1">
        <v>0.42246188701768606</v>
      </c>
      <c r="D28" s="1">
        <v>0</v>
      </c>
      <c r="E28" s="1">
        <v>0</v>
      </c>
      <c r="F28" s="1">
        <v>0</v>
      </c>
      <c r="G28" s="1">
        <v>8.6736173798840355E-17</v>
      </c>
      <c r="H28" s="1">
        <v>0</v>
      </c>
      <c r="I28" s="1">
        <v>0.45813163901927967</v>
      </c>
      <c r="J28" s="1">
        <v>0.61902241775935107</v>
      </c>
    </row>
    <row r="29" spans="1:10">
      <c r="A29">
        <v>1973</v>
      </c>
      <c r="B29" s="1">
        <v>1.1071162771297327</v>
      </c>
      <c r="C29" s="1">
        <v>1.082553407438521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1.1735521810276914</v>
      </c>
      <c r="J29" s="1">
        <v>1.5832203946391823</v>
      </c>
    </row>
    <row r="30" spans="1:10">
      <c r="A30">
        <v>1974</v>
      </c>
      <c r="B30" s="1">
        <v>0.87414418145833128</v>
      </c>
      <c r="C30" s="1">
        <v>0.84342741944352717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0.91420502212767185</v>
      </c>
      <c r="J30" s="1">
        <v>1.2376674676745267</v>
      </c>
    </row>
    <row r="31" spans="1:10">
      <c r="A31">
        <v>1975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>
      <c r="A32">
        <v>1976</v>
      </c>
      <c r="B32" s="1">
        <v>0.24591487959671532</v>
      </c>
      <c r="C32" s="1">
        <v>0.24592598983126504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7.8087342760799899E-2</v>
      </c>
      <c r="J32" s="1">
        <v>0.10661412072376364</v>
      </c>
    </row>
    <row r="33" spans="1:10">
      <c r="A33">
        <v>1977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>
      <c r="A34">
        <v>1978</v>
      </c>
      <c r="B34" s="1">
        <v>0.16372088102390714</v>
      </c>
      <c r="C34" s="1">
        <v>0.16368831354976882</v>
      </c>
      <c r="D34" s="1">
        <v>0</v>
      </c>
      <c r="E34" s="1">
        <v>0</v>
      </c>
      <c r="F34" s="1">
        <v>0</v>
      </c>
      <c r="G34" s="1">
        <v>0</v>
      </c>
      <c r="H34" s="1">
        <v>3.4694469519536142E-16</v>
      </c>
      <c r="I34" s="1">
        <v>0.17772757281160692</v>
      </c>
      <c r="J34" s="1">
        <v>0.24226831941388527</v>
      </c>
    </row>
    <row r="35" spans="1:10">
      <c r="A35">
        <v>1979</v>
      </c>
      <c r="B35" s="1">
        <v>-0.24483621244211151</v>
      </c>
      <c r="C35" s="1">
        <v>-0.27353220991943727</v>
      </c>
      <c r="D35" s="1">
        <v>-0.76203120822998516</v>
      </c>
      <c r="E35" s="1">
        <v>-0.96305093085606863</v>
      </c>
      <c r="F35" s="1">
        <v>-1.3559094717333076</v>
      </c>
      <c r="G35" s="1">
        <v>-1.0868841949512928</v>
      </c>
      <c r="H35" s="1">
        <v>-2.0637790085213386</v>
      </c>
      <c r="I35" s="1">
        <v>-0.23132753017935248</v>
      </c>
      <c r="J35" s="1">
        <v>0.24619545163930678</v>
      </c>
    </row>
    <row r="36" spans="1:10">
      <c r="A36">
        <v>1980</v>
      </c>
      <c r="B36" s="1">
        <v>0.25101937307437788</v>
      </c>
      <c r="C36" s="1">
        <v>0.23480594998025461</v>
      </c>
      <c r="D36" s="1">
        <v>1.734298612386001E-2</v>
      </c>
      <c r="E36" s="1">
        <v>0.2481109256112824</v>
      </c>
      <c r="F36" s="1">
        <v>0.34382333054968506</v>
      </c>
      <c r="G36" s="1">
        <v>0.39295403460054312</v>
      </c>
      <c r="H36" s="1">
        <v>0.51695192754559893</v>
      </c>
      <c r="I36" s="1">
        <v>0.25379938579328798</v>
      </c>
      <c r="J36" s="1">
        <v>0.18268389770468157</v>
      </c>
    </row>
    <row r="37" spans="1:10">
      <c r="A37">
        <v>1981</v>
      </c>
      <c r="B37" s="1">
        <v>0.59804898064672873</v>
      </c>
      <c r="C37" s="1">
        <v>0.53738399816908311</v>
      </c>
      <c r="D37" s="1">
        <v>-0.71015948207012192</v>
      </c>
      <c r="E37" s="1">
        <v>-0.23902073108661903</v>
      </c>
      <c r="F37" s="1">
        <v>3.7543164623745184E-2</v>
      </c>
      <c r="G37" s="1">
        <v>5.7479555523553438E-2</v>
      </c>
      <c r="H37" s="1">
        <v>0.5381122523940608</v>
      </c>
      <c r="I37" s="1">
        <v>0.64847665087653661</v>
      </c>
      <c r="J37" s="1">
        <v>0.78208398014322367</v>
      </c>
    </row>
    <row r="38" spans="1:10">
      <c r="A38">
        <v>1982</v>
      </c>
      <c r="B38" s="1">
        <v>-2.2337729890138034</v>
      </c>
      <c r="C38" s="1">
        <v>-2.2375951413962429</v>
      </c>
      <c r="D38" s="1">
        <v>-11.713457999741617</v>
      </c>
      <c r="E38" s="1">
        <v>-7.4101074265065421</v>
      </c>
      <c r="F38" s="1">
        <v>-6.078393371039974</v>
      </c>
      <c r="G38" s="1">
        <v>-4.7415486319813507</v>
      </c>
      <c r="H38" s="1">
        <v>-3.7015080834812952</v>
      </c>
      <c r="I38" s="1">
        <v>-1.4106743006629077</v>
      </c>
      <c r="J38" s="1">
        <v>-0.36989029065553902</v>
      </c>
    </row>
    <row r="39" spans="1:10">
      <c r="A39">
        <v>1983</v>
      </c>
      <c r="B39" s="1">
        <v>-2.5286348558914105</v>
      </c>
      <c r="C39" s="1">
        <v>-2.5286348558914105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>
      <c r="A40">
        <v>1984</v>
      </c>
      <c r="B40" s="1">
        <v>-1.0234460023895524</v>
      </c>
      <c r="C40" s="1">
        <v>-1.0423959597365307</v>
      </c>
      <c r="D40" s="1">
        <v>-0.99147526172832579</v>
      </c>
      <c r="E40" s="1">
        <v>-1.5460135622402904</v>
      </c>
      <c r="F40" s="1">
        <v>-1.6478079899818623</v>
      </c>
      <c r="G40" s="1">
        <v>-1.9071851254792473</v>
      </c>
      <c r="H40" s="1">
        <v>-1.834094667984417</v>
      </c>
      <c r="I40" s="1">
        <v>-1.0471828498666471</v>
      </c>
      <c r="J40" s="1">
        <v>-0.7347889174190978</v>
      </c>
    </row>
    <row r="41" spans="1:10">
      <c r="A41">
        <v>1985</v>
      </c>
      <c r="B41" s="1">
        <v>0.22887152579820491</v>
      </c>
      <c r="C41" s="1">
        <v>0.21536154026758764</v>
      </c>
      <c r="D41" s="1">
        <v>1.8784031005129789E-2</v>
      </c>
      <c r="E41" s="1">
        <v>7.2038035221846236E-2</v>
      </c>
      <c r="F41" s="1">
        <v>0.10851836368869286</v>
      </c>
      <c r="G41" s="1">
        <v>0.10786076323803101</v>
      </c>
      <c r="H41" s="1">
        <v>0.17654105041134752</v>
      </c>
      <c r="I41" s="1">
        <v>0.23453348431861643</v>
      </c>
      <c r="J41" s="1">
        <v>0.27027125012778347</v>
      </c>
    </row>
    <row r="42" spans="1:10">
      <c r="A42">
        <v>1986</v>
      </c>
      <c r="B42" s="1">
        <v>0.11816444449138097</v>
      </c>
      <c r="C42" s="1">
        <v>0.11265682395331239</v>
      </c>
      <c r="D42" s="1">
        <v>1.3695409908187021E-2</v>
      </c>
      <c r="E42" s="1">
        <v>3.9347474752360334E-2</v>
      </c>
      <c r="F42" s="1">
        <v>5.7772028806495762E-2</v>
      </c>
      <c r="G42" s="1">
        <v>5.691136022558177E-2</v>
      </c>
      <c r="H42" s="1">
        <v>9.2492082324845126E-2</v>
      </c>
      <c r="I42" s="1">
        <v>0.1225572234646366</v>
      </c>
      <c r="J42" s="1">
        <v>0.14124889170247651</v>
      </c>
    </row>
    <row r="43" spans="1:10">
      <c r="A43">
        <v>1987</v>
      </c>
      <c r="B43" s="1">
        <v>-2.4139007678766031</v>
      </c>
      <c r="C43" s="1">
        <v>-2.4139007678766031</v>
      </c>
      <c r="D43" s="1">
        <v>-10.146582155882827</v>
      </c>
      <c r="E43" s="1">
        <v>-6.5154443248906899</v>
      </c>
      <c r="F43" s="1">
        <v>-5.3074779685487181</v>
      </c>
      <c r="G43" s="1">
        <v>-4.0524662045488382</v>
      </c>
      <c r="H43" s="1">
        <v>-3.0298556505737038</v>
      </c>
      <c r="I43" s="1">
        <v>-1.6370504822604355</v>
      </c>
      <c r="J43" s="1">
        <v>-0.88520102430979242</v>
      </c>
    </row>
    <row r="44" spans="1:10">
      <c r="A44">
        <v>1988</v>
      </c>
      <c r="B44" s="1">
        <v>-2.2770570297881276</v>
      </c>
      <c r="C44" s="1">
        <v>-2.2894199197809106</v>
      </c>
      <c r="D44" s="1">
        <v>-9.2611258203335751</v>
      </c>
      <c r="E44" s="1">
        <v>-7.3281782302245286</v>
      </c>
      <c r="F44" s="1">
        <v>-5.2367851758453794</v>
      </c>
      <c r="G44" s="1">
        <v>-5.8167227233361558</v>
      </c>
      <c r="H44" s="1">
        <v>-0.96644253513372824</v>
      </c>
      <c r="I44" s="1">
        <v>-1.4500266873941599</v>
      </c>
      <c r="J44" s="1">
        <v>-0.59654251136970204</v>
      </c>
    </row>
    <row r="45" spans="1:10">
      <c r="A45">
        <v>1989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</row>
    <row r="46" spans="1:10">
      <c r="A46">
        <v>1990</v>
      </c>
      <c r="B46" s="1">
        <v>0.28456535896701773</v>
      </c>
      <c r="C46" s="1">
        <v>0.26904533211950798</v>
      </c>
      <c r="D46" s="1">
        <v>-3.5586664982963999E-2</v>
      </c>
      <c r="E46" s="1">
        <v>0.16816480969048636</v>
      </c>
      <c r="F46" s="1">
        <v>0.17841438163676074</v>
      </c>
      <c r="G46" s="1">
        <v>0.35102999224799414</v>
      </c>
      <c r="H46" s="1">
        <v>0.20155993515112575</v>
      </c>
      <c r="I46" s="1">
        <v>0.31300779244145677</v>
      </c>
      <c r="J46" s="1">
        <v>0.32571085624437113</v>
      </c>
    </row>
    <row r="47" spans="1:10">
      <c r="A47">
        <v>1991</v>
      </c>
      <c r="B47" s="1">
        <v>0.79458671810302139</v>
      </c>
      <c r="C47" s="1">
        <v>0.76443959765551128</v>
      </c>
      <c r="D47" s="1">
        <v>2.6966828201258939</v>
      </c>
      <c r="E47" s="1">
        <v>1.8593300962179204</v>
      </c>
      <c r="F47" s="1">
        <v>1.6254922042947846</v>
      </c>
      <c r="G47" s="1">
        <v>1.0868780114155123</v>
      </c>
      <c r="H47" s="1">
        <v>1.0885926174771396</v>
      </c>
      <c r="I47" s="1">
        <v>0.47618841238825793</v>
      </c>
      <c r="J47" s="1">
        <v>0.21771127085623704</v>
      </c>
    </row>
    <row r="48" spans="1:10">
      <c r="A48">
        <v>1992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</row>
    <row r="49" spans="1:10">
      <c r="A49">
        <v>1993</v>
      </c>
      <c r="B49" s="1">
        <v>1.0802218480105403</v>
      </c>
      <c r="C49" s="1">
        <v>1.0802218480105403</v>
      </c>
      <c r="D49" s="1">
        <v>7.4332668793412164</v>
      </c>
      <c r="E49" s="1">
        <v>3.4512093942265789</v>
      </c>
      <c r="F49" s="1">
        <v>2.4549377306660181</v>
      </c>
      <c r="G49" s="1">
        <v>-0.27617427876991396</v>
      </c>
      <c r="H49" s="1">
        <v>0.12811178037686055</v>
      </c>
      <c r="I49" s="1">
        <v>9.042088550360039E-2</v>
      </c>
      <c r="J49" s="1">
        <v>0.17066653508018836</v>
      </c>
    </row>
    <row r="50" spans="1:10">
      <c r="A50">
        <v>1994</v>
      </c>
      <c r="B50" s="1">
        <v>1.1339384606015106</v>
      </c>
      <c r="C50" s="1">
        <v>1.0680764609339879</v>
      </c>
      <c r="D50" s="1">
        <v>1.8198212189481824</v>
      </c>
      <c r="E50" s="1">
        <v>1.0396105243468159</v>
      </c>
      <c r="F50" s="1">
        <v>0.73760208537238181</v>
      </c>
      <c r="G50" s="1">
        <v>0.35400656999690017</v>
      </c>
      <c r="H50" s="1">
        <v>5.1726403309293456E-2</v>
      </c>
      <c r="I50" s="1">
        <v>0.95752266630161764</v>
      </c>
      <c r="J50" s="1">
        <v>1.2836644696673214</v>
      </c>
    </row>
    <row r="51" spans="1:10">
      <c r="A51">
        <v>1995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0">
      <c r="A52">
        <v>1996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0">
      <c r="A53">
        <v>1997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1:10">
      <c r="A54">
        <v>1998</v>
      </c>
      <c r="B54" s="1">
        <v>-7.0898984068040738E-2</v>
      </c>
      <c r="C54" s="1">
        <v>-7.0898984068040738E-2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-8.3186425455522572E-2</v>
      </c>
      <c r="J54" s="1">
        <v>-0.12166248505890431</v>
      </c>
    </row>
    <row r="55" spans="1:10">
      <c r="A55">
        <v>1999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6" spans="1:10">
      <c r="A56">
        <v>2000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1:10">
      <c r="A57">
        <v>2001</v>
      </c>
      <c r="B57" s="1">
        <v>-0.34607631901602542</v>
      </c>
      <c r="C57" s="1">
        <v>-0.34607631901602542</v>
      </c>
      <c r="D57" s="1">
        <v>-0.50000000000000044</v>
      </c>
      <c r="E57" s="1">
        <v>-0.500000000000006</v>
      </c>
      <c r="F57" s="1">
        <v>-0.50000000000000044</v>
      </c>
      <c r="G57" s="1">
        <v>-0.50000000000001155</v>
      </c>
      <c r="H57" s="1">
        <v>-0.49999999999998379</v>
      </c>
      <c r="I57" s="1">
        <v>-0.31567406223062255</v>
      </c>
      <c r="J57" s="1">
        <v>-0.22944921481454772</v>
      </c>
    </row>
    <row r="58" spans="1:10">
      <c r="A58">
        <v>2002</v>
      </c>
      <c r="B58" s="1">
        <v>-0.50040440650311602</v>
      </c>
      <c r="C58" s="1">
        <v>-0.50040440650311602</v>
      </c>
      <c r="D58" s="1">
        <v>-0.50000000000001155</v>
      </c>
      <c r="E58" s="1">
        <v>-0.50000000000000044</v>
      </c>
      <c r="F58" s="1">
        <v>-0.50000000000000044</v>
      </c>
      <c r="G58" s="1">
        <v>-0.49999999999998934</v>
      </c>
      <c r="H58" s="1">
        <v>-0.50000000000000044</v>
      </c>
      <c r="I58" s="1">
        <v>-0.50047786064364719</v>
      </c>
      <c r="J58" s="1">
        <v>-0.50070003089801585</v>
      </c>
    </row>
    <row r="59" spans="1:10">
      <c r="A59">
        <v>2003</v>
      </c>
      <c r="B59" s="1">
        <v>-1.9393013845544842</v>
      </c>
      <c r="C59" s="1">
        <v>-1.9393013845544842</v>
      </c>
      <c r="D59" s="1">
        <v>-3.3040674354372799</v>
      </c>
      <c r="E59" s="1">
        <v>-2.6795920153597552</v>
      </c>
      <c r="F59" s="1">
        <v>-2.4960984458857585</v>
      </c>
      <c r="G59" s="1">
        <v>-2.0707144071770545</v>
      </c>
      <c r="H59" s="1">
        <v>-2.0319045026879481</v>
      </c>
      <c r="I59" s="1">
        <v>-1.6986634377408967</v>
      </c>
      <c r="J59" s="1">
        <v>-1.5300304154309052</v>
      </c>
    </row>
    <row r="60" spans="1:10">
      <c r="A60">
        <v>2004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</row>
    <row r="61" spans="1:10">
      <c r="A61">
        <v>2005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</row>
    <row r="62" spans="1:10">
      <c r="A62">
        <v>2006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</row>
    <row r="63" spans="1:10">
      <c r="A63">
        <v>2007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</row>
    <row r="64" spans="1:10">
      <c r="A64">
        <v>2008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</row>
    <row r="65" spans="1:10">
      <c r="A65">
        <v>2009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>
      <c r="A66">
        <v>2010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</row>
    <row r="67" spans="1:10">
      <c r="A67">
        <v>2011</v>
      </c>
      <c r="B67" s="1">
        <v>-1.1303937104016644</v>
      </c>
      <c r="C67" s="1">
        <v>-1.0514145939684472</v>
      </c>
      <c r="D67" s="1">
        <v>-3.1682643030584573E-2</v>
      </c>
      <c r="E67" s="1">
        <v>-0.15856719281874021</v>
      </c>
      <c r="F67" s="1">
        <v>-0.32437521747709019</v>
      </c>
      <c r="G67" s="1">
        <v>-0.29456999801770606</v>
      </c>
      <c r="H67" s="1">
        <v>-0.76756543786827702</v>
      </c>
      <c r="I67" s="1">
        <v>-1.2669964356869166</v>
      </c>
      <c r="J67" s="1">
        <v>-1.6796164006478902</v>
      </c>
    </row>
    <row r="68" spans="1:10">
      <c r="A68">
        <v>2012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A22" sqref="A22"/>
    </sheetView>
  </sheetViews>
  <sheetFormatPr baseColWidth="10" defaultColWidth="8.83203125" defaultRowHeight="14" x14ac:dyDescent="0"/>
  <cols>
    <col min="1" max="1" width="5" style="2" bestFit="1" customWidth="1"/>
    <col min="2" max="2" width="12.1640625" style="1" bestFit="1" customWidth="1"/>
    <col min="3" max="3" width="12" style="1" bestFit="1" customWidth="1"/>
    <col min="4" max="4" width="9.33203125" style="1" bestFit="1" customWidth="1"/>
    <col min="5" max="5" width="8.33203125" style="1" bestFit="1" customWidth="1"/>
    <col min="6" max="6" width="8.5" style="1" bestFit="1" customWidth="1"/>
    <col min="7" max="7" width="10.83203125" style="1" bestFit="1" customWidth="1"/>
    <col min="8" max="8" width="11.83203125" style="1" bestFit="1" customWidth="1"/>
    <col min="9" max="9" width="12.6640625" style="1" bestFit="1" customWidth="1"/>
    <col min="10" max="10" width="13.33203125" style="1" bestFit="1" customWidth="1"/>
    <col min="11" max="16384" width="8.83203125" style="1"/>
  </cols>
  <sheetData>
    <row r="1" spans="1:13"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3">
      <c r="A2" s="2">
        <v>1946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3">
      <c r="A3" s="2">
        <v>1947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3">
      <c r="A4" s="2">
        <v>1948</v>
      </c>
      <c r="B4" s="1">
        <v>-3.3818837488377773</v>
      </c>
      <c r="C4" s="1">
        <v>-3.3818837488377773</v>
      </c>
      <c r="D4" s="1">
        <v>-9.1355043122103847</v>
      </c>
      <c r="E4" s="1">
        <v>-7.0698530933725472</v>
      </c>
      <c r="F4" s="1">
        <v>-6.0723083209142992</v>
      </c>
      <c r="G4" s="1">
        <v>-5.2371457778180197</v>
      </c>
      <c r="H4" s="1">
        <v>-3.6805782508031348</v>
      </c>
      <c r="I4" s="1">
        <v>-2.6741354857005546</v>
      </c>
      <c r="J4" s="1">
        <v>-2.0557303075078166</v>
      </c>
      <c r="M4" s="1">
        <f>D4/E4</f>
        <v>1.2921773891984021</v>
      </c>
    </row>
    <row r="5" spans="1:13">
      <c r="A5" s="2">
        <v>1949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3">
      <c r="A6" s="2">
        <v>1950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3">
      <c r="A7" s="2">
        <v>1951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3">
      <c r="A8" s="2">
        <v>1952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3">
      <c r="A9" s="2">
        <v>1953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3">
      <c r="A10" s="2">
        <v>1954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3">
      <c r="A11" s="2">
        <v>1955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3">
      <c r="A12" s="2">
        <v>1956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3">
      <c r="A13" s="2">
        <v>1957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3">
      <c r="A14" s="2">
        <v>1958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3">
      <c r="A15" s="2">
        <v>1959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3">
      <c r="A16" s="2">
        <v>1960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3">
      <c r="A17" s="2">
        <v>1961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3">
      <c r="A18" s="2">
        <v>1962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3">
      <c r="A19" s="2">
        <v>1963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3">
      <c r="A20" s="2">
        <v>1964</v>
      </c>
      <c r="B20" s="1">
        <v>-2.6080045763673896</v>
      </c>
      <c r="C20" s="1">
        <v>-2.6080045763673896</v>
      </c>
      <c r="D20" s="1">
        <v>-6.4698195658931308</v>
      </c>
      <c r="E20" s="1">
        <v>-4.3884356106889228</v>
      </c>
      <c r="F20" s="1">
        <v>-3.6622093104065279</v>
      </c>
      <c r="G20" s="1">
        <v>-3.0537227196304806</v>
      </c>
      <c r="H20" s="1">
        <v>-2.2969164824892778</v>
      </c>
      <c r="I20" s="1">
        <v>-2.2646985513201767</v>
      </c>
      <c r="J20" s="1">
        <v>-2.111687600608017</v>
      </c>
      <c r="M20" s="1">
        <f>D20/E20</f>
        <v>1.4742883660260564</v>
      </c>
    </row>
    <row r="21" spans="1:13">
      <c r="A21" s="2">
        <v>1965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3">
      <c r="A22" s="2">
        <v>1966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3">
      <c r="A23" s="2">
        <v>1967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3">
      <c r="A24" s="2">
        <v>1968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3">
      <c r="A25" s="2">
        <v>1969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3">
      <c r="A26" s="2">
        <v>1970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3">
      <c r="A27" s="2">
        <v>1971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3">
      <c r="A28" s="2">
        <v>1972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3">
      <c r="A29" s="2">
        <v>1973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3">
      <c r="A30" s="2">
        <v>1974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3">
      <c r="A31" s="2">
        <v>1975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3">
      <c r="A32" s="2">
        <v>1976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>
      <c r="A33" s="2">
        <v>1977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>
      <c r="A34" s="2">
        <v>1978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>
      <c r="A35" s="2">
        <v>1979</v>
      </c>
      <c r="B35" s="1">
        <v>-1.3454306696574214</v>
      </c>
      <c r="C35" s="1">
        <v>-1.3454306696574214</v>
      </c>
      <c r="D35" s="1">
        <v>-0.76203120822998516</v>
      </c>
      <c r="E35" s="1">
        <v>-0.96305093085606863</v>
      </c>
      <c r="F35" s="1">
        <v>-1.3559094717333076</v>
      </c>
      <c r="G35" s="1">
        <v>-1.0868841949512875</v>
      </c>
      <c r="H35" s="1">
        <v>-2.0637790085213381</v>
      </c>
      <c r="I35" s="1">
        <v>-1.3958344320299909</v>
      </c>
      <c r="J35" s="1">
        <v>-1.3403990383667659</v>
      </c>
    </row>
    <row r="36" spans="1:10">
      <c r="A36" s="2">
        <v>1980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>
      <c r="A37" s="2">
        <v>1981</v>
      </c>
      <c r="B37" s="1">
        <v>-0.30546418762349148</v>
      </c>
      <c r="C37" s="1">
        <v>-0.30546418762349148</v>
      </c>
      <c r="D37" s="1">
        <v>-0.7707395765216396</v>
      </c>
      <c r="E37" s="1">
        <v>-0.65546326689893686</v>
      </c>
      <c r="F37" s="1">
        <v>-0.58466219672282382</v>
      </c>
      <c r="G37" s="1">
        <v>-0.5829167850586181</v>
      </c>
      <c r="H37" s="1">
        <v>-0.45651521998101852</v>
      </c>
      <c r="I37" s="1">
        <v>-0.26403182233047662</v>
      </c>
      <c r="J37" s="1">
        <v>-0.16878118133679954</v>
      </c>
    </row>
    <row r="38" spans="1:10">
      <c r="A38" s="2">
        <v>1982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>
      <c r="A39" s="2">
        <v>1983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>
      <c r="A40" s="2">
        <v>1984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>
      <c r="A41" s="2">
        <v>1985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1:10">
      <c r="A42" s="2">
        <v>1986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</row>
    <row r="43" spans="1:10">
      <c r="A43" s="2">
        <v>1987</v>
      </c>
      <c r="B43" s="1">
        <v>-2.4139007678766031</v>
      </c>
      <c r="C43" s="1">
        <v>-2.4139007678766031</v>
      </c>
      <c r="D43" s="1">
        <v>-10.146582155882827</v>
      </c>
      <c r="E43" s="1">
        <v>-6.5154443248906899</v>
      </c>
      <c r="F43" s="1">
        <v>-5.3074779685487181</v>
      </c>
      <c r="G43" s="1">
        <v>-4.0524662045488435</v>
      </c>
      <c r="H43" s="1">
        <v>-3.0298556505737038</v>
      </c>
      <c r="I43" s="1">
        <v>-1.6370504822604355</v>
      </c>
      <c r="J43" s="1">
        <v>-0.88520102430979242</v>
      </c>
    </row>
    <row r="44" spans="1:10">
      <c r="A44" s="2">
        <v>1988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</row>
    <row r="45" spans="1:10">
      <c r="A45" s="2">
        <v>1989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</row>
    <row r="46" spans="1:10">
      <c r="A46" s="2">
        <v>1990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</row>
    <row r="47" spans="1:10">
      <c r="A47" s="2">
        <v>1991</v>
      </c>
      <c r="B47" s="1">
        <v>0.79458671810302139</v>
      </c>
      <c r="C47" s="1">
        <v>0.79458671810302139</v>
      </c>
      <c r="D47" s="1">
        <v>2.6966828201258939</v>
      </c>
      <c r="E47" s="1">
        <v>1.8593300962179204</v>
      </c>
      <c r="F47" s="1">
        <v>1.6254922042947846</v>
      </c>
      <c r="G47" s="1">
        <v>1.0868780114155123</v>
      </c>
      <c r="H47" s="1">
        <v>1.0885926174771396</v>
      </c>
      <c r="I47" s="1">
        <v>0.47618841238825516</v>
      </c>
      <c r="J47" s="1">
        <v>0.21771127085623704</v>
      </c>
    </row>
    <row r="48" spans="1:10">
      <c r="A48" s="2">
        <v>1992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</row>
    <row r="49" spans="1:10">
      <c r="A49" s="2">
        <v>1993</v>
      </c>
      <c r="B49" s="1">
        <v>1.0802218480105403</v>
      </c>
      <c r="C49" s="1">
        <v>1.0802218480105403</v>
      </c>
      <c r="D49" s="1">
        <v>7.4332668793412164</v>
      </c>
      <c r="E49" s="1">
        <v>3.4512093942265789</v>
      </c>
      <c r="F49" s="1">
        <v>2.4549377306660181</v>
      </c>
      <c r="G49" s="1">
        <v>-0.27617427876991396</v>
      </c>
      <c r="H49" s="1">
        <v>0.12811178037686055</v>
      </c>
      <c r="I49" s="1">
        <v>9.042088550360039E-2</v>
      </c>
      <c r="J49" s="1">
        <v>0.17066653508018836</v>
      </c>
    </row>
    <row r="50" spans="1:10">
      <c r="A50" s="2">
        <v>1994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>
      <c r="A51" s="2">
        <v>1995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0">
      <c r="A52" s="2">
        <v>1996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0">
      <c r="A53" s="2">
        <v>1997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1:10">
      <c r="A54" s="2">
        <v>1998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</row>
    <row r="55" spans="1:10">
      <c r="A55" s="2">
        <v>1999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6" spans="1:10">
      <c r="A56" s="2">
        <v>2000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1:10">
      <c r="A57" s="2">
        <v>2001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</row>
    <row r="58" spans="1:10">
      <c r="A58" s="2">
        <v>2002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</row>
    <row r="59" spans="1:10">
      <c r="A59" s="2">
        <v>2003</v>
      </c>
      <c r="B59" s="1">
        <v>-1.9452975829422874</v>
      </c>
      <c r="C59" s="1">
        <v>-1.9452975829422874</v>
      </c>
      <c r="D59" s="1">
        <v>-3.3040674354372799</v>
      </c>
      <c r="E59" s="1">
        <v>-2.6795920153597552</v>
      </c>
      <c r="F59" s="1">
        <v>-2.4960984458857585</v>
      </c>
      <c r="G59" s="1">
        <v>-2.0707144071770545</v>
      </c>
      <c r="H59" s="1">
        <v>-2.0319045026879534</v>
      </c>
      <c r="I59" s="1">
        <v>-1.7057168963586056</v>
      </c>
      <c r="J59" s="1">
        <v>-1.5404340902507223</v>
      </c>
    </row>
    <row r="60" spans="1:10">
      <c r="A60" s="2">
        <v>2004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</row>
    <row r="61" spans="1:10">
      <c r="A61" s="2">
        <v>2005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</row>
    <row r="62" spans="1:10">
      <c r="A62" s="2">
        <v>2006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</row>
    <row r="63" spans="1:10">
      <c r="A63" s="2">
        <v>2007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</row>
    <row r="64" spans="1:10">
      <c r="A64" s="2">
        <v>2008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</row>
    <row r="65" spans="1:10">
      <c r="A65" s="2">
        <v>2009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>
      <c r="A66" s="2">
        <v>2010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</row>
    <row r="67" spans="1:10">
      <c r="A67" s="2">
        <v>2011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</row>
    <row r="68" spans="1:10">
      <c r="A68" s="2">
        <v>2012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>
      <selection activeCell="B2" sqref="B2"/>
    </sheetView>
  </sheetViews>
  <sheetFormatPr baseColWidth="10" defaultColWidth="8.83203125" defaultRowHeight="14" x14ac:dyDescent="0"/>
  <cols>
    <col min="1" max="1" width="5" style="2" bestFit="1" customWidth="1"/>
  </cols>
  <sheetData>
    <row r="1" spans="1:2">
      <c r="B1" t="s">
        <v>17</v>
      </c>
    </row>
    <row r="2" spans="1:2">
      <c r="A2" s="2">
        <v>1946</v>
      </c>
    </row>
    <row r="3" spans="1:2">
      <c r="A3" s="2">
        <v>1947</v>
      </c>
    </row>
    <row r="4" spans="1:2">
      <c r="A4" s="2">
        <v>1948</v>
      </c>
      <c r="B4" s="1">
        <v>-1.8512</v>
      </c>
    </row>
    <row r="5" spans="1:2">
      <c r="A5" s="2">
        <v>1949</v>
      </c>
      <c r="B5" s="1">
        <v>0</v>
      </c>
    </row>
    <row r="6" spans="1:2">
      <c r="A6" s="2">
        <v>1950</v>
      </c>
      <c r="B6" s="1">
        <v>-2.0000000000000001E-4</v>
      </c>
    </row>
    <row r="7" spans="1:2">
      <c r="A7" s="2">
        <v>1951</v>
      </c>
      <c r="B7" s="1">
        <v>0.32329999999999998</v>
      </c>
    </row>
    <row r="8" spans="1:2">
      <c r="A8" s="2">
        <v>1952</v>
      </c>
      <c r="B8" s="1">
        <v>-0.2646</v>
      </c>
    </row>
    <row r="9" spans="1:2">
      <c r="A9" s="2">
        <v>1953</v>
      </c>
      <c r="B9" s="1">
        <v>-7.9399999999999998E-2</v>
      </c>
    </row>
    <row r="10" spans="1:2">
      <c r="A10" s="2">
        <v>1954</v>
      </c>
      <c r="B10" s="1">
        <v>0.45610000000000001</v>
      </c>
    </row>
    <row r="11" spans="1:2">
      <c r="A11" s="2">
        <v>1955</v>
      </c>
      <c r="B11" s="1">
        <v>2.4449999999999998</v>
      </c>
    </row>
    <row r="12" spans="1:2">
      <c r="A12" s="2">
        <v>1956</v>
      </c>
      <c r="B12" s="1">
        <v>0.72099999999999997</v>
      </c>
    </row>
    <row r="13" spans="1:2">
      <c r="A13" s="2">
        <v>1957</v>
      </c>
      <c r="B13" s="1">
        <v>0.98640000000000005</v>
      </c>
    </row>
    <row r="14" spans="1:2">
      <c r="A14" s="2">
        <v>1958</v>
      </c>
      <c r="B14" s="1">
        <v>0.61309999999999998</v>
      </c>
    </row>
    <row r="15" spans="1:2">
      <c r="A15" s="2">
        <v>1959</v>
      </c>
      <c r="B15" s="1">
        <v>-0.16819999999999999</v>
      </c>
    </row>
    <row r="16" spans="1:2">
      <c r="A16" s="2">
        <v>1960</v>
      </c>
      <c r="B16" s="1">
        <v>0.73719999999999997</v>
      </c>
    </row>
    <row r="17" spans="1:2">
      <c r="A17" s="2">
        <v>1961</v>
      </c>
      <c r="B17" s="1">
        <v>1.1853</v>
      </c>
    </row>
    <row r="18" spans="1:2">
      <c r="A18" s="2">
        <v>1962</v>
      </c>
      <c r="B18" s="1">
        <v>0.62490000000000001</v>
      </c>
    </row>
    <row r="19" spans="1:2">
      <c r="A19" s="2">
        <v>1963</v>
      </c>
      <c r="B19" s="1">
        <v>0.39700000000000002</v>
      </c>
    </row>
    <row r="20" spans="1:2">
      <c r="A20" s="2">
        <v>1964</v>
      </c>
      <c r="B20" s="1">
        <v>-4.1333000000000002</v>
      </c>
    </row>
    <row r="21" spans="1:2">
      <c r="A21" s="2">
        <v>1965</v>
      </c>
      <c r="B21" s="1">
        <v>-1.0104</v>
      </c>
    </row>
    <row r="22" spans="1:2">
      <c r="A22" s="2">
        <v>1966</v>
      </c>
      <c r="B22" s="1">
        <v>-0.216</v>
      </c>
    </row>
    <row r="23" spans="1:2">
      <c r="A23" s="2">
        <v>1967</v>
      </c>
      <c r="B23" s="1">
        <v>-1.9322999999999999</v>
      </c>
    </row>
    <row r="24" spans="1:2">
      <c r="A24" s="2">
        <v>1968</v>
      </c>
      <c r="B24" s="1">
        <v>0.81200000000000006</v>
      </c>
    </row>
    <row r="25" spans="1:2">
      <c r="A25" s="2">
        <v>1969</v>
      </c>
      <c r="B25" s="1">
        <v>-0.55230000000000001</v>
      </c>
    </row>
    <row r="26" spans="1:2">
      <c r="A26" s="2">
        <v>1970</v>
      </c>
      <c r="B26" s="1">
        <v>-1.2171000000000001</v>
      </c>
    </row>
    <row r="27" spans="1:2">
      <c r="A27" s="2">
        <v>1971</v>
      </c>
      <c r="B27" s="1">
        <v>-0.65180000000000005</v>
      </c>
    </row>
    <row r="28" spans="1:2">
      <c r="A28" s="2">
        <v>1972</v>
      </c>
      <c r="B28" s="1">
        <v>-0.18820000000000001</v>
      </c>
    </row>
    <row r="29" spans="1:2">
      <c r="A29" s="2">
        <v>1973</v>
      </c>
      <c r="B29" s="1">
        <v>-0.64159999999999995</v>
      </c>
    </row>
    <row r="30" spans="1:2">
      <c r="A30" s="2">
        <v>1974</v>
      </c>
      <c r="B30" s="1">
        <v>1.3725000000000001</v>
      </c>
    </row>
    <row r="31" spans="1:2">
      <c r="A31" s="2">
        <v>1975</v>
      </c>
      <c r="B31" s="1">
        <v>0.1103</v>
      </c>
    </row>
    <row r="32" spans="1:2">
      <c r="A32" s="2">
        <v>1976</v>
      </c>
      <c r="B32" s="1">
        <v>-0.13059999999999999</v>
      </c>
    </row>
    <row r="33" spans="1:2">
      <c r="A33" s="2">
        <v>1977</v>
      </c>
      <c r="B33" s="1">
        <v>2.8134999999999999</v>
      </c>
    </row>
    <row r="34" spans="1:2">
      <c r="A34" s="2">
        <v>1978</v>
      </c>
      <c r="B34" s="1">
        <v>0.15390000000000001</v>
      </c>
    </row>
    <row r="35" spans="1:2">
      <c r="A35" s="2">
        <v>1979</v>
      </c>
      <c r="B35" s="1">
        <v>-0.78439999999999999</v>
      </c>
    </row>
    <row r="36" spans="1:2">
      <c r="A36" s="2">
        <v>1980</v>
      </c>
      <c r="B36" s="1">
        <v>1.1157999999999999</v>
      </c>
    </row>
    <row r="37" spans="1:2">
      <c r="A37" s="2">
        <v>1981</v>
      </c>
      <c r="B37" s="1">
        <v>0.84830000000000005</v>
      </c>
    </row>
    <row r="38" spans="1:2">
      <c r="A38" s="2">
        <v>1982</v>
      </c>
      <c r="B38" s="1">
        <v>0.28089999999999998</v>
      </c>
    </row>
    <row r="39" spans="1:2">
      <c r="A39" s="2">
        <v>1983</v>
      </c>
      <c r="B39" s="1">
        <v>-1.1249</v>
      </c>
    </row>
    <row r="40" spans="1:2">
      <c r="A40" s="2">
        <v>1984</v>
      </c>
      <c r="B40" s="1">
        <v>-0.52559999999999996</v>
      </c>
    </row>
    <row r="41" spans="1:2">
      <c r="A41" s="2">
        <v>1985</v>
      </c>
      <c r="B41" s="1">
        <v>1.2395</v>
      </c>
    </row>
    <row r="42" spans="1:2">
      <c r="A42" s="2">
        <v>1986</v>
      </c>
      <c r="B42" s="1">
        <v>0.46110000000000001</v>
      </c>
    </row>
    <row r="43" spans="1:2">
      <c r="A43" s="2">
        <v>1987</v>
      </c>
      <c r="B43" s="1">
        <v>-3.9373999999999998</v>
      </c>
    </row>
    <row r="44" spans="1:2">
      <c r="A44" s="2">
        <v>1988</v>
      </c>
      <c r="B44" s="1">
        <v>-0.14130000000000001</v>
      </c>
    </row>
    <row r="45" spans="1:2">
      <c r="A45" s="2">
        <v>1989</v>
      </c>
      <c r="B45" s="1">
        <v>7.5999999999999998E-2</v>
      </c>
    </row>
    <row r="46" spans="1:2">
      <c r="A46" s="2">
        <v>1990</v>
      </c>
      <c r="B46" s="1">
        <v>-1.2219</v>
      </c>
    </row>
    <row r="47" spans="1:2">
      <c r="A47" s="2">
        <v>1991</v>
      </c>
      <c r="B47" s="1">
        <v>0.66379999999999995</v>
      </c>
    </row>
    <row r="48" spans="1:2">
      <c r="A48" s="2">
        <v>1992</v>
      </c>
      <c r="B48" s="1">
        <v>-0.67800000000000005</v>
      </c>
    </row>
    <row r="49" spans="1:2">
      <c r="A49" s="2">
        <v>1993</v>
      </c>
      <c r="B49" s="1">
        <v>1.5034000000000001</v>
      </c>
    </row>
    <row r="50" spans="1:2">
      <c r="A50" s="2">
        <v>1994</v>
      </c>
      <c r="B50" s="1">
        <v>0.74750000000000005</v>
      </c>
    </row>
    <row r="51" spans="1:2">
      <c r="A51" s="2">
        <v>1995</v>
      </c>
      <c r="B51" s="1">
        <v>-0.6603</v>
      </c>
    </row>
    <row r="52" spans="1:2">
      <c r="A52" s="2">
        <v>1996</v>
      </c>
      <c r="B52" s="1">
        <v>3.6700000000000003E-2</v>
      </c>
    </row>
    <row r="53" spans="1:2">
      <c r="A53" s="2">
        <v>1997</v>
      </c>
      <c r="B53" s="1">
        <v>-3.09E-2</v>
      </c>
    </row>
    <row r="54" spans="1:2">
      <c r="A54" s="2">
        <v>1998</v>
      </c>
      <c r="B54" s="1">
        <v>0.25640000000000002</v>
      </c>
    </row>
    <row r="55" spans="1:2">
      <c r="A55" s="2">
        <v>1999</v>
      </c>
      <c r="B55" s="1">
        <v>0.19939999999999999</v>
      </c>
    </row>
    <row r="56" spans="1:2">
      <c r="A56" s="2">
        <v>2000</v>
      </c>
      <c r="B56" s="1">
        <v>0.4627</v>
      </c>
    </row>
    <row r="57" spans="1:2">
      <c r="A57" s="2">
        <v>2001</v>
      </c>
      <c r="B57" s="1">
        <v>1.3266</v>
      </c>
    </row>
    <row r="58" spans="1:2">
      <c r="A58" s="2">
        <v>2002</v>
      </c>
      <c r="B58" s="1">
        <v>1.6538999999999999</v>
      </c>
    </row>
    <row r="59" spans="1:2">
      <c r="A59" s="2">
        <v>2003</v>
      </c>
      <c r="B59" s="1">
        <v>-2.2850000000000001</v>
      </c>
    </row>
    <row r="60" spans="1:2">
      <c r="A60" s="2">
        <v>2004</v>
      </c>
      <c r="B60" s="1">
        <v>-0.27300000000000002</v>
      </c>
    </row>
    <row r="61" spans="1:2">
      <c r="A61" s="2">
        <v>2005</v>
      </c>
      <c r="B61" s="1">
        <v>-0.66969999999999996</v>
      </c>
    </row>
    <row r="62" spans="1:2">
      <c r="A62" s="2">
        <v>2006</v>
      </c>
      <c r="B62" s="1">
        <v>-0.52700000000000002</v>
      </c>
    </row>
    <row r="63" spans="1:2">
      <c r="A63" s="2">
        <v>2007</v>
      </c>
      <c r="B63" s="1">
        <v>-0.74780000000000002</v>
      </c>
    </row>
    <row r="64" spans="1:2">
      <c r="A64" s="2">
        <v>2008</v>
      </c>
      <c r="B64" s="1">
        <v>0</v>
      </c>
    </row>
    <row r="65" spans="1:2">
      <c r="A65" s="2">
        <v>2009</v>
      </c>
      <c r="B65" s="1">
        <v>2.8492000000000002</v>
      </c>
    </row>
    <row r="66" spans="1:2">
      <c r="A66" s="2">
        <v>2010</v>
      </c>
      <c r="B66" s="1">
        <v>-0.64980000000000004</v>
      </c>
    </row>
    <row r="67" spans="1:2">
      <c r="A67" s="2">
        <v>2011</v>
      </c>
      <c r="B67" s="1">
        <v>-1.1389</v>
      </c>
    </row>
    <row r="68" spans="1:2">
      <c r="A68" s="2">
        <v>2012</v>
      </c>
      <c r="B68" s="1">
        <v>0.96040000000000003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A15" sqref="A15"/>
    </sheetView>
  </sheetViews>
  <sheetFormatPr baseColWidth="10" defaultColWidth="8.83203125" defaultRowHeight="14" x14ac:dyDescent="0"/>
  <cols>
    <col min="1" max="1" width="5" bestFit="1" customWidth="1"/>
    <col min="2" max="5" width="8.5" bestFit="1" customWidth="1"/>
    <col min="6" max="6" width="10.83203125" bestFit="1" customWidth="1"/>
    <col min="7" max="7" width="11.83203125" bestFit="1" customWidth="1"/>
    <col min="8" max="8" width="12.6640625" bestFit="1" customWidth="1"/>
    <col min="9" max="9" width="13.33203125" bestFit="1" customWidth="1"/>
  </cols>
  <sheetData>
    <row r="1" spans="1:9">
      <c r="B1" t="s">
        <v>9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1946</v>
      </c>
      <c r="B2" s="1">
        <v>10.051279550281716</v>
      </c>
      <c r="C2" s="1">
        <v>12.516174216611608</v>
      </c>
      <c r="D2" s="1">
        <v>11.646920103270636</v>
      </c>
      <c r="E2" s="1">
        <v>11.293006140182264</v>
      </c>
      <c r="F2" s="1">
        <v>11.221836553673453</v>
      </c>
      <c r="G2" s="1">
        <v>10.740259636716175</v>
      </c>
      <c r="H2" s="1">
        <v>9.9362200750923737</v>
      </c>
      <c r="I2" s="1">
        <v>9.7316862812475158</v>
      </c>
    </row>
    <row r="3" spans="1:9">
      <c r="A3">
        <v>1947</v>
      </c>
      <c r="B3" s="1">
        <v>10.016401608094863</v>
      </c>
      <c r="C3" s="1">
        <v>12.410080799863191</v>
      </c>
      <c r="D3" s="1">
        <v>11.555388347823722</v>
      </c>
      <c r="E3" s="1">
        <v>11.210830687855299</v>
      </c>
      <c r="F3" s="1">
        <v>11.14339765209758</v>
      </c>
      <c r="G3" s="1">
        <v>10.680902404481431</v>
      </c>
      <c r="H3" s="1">
        <v>9.9104797676959446</v>
      </c>
      <c r="I3" s="1">
        <v>9.7209860051306567</v>
      </c>
    </row>
    <row r="4" spans="1:9">
      <c r="A4">
        <v>1948</v>
      </c>
      <c r="B4" s="1">
        <v>10.034136389644111</v>
      </c>
      <c r="C4" s="1">
        <v>12.456269930542653</v>
      </c>
      <c r="D4" s="1">
        <v>11.590004374219008</v>
      </c>
      <c r="E4" s="1">
        <v>11.249661235607114</v>
      </c>
      <c r="F4" s="1">
        <v>11.167645481416629</v>
      </c>
      <c r="G4" s="1">
        <v>10.729744806986746</v>
      </c>
      <c r="H4" s="1">
        <v>9.9246145903567662</v>
      </c>
      <c r="I4" s="1">
        <v>9.7282149118722074</v>
      </c>
    </row>
    <row r="5" spans="1:9">
      <c r="A5">
        <v>1949</v>
      </c>
      <c r="B5" s="1">
        <v>10.021572164189347</v>
      </c>
      <c r="C5" s="1">
        <v>12.41455908427716</v>
      </c>
      <c r="D5" s="1">
        <v>11.567515761402371</v>
      </c>
      <c r="E5" s="1">
        <v>11.238355590423184</v>
      </c>
      <c r="F5" s="1">
        <v>11.16227664349783</v>
      </c>
      <c r="G5" s="1">
        <v>10.744406544114433</v>
      </c>
      <c r="H5" s="1">
        <v>9.9156503237904285</v>
      </c>
      <c r="I5" s="1">
        <v>9.7150470039360872</v>
      </c>
    </row>
    <row r="6" spans="1:9">
      <c r="A6">
        <v>1950</v>
      </c>
      <c r="B6" s="1">
        <v>10.098128001766774</v>
      </c>
      <c r="C6" s="1">
        <v>12.528244999252243</v>
      </c>
      <c r="D6" s="1">
        <v>11.661379361582465</v>
      </c>
      <c r="E6" s="1">
        <v>11.318113989107799</v>
      </c>
      <c r="F6" s="1">
        <v>11.238466449023154</v>
      </c>
      <c r="G6" s="1">
        <v>10.79127518232672</v>
      </c>
      <c r="H6" s="1">
        <v>9.9875913746311582</v>
      </c>
      <c r="I6" s="1">
        <v>9.7899408331230813</v>
      </c>
    </row>
    <row r="7" spans="1:9">
      <c r="A7">
        <v>1951</v>
      </c>
      <c r="B7" s="1">
        <v>10.127959435866686</v>
      </c>
      <c r="C7" s="1">
        <v>12.481097729680666</v>
      </c>
      <c r="D7" s="1">
        <v>11.639590692141788</v>
      </c>
      <c r="E7" s="1">
        <v>11.316429222186056</v>
      </c>
      <c r="F7" s="1">
        <v>11.239168268241174</v>
      </c>
      <c r="G7" s="1">
        <v>10.835989887054307</v>
      </c>
      <c r="H7" s="1">
        <v>10.026854722354024</v>
      </c>
      <c r="I7" s="1">
        <v>9.8355253497205659</v>
      </c>
    </row>
    <row r="8" spans="1:9">
      <c r="A8">
        <v>1952</v>
      </c>
      <c r="B8" s="1">
        <v>10.159393750175562</v>
      </c>
      <c r="C8" s="1">
        <v>12.437516392153949</v>
      </c>
      <c r="D8" s="1">
        <v>11.634016698434728</v>
      </c>
      <c r="E8" s="1">
        <v>11.324858708189675</v>
      </c>
      <c r="F8" s="1">
        <v>11.265358968904946</v>
      </c>
      <c r="G8" s="1">
        <v>10.874988823820338</v>
      </c>
      <c r="H8" s="1">
        <v>10.066746687790721</v>
      </c>
      <c r="I8" s="1">
        <v>9.8780618430485081</v>
      </c>
    </row>
    <row r="9" spans="1:9">
      <c r="A9">
        <v>1953</v>
      </c>
      <c r="B9" s="1">
        <v>10.202999126975673</v>
      </c>
      <c r="C9" s="1">
        <v>12.409175855253153</v>
      </c>
      <c r="D9" s="1">
        <v>11.638418929825928</v>
      </c>
      <c r="E9" s="1">
        <v>11.346583388391254</v>
      </c>
      <c r="F9" s="1">
        <v>11.295429141227913</v>
      </c>
      <c r="G9" s="1">
        <v>10.932759227364114</v>
      </c>
      <c r="H9" s="1">
        <v>10.117859275825426</v>
      </c>
      <c r="I9" s="1">
        <v>9.9317734940757116</v>
      </c>
    </row>
    <row r="10" spans="1:9">
      <c r="A10">
        <v>1954</v>
      </c>
      <c r="B10" s="1">
        <v>10.190783422929217</v>
      </c>
      <c r="C10" s="1">
        <v>12.430469740138834</v>
      </c>
      <c r="D10" s="1">
        <v>11.652211120905051</v>
      </c>
      <c r="E10" s="1">
        <v>11.357643064455694</v>
      </c>
      <c r="F10" s="1">
        <v>11.30347136546459</v>
      </c>
      <c r="G10" s="1">
        <v>10.938278713775013</v>
      </c>
      <c r="H10" s="1">
        <v>10.102228155028595</v>
      </c>
      <c r="I10" s="1">
        <v>9.9087151929649764</v>
      </c>
    </row>
    <row r="11" spans="1:9">
      <c r="A11">
        <v>1955</v>
      </c>
      <c r="B11" s="1">
        <v>10.257247083510356</v>
      </c>
      <c r="C11" s="1">
        <v>12.474327546730821</v>
      </c>
      <c r="D11" s="1">
        <v>11.710159150926756</v>
      </c>
      <c r="E11" s="1">
        <v>11.413248373826693</v>
      </c>
      <c r="F11" s="1">
        <v>11.37216564586827</v>
      </c>
      <c r="G11" s="1">
        <v>10.989050545210169</v>
      </c>
      <c r="H11" s="1">
        <v>10.17100675904557</v>
      </c>
      <c r="I11" s="1">
        <v>9.9803217640074227</v>
      </c>
    </row>
    <row r="12" spans="1:9">
      <c r="A12">
        <v>1956</v>
      </c>
      <c r="B12" s="1">
        <v>10.307891221983198</v>
      </c>
      <c r="C12" s="1">
        <v>12.514738431663963</v>
      </c>
      <c r="D12" s="1">
        <v>11.759394951326106</v>
      </c>
      <c r="E12" s="1">
        <v>11.464961973895877</v>
      </c>
      <c r="F12" s="1">
        <v>11.427989999742449</v>
      </c>
      <c r="G12" s="1">
        <v>11.045871706914065</v>
      </c>
      <c r="H12" s="1">
        <v>10.222641377982375</v>
      </c>
      <c r="I12" s="1">
        <v>10.030379478185495</v>
      </c>
    </row>
    <row r="13" spans="1:9">
      <c r="A13">
        <v>1957</v>
      </c>
      <c r="B13" s="1">
        <v>10.312441217367136</v>
      </c>
      <c r="C13" s="1">
        <v>12.507663438932735</v>
      </c>
      <c r="D13" s="1">
        <v>11.755480621659133</v>
      </c>
      <c r="E13" s="1">
        <v>11.465786562384618</v>
      </c>
      <c r="F13" s="1">
        <v>11.426419436260534</v>
      </c>
      <c r="G13" s="1">
        <v>11.056270517120828</v>
      </c>
      <c r="H13" s="1">
        <v>10.228400629821042</v>
      </c>
      <c r="I13" s="1">
        <v>10.03668771578063</v>
      </c>
    </row>
    <row r="14" spans="1:9">
      <c r="A14">
        <v>1958</v>
      </c>
      <c r="B14" s="1">
        <v>10.28133524704884</v>
      </c>
      <c r="C14" s="1">
        <v>12.459900372001467</v>
      </c>
      <c r="D14" s="1">
        <v>11.728729595856057</v>
      </c>
      <c r="E14" s="1">
        <v>11.44799621569395</v>
      </c>
      <c r="F14" s="1">
        <v>11.414870719142668</v>
      </c>
      <c r="G14" s="1">
        <v>11.056270517120828</v>
      </c>
      <c r="H14" s="1">
        <v>10.198941292511062</v>
      </c>
      <c r="I14" s="1">
        <v>9.9994143250321308</v>
      </c>
    </row>
    <row r="15" spans="1:9">
      <c r="A15">
        <v>1959</v>
      </c>
      <c r="B15" s="1">
        <v>10.33973850203847</v>
      </c>
      <c r="C15" s="1">
        <v>12.508535423375314</v>
      </c>
      <c r="D15" s="1">
        <v>11.775995130825947</v>
      </c>
      <c r="E15" s="1">
        <v>11.503917496282137</v>
      </c>
      <c r="F15" s="1">
        <v>11.461154169701349</v>
      </c>
      <c r="G15" s="1">
        <v>11.128949234741768</v>
      </c>
      <c r="H15" s="1">
        <v>10.258221644366481</v>
      </c>
      <c r="I15" s="1">
        <v>10.058995263066752</v>
      </c>
    </row>
    <row r="16" spans="1:9">
      <c r="A16">
        <v>1960</v>
      </c>
      <c r="B16" s="1">
        <v>10.350960883826643</v>
      </c>
      <c r="C16" s="1">
        <v>12.474023276020615</v>
      </c>
      <c r="D16" s="1">
        <v>11.76252125497612</v>
      </c>
      <c r="E16" s="1">
        <v>11.503360064234256</v>
      </c>
      <c r="F16" s="1">
        <v>11.462415203916375</v>
      </c>
      <c r="G16" s="1">
        <v>11.152606602470692</v>
      </c>
      <c r="H16" s="1">
        <v>10.273708891277348</v>
      </c>
      <c r="I16" s="1">
        <v>10.075646460183522</v>
      </c>
    </row>
    <row r="17" spans="1:9">
      <c r="A17">
        <v>1961</v>
      </c>
      <c r="B17" s="1">
        <v>10.362591170039336</v>
      </c>
      <c r="C17" s="1">
        <v>12.48337386762217</v>
      </c>
      <c r="D17" s="1">
        <v>11.793236998759898</v>
      </c>
      <c r="E17" s="1">
        <v>11.522502226194433</v>
      </c>
      <c r="F17" s="1">
        <v>11.507556778100145</v>
      </c>
      <c r="G17" s="1">
        <v>11.150080228755803</v>
      </c>
      <c r="H17" s="1">
        <v>10.285557398985723</v>
      </c>
      <c r="I17" s="1">
        <v>10.083758712864537</v>
      </c>
    </row>
    <row r="18" spans="1:9">
      <c r="A18">
        <v>1962</v>
      </c>
      <c r="B18" s="1">
        <v>10.398462292493031</v>
      </c>
      <c r="C18" s="1">
        <v>12.511533118639788</v>
      </c>
      <c r="D18" s="1">
        <v>11.830812289620805</v>
      </c>
      <c r="E18" s="1">
        <v>11.562976295410518</v>
      </c>
      <c r="F18" s="1">
        <v>11.551324982589614</v>
      </c>
      <c r="G18" s="1">
        <v>11.196046595324594</v>
      </c>
      <c r="H18" s="1">
        <v>10.322191921880005</v>
      </c>
      <c r="I18" s="1">
        <v>10.117571918966497</v>
      </c>
    </row>
    <row r="19" spans="1:9">
      <c r="A19">
        <v>1963</v>
      </c>
      <c r="B19" s="1">
        <v>10.423231447855194</v>
      </c>
      <c r="C19" s="1">
        <v>12.522961069923353</v>
      </c>
      <c r="D19" s="1">
        <v>11.853308153339739</v>
      </c>
      <c r="E19" s="1">
        <v>11.586688370173526</v>
      </c>
      <c r="F19" s="1">
        <v>11.580985579192994</v>
      </c>
      <c r="G19" s="1">
        <v>11.222049430199611</v>
      </c>
      <c r="H19" s="1">
        <v>10.348159530291859</v>
      </c>
      <c r="I19" s="1">
        <v>10.142782413063296</v>
      </c>
    </row>
    <row r="20" spans="1:9">
      <c r="A20">
        <v>1964</v>
      </c>
      <c r="B20" s="1">
        <v>10.470311755261182</v>
      </c>
      <c r="C20" s="1">
        <v>12.55233552608591</v>
      </c>
      <c r="D20" s="1">
        <v>11.887277191704586</v>
      </c>
      <c r="E20" s="1">
        <v>11.622120237982571</v>
      </c>
      <c r="F20" s="1">
        <v>11.617889946024622</v>
      </c>
      <c r="G20" s="1">
        <v>11.260238088368686</v>
      </c>
      <c r="H20" s="1">
        <v>10.39676306723837</v>
      </c>
      <c r="I20" s="1">
        <v>10.195289943178308</v>
      </c>
    </row>
    <row r="21" spans="1:9">
      <c r="A21">
        <v>1965</v>
      </c>
      <c r="B21" s="1">
        <v>10.510465461419367</v>
      </c>
      <c r="C21" s="1">
        <v>12.598017327032776</v>
      </c>
      <c r="D21" s="1">
        <v>11.931163960205705</v>
      </c>
      <c r="E21" s="1">
        <v>11.658454012414362</v>
      </c>
      <c r="F21" s="1">
        <v>11.660636713361768</v>
      </c>
      <c r="G21" s="1">
        <v>11.282276989682726</v>
      </c>
      <c r="H21" s="1">
        <v>10.436373029160439</v>
      </c>
      <c r="I21" s="1">
        <v>10.237197522922587</v>
      </c>
    </row>
    <row r="22" spans="1:9">
      <c r="A22">
        <v>1966</v>
      </c>
      <c r="B22" s="1">
        <v>10.553769832958004</v>
      </c>
      <c r="C22" s="1">
        <v>12.678218156973104</v>
      </c>
      <c r="D22" s="1">
        <v>11.988489055914869</v>
      </c>
      <c r="E22" s="1">
        <v>11.71635714589191</v>
      </c>
      <c r="F22" s="1">
        <v>11.703079229634012</v>
      </c>
      <c r="G22" s="1">
        <v>11.341285215944499</v>
      </c>
      <c r="H22" s="1">
        <v>10.476408711800536</v>
      </c>
      <c r="I22" s="1">
        <v>10.273761942206788</v>
      </c>
    </row>
    <row r="23" spans="1:9">
      <c r="A23">
        <v>1967</v>
      </c>
      <c r="B23" s="1">
        <v>10.577783632735478</v>
      </c>
      <c r="C23" s="1">
        <v>12.709018385555906</v>
      </c>
      <c r="D23" s="1">
        <v>12.016326798116745</v>
      </c>
      <c r="E23" s="1">
        <v>11.742358286504436</v>
      </c>
      <c r="F23" s="1">
        <v>11.728948339139059</v>
      </c>
      <c r="G23" s="1">
        <v>11.36375782483081</v>
      </c>
      <c r="H23" s="1">
        <v>10.499767489720529</v>
      </c>
      <c r="I23" s="1">
        <v>10.296746103002366</v>
      </c>
    </row>
    <row r="24" spans="1:9">
      <c r="A24">
        <v>1968</v>
      </c>
      <c r="B24" s="1">
        <v>10.610024054461084</v>
      </c>
      <c r="C24" s="1">
        <v>12.732515641485666</v>
      </c>
      <c r="D24" s="1">
        <v>12.043977609305724</v>
      </c>
      <c r="E24" s="1">
        <v>11.77262920419944</v>
      </c>
      <c r="F24" s="1">
        <v>11.759358371268817</v>
      </c>
      <c r="G24" s="1">
        <v>11.399052215052384</v>
      </c>
      <c r="H24" s="1">
        <v>10.532881178612207</v>
      </c>
      <c r="I24" s="1">
        <v>10.330016163709869</v>
      </c>
    </row>
    <row r="25" spans="1:9">
      <c r="A25">
        <v>1969</v>
      </c>
      <c r="B25" s="1">
        <v>10.624534504016712</v>
      </c>
      <c r="C25" s="1">
        <v>12.706149894732761</v>
      </c>
      <c r="D25" s="1">
        <v>12.044263773279633</v>
      </c>
      <c r="E25" s="1">
        <v>11.782071167897621</v>
      </c>
      <c r="F25" s="1">
        <v>11.776886966988599</v>
      </c>
      <c r="G25" s="1">
        <v>11.425714941247096</v>
      </c>
      <c r="H25" s="1">
        <v>10.550985815993901</v>
      </c>
      <c r="I25" s="1">
        <v>10.346876100396203</v>
      </c>
    </row>
    <row r="26" spans="1:9">
      <c r="A26">
        <v>1970</v>
      </c>
      <c r="B26" s="1">
        <v>10.630004145332425</v>
      </c>
      <c r="C26" s="1">
        <v>12.684616414412117</v>
      </c>
      <c r="D26" s="1">
        <v>12.03549316885722</v>
      </c>
      <c r="E26" s="1">
        <v>11.777835467781863</v>
      </c>
      <c r="F26" s="1">
        <v>11.776117445743843</v>
      </c>
      <c r="G26" s="1">
        <v>11.429842945641264</v>
      </c>
      <c r="H26" s="1">
        <v>10.558844425760384</v>
      </c>
      <c r="I26" s="1">
        <v>10.356882224211974</v>
      </c>
    </row>
    <row r="27" spans="1:9">
      <c r="A27">
        <v>1971</v>
      </c>
      <c r="B27" s="1">
        <v>10.627261716452267</v>
      </c>
      <c r="C27" s="1">
        <v>12.679609527493126</v>
      </c>
      <c r="D27" s="1">
        <v>12.038065446240829</v>
      </c>
      <c r="E27" s="1">
        <v>11.782700332559322</v>
      </c>
      <c r="F27" s="1">
        <v>11.783364815269712</v>
      </c>
      <c r="G27" s="1">
        <v>11.438905335212903</v>
      </c>
      <c r="H27" s="1">
        <v>10.556210450868727</v>
      </c>
      <c r="I27" s="1">
        <v>10.350629480187072</v>
      </c>
    </row>
    <row r="28" spans="1:9">
      <c r="A28">
        <v>1972</v>
      </c>
      <c r="B28" s="1">
        <v>10.667912115941821</v>
      </c>
      <c r="C28" s="1">
        <v>12.716128526335439</v>
      </c>
      <c r="D28" s="1">
        <v>12.072495785777708</v>
      </c>
      <c r="E28" s="1">
        <v>11.819213210540935</v>
      </c>
      <c r="F28" s="1">
        <v>11.816515159297385</v>
      </c>
      <c r="G28" s="1">
        <v>11.479188518363786</v>
      </c>
      <c r="H28" s="1">
        <v>10.597294548727866</v>
      </c>
      <c r="I28" s="1">
        <v>10.393182829822711</v>
      </c>
    </row>
    <row r="29" spans="1:9">
      <c r="A29">
        <v>1973</v>
      </c>
      <c r="B29" s="1">
        <v>10.68846691537864</v>
      </c>
      <c r="C29" s="1">
        <v>12.735124860821854</v>
      </c>
      <c r="D29" s="1">
        <v>12.102893903584087</v>
      </c>
      <c r="E29" s="1">
        <v>11.847034686678629</v>
      </c>
      <c r="F29" s="1">
        <v>11.853854132086765</v>
      </c>
      <c r="G29" s="1">
        <v>11.50231995369967</v>
      </c>
      <c r="H29" s="1">
        <v>10.617957743373726</v>
      </c>
      <c r="I29" s="1">
        <v>10.410368403190917</v>
      </c>
    </row>
    <row r="30" spans="1:9">
      <c r="A30">
        <v>1974</v>
      </c>
      <c r="B30" s="1">
        <v>10.658057446140916</v>
      </c>
      <c r="C30" s="1">
        <v>12.752832855455326</v>
      </c>
      <c r="D30" s="1">
        <v>12.094881148738509</v>
      </c>
      <c r="E30" s="1">
        <v>11.832384536726172</v>
      </c>
      <c r="F30" s="1">
        <v>11.829994561224597</v>
      </c>
      <c r="G30" s="1">
        <v>11.47546375800952</v>
      </c>
      <c r="H30" s="1">
        <v>10.583420973827224</v>
      </c>
      <c r="I30" s="1">
        <v>10.372447299841031</v>
      </c>
    </row>
    <row r="31" spans="1:9">
      <c r="A31">
        <v>1975</v>
      </c>
      <c r="B31" s="1">
        <v>10.603886295039079</v>
      </c>
      <c r="C31" s="1">
        <v>12.684062297322575</v>
      </c>
      <c r="D31" s="1">
        <v>12.040172660493452</v>
      </c>
      <c r="E31" s="1">
        <v>11.786260515113479</v>
      </c>
      <c r="F31" s="1">
        <v>11.784028856736009</v>
      </c>
      <c r="G31" s="1">
        <v>11.445095314380863</v>
      </c>
      <c r="H31" s="1">
        <v>10.530446320393555</v>
      </c>
      <c r="I31" s="1">
        <v>10.31442486268722</v>
      </c>
    </row>
    <row r="32" spans="1:9">
      <c r="A32">
        <v>1976</v>
      </c>
      <c r="B32" s="1">
        <v>10.627647470776932</v>
      </c>
      <c r="C32" s="1">
        <v>12.693138877396203</v>
      </c>
      <c r="D32" s="1">
        <v>12.055360771491364</v>
      </c>
      <c r="E32" s="1">
        <v>11.803761782493311</v>
      </c>
      <c r="F32" s="1">
        <v>11.802956643563359</v>
      </c>
      <c r="G32" s="1">
        <v>11.466777132435654</v>
      </c>
      <c r="H32" s="1">
        <v>10.555511135642487</v>
      </c>
      <c r="I32" s="1">
        <v>10.341149881732811</v>
      </c>
    </row>
    <row r="33" spans="1:9">
      <c r="A33">
        <v>1977</v>
      </c>
      <c r="B33" s="1">
        <v>10.637512890038067</v>
      </c>
      <c r="C33" s="1">
        <v>12.704269009310003</v>
      </c>
      <c r="D33" s="1">
        <v>12.064617564154295</v>
      </c>
      <c r="E33" s="1">
        <v>11.814149243961623</v>
      </c>
      <c r="F33" s="1">
        <v>11.811076277728789</v>
      </c>
      <c r="G33" s="1">
        <v>11.479198200171187</v>
      </c>
      <c r="H33" s="1">
        <v>10.565267983164738</v>
      </c>
      <c r="I33" s="1">
        <v>10.350867317271884</v>
      </c>
    </row>
    <row r="34" spans="1:9">
      <c r="A34">
        <v>1978</v>
      </c>
      <c r="B34" s="1">
        <v>10.656052753167785</v>
      </c>
      <c r="C34" s="1">
        <v>12.729541953918019</v>
      </c>
      <c r="D34" s="1">
        <v>12.084538903209214</v>
      </c>
      <c r="E34" s="1">
        <v>11.832860487617026</v>
      </c>
      <c r="F34" s="1">
        <v>11.827708190744467</v>
      </c>
      <c r="G34" s="1">
        <v>11.49573273978241</v>
      </c>
      <c r="H34" s="1">
        <v>10.583264810712281</v>
      </c>
      <c r="I34" s="1">
        <v>10.369259174777119</v>
      </c>
    </row>
    <row r="35" spans="1:9">
      <c r="A35">
        <v>1979</v>
      </c>
      <c r="B35" s="1">
        <v>10.655037860637208</v>
      </c>
      <c r="C35" s="1">
        <v>12.738530058892398</v>
      </c>
      <c r="D35" s="1">
        <v>12.081998802673759</v>
      </c>
      <c r="E35" s="1">
        <v>11.828937338075933</v>
      </c>
      <c r="F35" s="1">
        <v>11.818006542693567</v>
      </c>
      <c r="G35" s="1">
        <v>11.489312724036916</v>
      </c>
      <c r="H35" s="1">
        <v>10.581380447417224</v>
      </c>
      <c r="I35" s="1">
        <v>10.369575544923741</v>
      </c>
    </row>
    <row r="36" spans="1:9">
      <c r="A36">
        <v>1980</v>
      </c>
      <c r="B36" s="1">
        <v>10.627896997245045</v>
      </c>
      <c r="C36" s="1">
        <v>12.729178635737437</v>
      </c>
      <c r="D36" s="1">
        <v>12.071012959786209</v>
      </c>
      <c r="E36" s="1">
        <v>11.817730528339069</v>
      </c>
      <c r="F36" s="1">
        <v>11.805984797900322</v>
      </c>
      <c r="G36" s="1">
        <v>11.477696400151496</v>
      </c>
      <c r="H36" s="1">
        <v>10.552607285931531</v>
      </c>
      <c r="I36" s="1">
        <v>10.33471836486544</v>
      </c>
    </row>
    <row r="37" spans="1:9">
      <c r="A37">
        <v>1981</v>
      </c>
      <c r="B37" s="1">
        <v>10.619217830720931</v>
      </c>
      <c r="C37" s="1">
        <v>12.701911491355308</v>
      </c>
      <c r="D37" s="1">
        <v>12.052821744873308</v>
      </c>
      <c r="E37" s="1">
        <v>11.804538302254882</v>
      </c>
      <c r="F37" s="1">
        <v>11.793470361912915</v>
      </c>
      <c r="G37" s="1">
        <v>11.473489058801194</v>
      </c>
      <c r="H37" s="1">
        <v>10.545560417500948</v>
      </c>
      <c r="I37" s="1">
        <v>10.32827117605536</v>
      </c>
    </row>
    <row r="38" spans="1:9">
      <c r="A38">
        <v>1982</v>
      </c>
      <c r="B38" s="1">
        <v>10.598972165790428</v>
      </c>
      <c r="C38" s="1">
        <v>12.726008567833794</v>
      </c>
      <c r="D38" s="1">
        <v>12.052728997449028</v>
      </c>
      <c r="E38" s="1">
        <v>11.799483626092687</v>
      </c>
      <c r="F38" s="1">
        <v>11.778072452475914</v>
      </c>
      <c r="G38" s="1">
        <v>11.459526268101186</v>
      </c>
      <c r="H38" s="1">
        <v>10.521392751682956</v>
      </c>
      <c r="I38" s="1">
        <v>10.300566129975673</v>
      </c>
    </row>
    <row r="39" spans="1:9">
      <c r="A39">
        <v>1983</v>
      </c>
      <c r="B39" s="1">
        <v>10.589047282876439</v>
      </c>
      <c r="C39" s="1">
        <v>12.739980007107571</v>
      </c>
      <c r="D39" s="1">
        <v>12.060890489425251</v>
      </c>
      <c r="E39" s="1">
        <v>11.803698794996308</v>
      </c>
      <c r="F39" s="1">
        <v>11.782471591207607</v>
      </c>
      <c r="G39" s="1">
        <v>11.45655964046191</v>
      </c>
      <c r="H39" s="1">
        <v>10.509282314407578</v>
      </c>
      <c r="I39" s="1">
        <v>10.283578327926952</v>
      </c>
    </row>
    <row r="40" spans="1:9">
      <c r="A40">
        <v>1984</v>
      </c>
      <c r="B40" s="1">
        <v>10.622142076613578</v>
      </c>
      <c r="C40" s="1">
        <v>12.806660936175915</v>
      </c>
      <c r="D40" s="1">
        <v>12.108136630521917</v>
      </c>
      <c r="E40" s="1">
        <v>11.844363723410309</v>
      </c>
      <c r="F40" s="1">
        <v>11.81685367748906</v>
      </c>
      <c r="G40" s="1">
        <v>11.485067452764277</v>
      </c>
      <c r="H40" s="1">
        <v>10.539089794204756</v>
      </c>
      <c r="I40" s="1">
        <v>10.312744437251647</v>
      </c>
    </row>
    <row r="41" spans="1:9">
      <c r="A41">
        <v>1985</v>
      </c>
      <c r="B41" s="1">
        <v>10.639689560144722</v>
      </c>
      <c r="C41" s="1">
        <v>12.84737212806035</v>
      </c>
      <c r="D41" s="1">
        <v>12.138297590393694</v>
      </c>
      <c r="E41" s="1">
        <v>11.870849277722572</v>
      </c>
      <c r="F41" s="1">
        <v>11.839857952248982</v>
      </c>
      <c r="G41" s="1">
        <v>11.50465396372674</v>
      </c>
      <c r="H41" s="1">
        <v>10.5544397161439</v>
      </c>
      <c r="I41" s="1">
        <v>10.325739560872332</v>
      </c>
    </row>
    <row r="42" spans="1:9">
      <c r="A42">
        <v>1986</v>
      </c>
      <c r="B42" s="1">
        <v>10.652982861074097</v>
      </c>
      <c r="C42" s="1">
        <v>12.864482728045681</v>
      </c>
      <c r="D42" s="1">
        <v>12.160997140439429</v>
      </c>
      <c r="E42" s="1">
        <v>11.893355145329362</v>
      </c>
      <c r="F42" s="1">
        <v>11.866362935808445</v>
      </c>
      <c r="G42" s="1">
        <v>11.526794951816873</v>
      </c>
      <c r="H42" s="1">
        <v>10.567292924646761</v>
      </c>
      <c r="I42" s="1">
        <v>10.334154059625478</v>
      </c>
    </row>
    <row r="43" spans="1:9">
      <c r="A43">
        <v>1987</v>
      </c>
      <c r="B43" s="1">
        <v>10.680730305954601</v>
      </c>
      <c r="C43" s="1">
        <v>13.055288271076998</v>
      </c>
      <c r="D43" s="1">
        <v>12.269526789277215</v>
      </c>
      <c r="E43" s="1">
        <v>11.974987882922868</v>
      </c>
      <c r="F43" s="1">
        <v>11.914971210673452</v>
      </c>
      <c r="G43" s="1">
        <v>11.555666425857799</v>
      </c>
      <c r="H43" s="1">
        <v>10.577051876479759</v>
      </c>
      <c r="I43" s="1">
        <v>10.332275452563215</v>
      </c>
    </row>
    <row r="44" spans="1:9">
      <c r="A44">
        <v>1988</v>
      </c>
      <c r="B44" s="1">
        <v>10.729109567572346</v>
      </c>
      <c r="C44" s="1">
        <v>13.306715695543069</v>
      </c>
      <c r="D44" s="1">
        <v>12.413608745124652</v>
      </c>
      <c r="E44" s="1">
        <v>12.080476946245815</v>
      </c>
      <c r="F44" s="1">
        <v>11.966263565787683</v>
      </c>
      <c r="G44" s="1">
        <v>11.577393778644717</v>
      </c>
      <c r="H44" s="1">
        <v>10.59794190151031</v>
      </c>
      <c r="I44" s="1">
        <v>10.346221013643087</v>
      </c>
    </row>
    <row r="45" spans="1:9">
      <c r="A45">
        <v>1989</v>
      </c>
      <c r="B45" s="1">
        <v>10.726009553798299</v>
      </c>
      <c r="C45" s="1">
        <v>13.260619153704919</v>
      </c>
      <c r="D45" s="1">
        <v>12.399865179809842</v>
      </c>
      <c r="E45" s="1">
        <v>12.073324567542757</v>
      </c>
      <c r="F45" s="1">
        <v>11.982478510644107</v>
      </c>
      <c r="G45" s="1">
        <v>11.585287486778952</v>
      </c>
      <c r="H45" s="1">
        <v>10.601270563303164</v>
      </c>
      <c r="I45" s="1">
        <v>10.345724744220433</v>
      </c>
    </row>
    <row r="46" spans="1:9">
      <c r="A46">
        <v>1990</v>
      </c>
      <c r="B46" s="1">
        <v>10.718952594482573</v>
      </c>
      <c r="C46" s="1">
        <v>13.282488073545979</v>
      </c>
      <c r="D46" s="1">
        <v>12.407348197472203</v>
      </c>
      <c r="E46" s="1">
        <v>12.075737487437605</v>
      </c>
      <c r="F46" s="1">
        <v>11.976867278181349</v>
      </c>
      <c r="G46" s="1">
        <v>11.576164349471824</v>
      </c>
      <c r="H46" s="1">
        <v>10.589970721640517</v>
      </c>
      <c r="I46" s="1">
        <v>10.332636305213169</v>
      </c>
    </row>
    <row r="47" spans="1:9">
      <c r="A47">
        <v>1991</v>
      </c>
      <c r="B47" s="1">
        <v>10.689917551352799</v>
      </c>
      <c r="C47" s="1">
        <v>13.18868001347256</v>
      </c>
      <c r="D47" s="1">
        <v>12.354970253350173</v>
      </c>
      <c r="E47" s="1">
        <v>12.03489905280944</v>
      </c>
      <c r="F47" s="1">
        <v>11.961248124325866</v>
      </c>
      <c r="G47" s="1">
        <v>11.561318836467539</v>
      </c>
      <c r="H47" s="1">
        <v>10.570200829147234</v>
      </c>
      <c r="I47" s="1">
        <v>10.311094374191056</v>
      </c>
    </row>
    <row r="48" spans="1:9">
      <c r="A48">
        <v>1992</v>
      </c>
      <c r="B48" s="1">
        <v>10.698260397446189</v>
      </c>
      <c r="C48" s="1">
        <v>13.299447993434823</v>
      </c>
      <c r="D48" s="1">
        <v>12.416749025469862</v>
      </c>
      <c r="E48" s="1">
        <v>12.079993922401055</v>
      </c>
      <c r="F48" s="1">
        <v>11.979248266681076</v>
      </c>
      <c r="G48" s="1">
        <v>11.568499110982629</v>
      </c>
      <c r="H48" s="1">
        <v>10.563516148396456</v>
      </c>
      <c r="I48" s="1">
        <v>10.295790798317823</v>
      </c>
    </row>
    <row r="49" spans="1:9">
      <c r="A49">
        <v>1993</v>
      </c>
      <c r="B49" s="1">
        <v>10.683415967220579</v>
      </c>
      <c r="C49" s="1">
        <v>13.234516273789687</v>
      </c>
      <c r="D49" s="1">
        <v>12.384944313084727</v>
      </c>
      <c r="E49" s="1">
        <v>12.056665913937135</v>
      </c>
      <c r="F49" s="1">
        <v>11.977485116062693</v>
      </c>
      <c r="G49" s="1">
        <v>11.564693232568068</v>
      </c>
      <c r="H49" s="1">
        <v>10.556271063896235</v>
      </c>
      <c r="I49" s="1">
        <v>10.286580185810468</v>
      </c>
    </row>
    <row r="50" spans="1:9">
      <c r="A50">
        <v>1994</v>
      </c>
      <c r="B50" s="1">
        <v>10.700878365794592</v>
      </c>
      <c r="C50" s="1">
        <v>13.254386331587563</v>
      </c>
      <c r="D50" s="1">
        <v>12.405735710887358</v>
      </c>
      <c r="E50" s="1">
        <v>12.077042946305237</v>
      </c>
      <c r="F50" s="1">
        <v>11.999079677830666</v>
      </c>
      <c r="G50" s="1">
        <v>11.584137470534557</v>
      </c>
      <c r="H50" s="1">
        <v>10.573389287626032</v>
      </c>
      <c r="I50" s="1">
        <v>10.302057800405096</v>
      </c>
    </row>
    <row r="51" spans="1:9">
      <c r="A51">
        <v>1995</v>
      </c>
      <c r="B51" s="1">
        <v>10.729171059993424</v>
      </c>
      <c r="C51" s="1">
        <v>13.333938635171563</v>
      </c>
      <c r="D51" s="1">
        <v>12.468274885337157</v>
      </c>
      <c r="E51" s="1">
        <v>12.128932986926467</v>
      </c>
      <c r="F51" s="1">
        <v>12.046456810854833</v>
      </c>
      <c r="G51" s="1">
        <v>11.611370803144514</v>
      </c>
      <c r="H51" s="1">
        <v>10.593848742831174</v>
      </c>
      <c r="I51" s="1">
        <v>10.31466520723311</v>
      </c>
    </row>
    <row r="52" spans="1:9">
      <c r="A52">
        <v>1996</v>
      </c>
      <c r="B52" s="1">
        <v>10.752108403073604</v>
      </c>
      <c r="C52" s="1">
        <v>13.398783166379557</v>
      </c>
      <c r="D52" s="1">
        <v>12.515470321294696</v>
      </c>
      <c r="E52" s="1">
        <v>12.16686990469503</v>
      </c>
      <c r="F52" s="1">
        <v>12.077394329748044</v>
      </c>
      <c r="G52" s="1">
        <v>11.627159718917557</v>
      </c>
      <c r="H52" s="1">
        <v>10.610055960717148</v>
      </c>
      <c r="I52" s="1">
        <v>10.327120628476576</v>
      </c>
    </row>
    <row r="53" spans="1:9">
      <c r="A53">
        <v>1997</v>
      </c>
      <c r="B53" s="1">
        <v>10.790928394923187</v>
      </c>
      <c r="C53" s="1">
        <v>13.483603565727563</v>
      </c>
      <c r="D53" s="1">
        <v>12.577752396588785</v>
      </c>
      <c r="E53" s="1">
        <v>12.219452730683694</v>
      </c>
      <c r="F53" s="1">
        <v>12.118080470644195</v>
      </c>
      <c r="G53" s="1">
        <v>11.655763551387389</v>
      </c>
      <c r="H53" s="1">
        <v>10.641162029322803</v>
      </c>
      <c r="I53" s="1">
        <v>10.356206105747905</v>
      </c>
    </row>
    <row r="54" spans="1:9">
      <c r="A54">
        <v>1998</v>
      </c>
      <c r="B54" s="1">
        <v>10.838418412367533</v>
      </c>
      <c r="C54" s="1">
        <v>13.565878430273912</v>
      </c>
      <c r="D54" s="1">
        <v>12.642039145636868</v>
      </c>
      <c r="E54" s="1">
        <v>12.276451806446008</v>
      </c>
      <c r="F54" s="1">
        <v>12.164433208816966</v>
      </c>
      <c r="G54" s="1">
        <v>11.694193391912206</v>
      </c>
      <c r="H54" s="1">
        <v>10.682532220676402</v>
      </c>
      <c r="I54" s="1">
        <v>10.39698064380055</v>
      </c>
    </row>
    <row r="55" spans="1:9">
      <c r="A55">
        <v>1999</v>
      </c>
      <c r="B55" s="1">
        <v>10.87698870060075</v>
      </c>
      <c r="C55" s="1">
        <v>13.641605045261709</v>
      </c>
      <c r="D55" s="1">
        <v>12.700502301149607</v>
      </c>
      <c r="E55" s="1">
        <v>12.327851970479955</v>
      </c>
      <c r="F55" s="1">
        <v>12.205056497113178</v>
      </c>
      <c r="G55" s="1">
        <v>11.727136607685543</v>
      </c>
      <c r="H55" s="1">
        <v>10.714232072028882</v>
      </c>
      <c r="I55" s="1">
        <v>10.426003077190776</v>
      </c>
    </row>
    <row r="56" spans="1:9">
      <c r="A56">
        <v>2000</v>
      </c>
      <c r="B56" s="1">
        <v>10.892845343784932</v>
      </c>
      <c r="C56" s="1">
        <v>13.695848124658543</v>
      </c>
      <c r="D56" s="1">
        <v>12.733750692212038</v>
      </c>
      <c r="E56" s="1">
        <v>12.353973644561682</v>
      </c>
      <c r="F56" s="1">
        <v>12.21574211695164</v>
      </c>
      <c r="G56" s="1">
        <v>11.734161366181242</v>
      </c>
      <c r="H56" s="1">
        <v>10.72269187881548</v>
      </c>
      <c r="I56" s="1">
        <v>10.434155252217224</v>
      </c>
    </row>
    <row r="57" spans="1:9">
      <c r="A57">
        <v>2001</v>
      </c>
      <c r="B57" s="1">
        <v>10.869089835480651</v>
      </c>
      <c r="C57" s="1">
        <v>13.601577478543335</v>
      </c>
      <c r="D57" s="1">
        <v>12.674067565793639</v>
      </c>
      <c r="E57" s="1">
        <v>12.309616009904513</v>
      </c>
      <c r="F57" s="1">
        <v>12.192715084473138</v>
      </c>
      <c r="G57" s="1">
        <v>11.73029745506993</v>
      </c>
      <c r="H57" s="1">
        <v>10.712258799028076</v>
      </c>
      <c r="I57" s="1">
        <v>10.425749774943561</v>
      </c>
    </row>
    <row r="58" spans="1:9">
      <c r="A58">
        <v>2002</v>
      </c>
      <c r="B58" s="1">
        <v>10.830207655413304</v>
      </c>
      <c r="C58" s="1">
        <v>13.537531330500984</v>
      </c>
      <c r="D58" s="1">
        <v>12.633968312251048</v>
      </c>
      <c r="E58" s="1">
        <v>12.273927236422038</v>
      </c>
      <c r="F58" s="1">
        <v>12.17653364090226</v>
      </c>
      <c r="G58" s="1">
        <v>11.705846210059644</v>
      </c>
      <c r="H58" s="1">
        <v>10.677856701907981</v>
      </c>
      <c r="I58" s="1">
        <v>10.38461475621436</v>
      </c>
    </row>
    <row r="59" spans="1:9">
      <c r="A59">
        <v>2003</v>
      </c>
      <c r="B59" s="1">
        <v>10.816402753779002</v>
      </c>
      <c r="C59" s="1">
        <v>13.538618452292793</v>
      </c>
      <c r="D59" s="1">
        <v>12.629761281293041</v>
      </c>
      <c r="E59" s="1">
        <v>12.269465291363733</v>
      </c>
      <c r="F59" s="1">
        <v>12.167132712948721</v>
      </c>
      <c r="G59" s="1">
        <v>11.700746862542443</v>
      </c>
      <c r="H59" s="1">
        <v>10.661460514960323</v>
      </c>
      <c r="I59" s="1">
        <v>10.363846038136987</v>
      </c>
    </row>
    <row r="60" spans="1:9">
      <c r="A60">
        <v>2004</v>
      </c>
      <c r="B60" s="1">
        <v>10.843129824695906</v>
      </c>
      <c r="C60" s="1">
        <v>13.636558773437368</v>
      </c>
      <c r="D60" s="1">
        <v>12.690259014560709</v>
      </c>
      <c r="E60" s="1">
        <v>12.31658415172531</v>
      </c>
      <c r="F60" s="1">
        <v>12.189313122690328</v>
      </c>
      <c r="G60" s="1">
        <v>11.713167179714612</v>
      </c>
      <c r="H60" s="1">
        <v>10.674770940575367</v>
      </c>
      <c r="I60" s="1">
        <v>10.37507984139612</v>
      </c>
    </row>
    <row r="61" spans="1:9">
      <c r="A61">
        <v>2005</v>
      </c>
      <c r="B61" s="1">
        <v>10.864732141016706</v>
      </c>
      <c r="C61" s="1">
        <v>13.73721551877092</v>
      </c>
      <c r="D61" s="1">
        <v>12.755513956393262</v>
      </c>
      <c r="E61" s="1">
        <v>12.367446344007396</v>
      </c>
      <c r="F61" s="1">
        <v>12.215524234352412</v>
      </c>
      <c r="G61" s="1">
        <v>11.724738570354011</v>
      </c>
      <c r="H61" s="1">
        <v>10.680226382407909</v>
      </c>
      <c r="I61" s="1">
        <v>10.373345970400901</v>
      </c>
    </row>
    <row r="62" spans="1:9">
      <c r="A62">
        <v>2006</v>
      </c>
      <c r="B62" s="1">
        <v>10.883017168911879</v>
      </c>
      <c r="C62" s="1">
        <v>13.776653347022121</v>
      </c>
      <c r="D62" s="1">
        <v>12.787769372057648</v>
      </c>
      <c r="E62" s="1">
        <v>12.398093802709148</v>
      </c>
      <c r="F62" s="1">
        <v>12.239487324045419</v>
      </c>
      <c r="G62" s="1">
        <v>11.750864940051077</v>
      </c>
      <c r="H62" s="1">
        <v>10.693884590896014</v>
      </c>
      <c r="I62" s="1">
        <v>10.381408200250812</v>
      </c>
    </row>
    <row r="63" spans="1:9">
      <c r="A63">
        <v>2007</v>
      </c>
      <c r="B63" s="1">
        <v>10.910952720857996</v>
      </c>
      <c r="C63" s="1">
        <v>13.819328030458735</v>
      </c>
      <c r="D63" s="1">
        <v>12.823277642322116</v>
      </c>
      <c r="E63" s="1">
        <v>12.42972154512432</v>
      </c>
      <c r="F63" s="1">
        <v>12.266592642660044</v>
      </c>
      <c r="G63" s="1">
        <v>11.771473385245367</v>
      </c>
      <c r="H63" s="1">
        <v>10.71851960809359</v>
      </c>
      <c r="I63" s="1">
        <v>10.406219611091164</v>
      </c>
    </row>
    <row r="64" spans="1:9">
      <c r="A64">
        <v>2008</v>
      </c>
      <c r="B64" s="1">
        <v>10.857294624696955</v>
      </c>
      <c r="C64" s="1">
        <v>13.741656731610252</v>
      </c>
      <c r="D64" s="1">
        <v>12.767644236168277</v>
      </c>
      <c r="E64" s="1">
        <v>12.382554067279706</v>
      </c>
      <c r="F64" s="1">
        <v>12.236386377676768</v>
      </c>
      <c r="G64" s="1">
        <v>11.748153339469802</v>
      </c>
      <c r="H64" s="1">
        <v>10.670234586283062</v>
      </c>
      <c r="I64" s="1">
        <v>10.347209467458688</v>
      </c>
    </row>
    <row r="65" spans="1:9">
      <c r="A65">
        <v>2009</v>
      </c>
      <c r="B65" s="1">
        <v>10.797247986455062</v>
      </c>
      <c r="C65" s="1">
        <v>13.611394095744366</v>
      </c>
      <c r="D65" s="1">
        <v>12.678477909742464</v>
      </c>
      <c r="E65" s="1">
        <v>12.311664810850512</v>
      </c>
      <c r="F65" s="1">
        <v>12.191566553706743</v>
      </c>
      <c r="G65" s="1">
        <v>11.726252197064857</v>
      </c>
      <c r="H65" s="1">
        <v>10.624816752713244</v>
      </c>
      <c r="I65" s="1">
        <v>10.296189325062766</v>
      </c>
    </row>
    <row r="66" spans="1:9">
      <c r="A66">
        <v>2010</v>
      </c>
      <c r="B66" s="1">
        <v>10.802404605979337</v>
      </c>
      <c r="C66" s="1">
        <v>13.66180347532436</v>
      </c>
      <c r="D66" s="1">
        <v>12.711415702163055</v>
      </c>
      <c r="E66" s="1">
        <v>12.33608467732499</v>
      </c>
      <c r="F66" s="1">
        <v>12.206110087495132</v>
      </c>
      <c r="G66" s="1">
        <v>11.728254229985167</v>
      </c>
      <c r="H66" s="1">
        <v>10.620688926210883</v>
      </c>
      <c r="I66" s="1">
        <v>10.285076404725778</v>
      </c>
    </row>
    <row r="67" spans="1:9">
      <c r="A67">
        <v>2011</v>
      </c>
      <c r="B67" s="1">
        <v>10.795139494203719</v>
      </c>
      <c r="C67" s="1">
        <v>13.655452106173513</v>
      </c>
      <c r="D67" s="1">
        <v>12.711384641658602</v>
      </c>
      <c r="E67" s="1">
        <v>12.334797503849744</v>
      </c>
      <c r="F67" s="1">
        <v>12.21281296001828</v>
      </c>
      <c r="G67" s="1">
        <v>11.723594262402759</v>
      </c>
      <c r="H67" s="1">
        <v>10.613181507673721</v>
      </c>
      <c r="I67" s="1">
        <v>10.272578614219306</v>
      </c>
    </row>
    <row r="68" spans="1:9">
      <c r="A68">
        <v>2012</v>
      </c>
      <c r="B68" s="1">
        <v>10.82457812927302</v>
      </c>
      <c r="C68" s="1">
        <v>13.762410501734534</v>
      </c>
      <c r="D68" s="1">
        <v>12.780375254162141</v>
      </c>
      <c r="E68" s="1">
        <v>12.388156257077718</v>
      </c>
      <c r="F68" s="1">
        <v>12.239998690649843</v>
      </c>
      <c r="G68" s="1">
        <v>11.733718601068402</v>
      </c>
      <c r="H68" s="1">
        <v>10.625387818981302</v>
      </c>
      <c r="I68" s="1">
        <v>10.28061694391093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activeCell="B6" sqref="B6"/>
    </sheetView>
  </sheetViews>
  <sheetFormatPr baseColWidth="10" defaultColWidth="8.83203125" defaultRowHeight="14" x14ac:dyDescent="0"/>
  <cols>
    <col min="1" max="1" width="5" bestFit="1" customWidth="1"/>
    <col min="2" max="2" width="9.83203125" bestFit="1" customWidth="1"/>
    <col min="3" max="3" width="8.1640625" bestFit="1" customWidth="1"/>
    <col min="4" max="4" width="10.5" bestFit="1" customWidth="1"/>
    <col min="5" max="5" width="7.5" bestFit="1" customWidth="1"/>
    <col min="6" max="6" width="9.33203125" bestFit="1" customWidth="1"/>
    <col min="7" max="7" width="14.33203125" bestFit="1" customWidth="1"/>
    <col min="8" max="8" width="11.83203125" bestFit="1" customWidth="1"/>
  </cols>
  <sheetData>
    <row r="1" spans="1:8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>
      <c r="A2">
        <v>1946</v>
      </c>
      <c r="B2" s="1">
        <v>-8.3802500187042614</v>
      </c>
      <c r="C2" s="1">
        <v>3.9E-2</v>
      </c>
      <c r="D2" s="1">
        <v>8.1894433266769956E-2</v>
      </c>
      <c r="E2" s="1">
        <v>3.8E-3</v>
      </c>
      <c r="F2" s="1">
        <v>-11.88745800532253</v>
      </c>
      <c r="G2" s="1">
        <v>5.1647071499935189</v>
      </c>
      <c r="H2" s="1">
        <v>-0.18485343165436108</v>
      </c>
    </row>
    <row r="3" spans="1:8">
      <c r="A3">
        <v>1947</v>
      </c>
      <c r="B3" s="1">
        <v>-8.4050187354678343</v>
      </c>
      <c r="C3" s="1">
        <v>3.6000000000000004E-2</v>
      </c>
      <c r="D3" s="1">
        <v>0.13417511805412349</v>
      </c>
      <c r="E3" s="1">
        <v>6.0000000000000001E-3</v>
      </c>
      <c r="F3" s="1">
        <v>-12.231877334511848</v>
      </c>
      <c r="G3" s="1">
        <v>4.9116201454856734</v>
      </c>
      <c r="H3" s="1">
        <v>-0.1801514777923825</v>
      </c>
    </row>
    <row r="4" spans="1:8">
      <c r="A4">
        <v>1948</v>
      </c>
      <c r="B4" s="1">
        <v>-8.3760638424823011</v>
      </c>
      <c r="C4" s="1">
        <v>3.7999999999999999E-2</v>
      </c>
      <c r="D4" s="1">
        <v>7.4853359051654397E-2</v>
      </c>
      <c r="E4" s="1">
        <v>1.0500000000000001E-2</v>
      </c>
      <c r="F4" s="1">
        <v>-12.205749165561391</v>
      </c>
      <c r="G4" s="1">
        <v>4.8606562986654156</v>
      </c>
      <c r="H4" s="1">
        <v>-0.11274087314569181</v>
      </c>
    </row>
    <row r="5" spans="1:8">
      <c r="A5">
        <v>1949</v>
      </c>
      <c r="B5" s="1">
        <v>-8.3931282757798922</v>
      </c>
      <c r="C5" s="1">
        <v>6.0999999999999999E-2</v>
      </c>
      <c r="D5" s="1">
        <v>-9.7497242265332379E-3</v>
      </c>
      <c r="E5" s="1">
        <v>1.1200000000000002E-2</v>
      </c>
      <c r="F5" s="1">
        <v>-12.021212479504447</v>
      </c>
      <c r="G5" s="1">
        <v>4.8507385868433079</v>
      </c>
      <c r="H5" s="1">
        <v>1.0034805697316074E-2</v>
      </c>
    </row>
    <row r="6" spans="1:8">
      <c r="A6">
        <v>1950</v>
      </c>
      <c r="B6" s="1">
        <v>-8.3242549697164741</v>
      </c>
      <c r="C6" s="1">
        <v>5.2000000000000005E-2</v>
      </c>
      <c r="D6" s="1">
        <v>9.7497242265332743E-3</v>
      </c>
      <c r="E6" s="1">
        <v>1.0411904597846007E-2</v>
      </c>
      <c r="F6" s="1">
        <v>-12.020993958695611</v>
      </c>
      <c r="G6" s="1">
        <v>5.0300723603246436</v>
      </c>
      <c r="H6" s="1">
        <v>-2.9849961863623875E-2</v>
      </c>
    </row>
    <row r="7" spans="1:8">
      <c r="A7">
        <v>1951</v>
      </c>
      <c r="B7" s="1">
        <v>-8.2565119828994504</v>
      </c>
      <c r="C7" s="1">
        <v>3.3000000000000002E-2</v>
      </c>
      <c r="D7" s="1">
        <v>7.6089339285791951E-2</v>
      </c>
      <c r="E7" s="1">
        <v>1.2132195400797314E-2</v>
      </c>
      <c r="F7" s="1">
        <v>-11.773242345119778</v>
      </c>
      <c r="G7" s="1">
        <v>5.1477873112279937</v>
      </c>
      <c r="H7" s="1">
        <v>-8.7897297316671175E-2</v>
      </c>
    </row>
    <row r="8" spans="1:8">
      <c r="A8">
        <v>1952</v>
      </c>
      <c r="B8" s="1">
        <v>-8.2264793296968861</v>
      </c>
      <c r="C8" s="1">
        <v>0.03</v>
      </c>
      <c r="D8" s="1">
        <v>2.1619011076526196E-2</v>
      </c>
      <c r="E8" s="1">
        <v>1.466466995502985E-2</v>
      </c>
      <c r="F8" s="1">
        <v>-11.614759671760115</v>
      </c>
      <c r="G8" s="1">
        <v>5.2185844168752222</v>
      </c>
      <c r="H8" s="1">
        <v>-6.940925556918387E-3</v>
      </c>
    </row>
    <row r="9" spans="1:8">
      <c r="A9">
        <v>1953</v>
      </c>
      <c r="B9" s="1">
        <v>-8.1897905121613235</v>
      </c>
      <c r="C9" s="1">
        <v>2.8999999999999998E-2</v>
      </c>
      <c r="D9" s="1">
        <v>7.5157866732087266E-3</v>
      </c>
      <c r="E9" s="1">
        <v>1.6520125422106947E-2</v>
      </c>
      <c r="F9" s="1">
        <v>-11.563100978316013</v>
      </c>
      <c r="G9" s="1">
        <v>5.2205820324641579</v>
      </c>
      <c r="H9" s="1">
        <v>1.4490150809935542E-2</v>
      </c>
    </row>
    <row r="10" spans="1:8">
      <c r="A10">
        <v>1954</v>
      </c>
      <c r="B10" s="1">
        <v>-8.2056104669049912</v>
      </c>
      <c r="C10" s="1">
        <v>5.5999999999999994E-2</v>
      </c>
      <c r="D10" s="1">
        <v>4.9792217658409816E-3</v>
      </c>
      <c r="E10" s="1">
        <v>9.9576381867676218E-3</v>
      </c>
      <c r="F10" s="1">
        <v>-11.650541379202805</v>
      </c>
      <c r="G10" s="1">
        <v>5.3983005574782625</v>
      </c>
      <c r="H10" s="1">
        <v>-4.6770763581300834E-3</v>
      </c>
    </row>
    <row r="11" spans="1:8">
      <c r="A11">
        <v>1955</v>
      </c>
      <c r="B11" s="1">
        <v>-8.1469417082541629</v>
      </c>
      <c r="C11" s="1">
        <v>4.4000000000000004E-2</v>
      </c>
      <c r="D11" s="1">
        <v>-3.7273437856207266E-3</v>
      </c>
      <c r="E11" s="1">
        <v>1.7684999369606914E-2</v>
      </c>
      <c r="F11" s="1">
        <v>-11.675539230019503</v>
      </c>
      <c r="G11" s="1">
        <v>5.7123830322033955</v>
      </c>
      <c r="H11" s="1">
        <v>-9.9071314818846012E-3</v>
      </c>
    </row>
    <row r="12" spans="1:8">
      <c r="A12">
        <v>1956</v>
      </c>
      <c r="B12" s="1">
        <v>-8.1359749914960915</v>
      </c>
      <c r="C12" s="1">
        <v>4.0999999999999995E-2</v>
      </c>
      <c r="D12" s="1">
        <v>1.4840887213980195E-2</v>
      </c>
      <c r="E12" s="1">
        <v>2.6916506429460588E-2</v>
      </c>
      <c r="F12" s="1">
        <v>-11.661082660941643</v>
      </c>
      <c r="G12" s="1">
        <v>5.8385059246030799</v>
      </c>
      <c r="H12" s="1">
        <v>-5.0958421609691218E-2</v>
      </c>
    </row>
    <row r="13" spans="1:8">
      <c r="A13">
        <v>1957</v>
      </c>
      <c r="B13" s="1">
        <v>-8.1255268078267058</v>
      </c>
      <c r="C13" s="1">
        <v>4.2999999999999997E-2</v>
      </c>
      <c r="D13" s="1">
        <v>3.5009590862558518E-2</v>
      </c>
      <c r="E13" s="1">
        <v>3.0576771872730564E-2</v>
      </c>
      <c r="F13" s="1">
        <v>-11.600193665982587</v>
      </c>
      <c r="G13" s="1">
        <v>5.7541841201218658</v>
      </c>
      <c r="H13" s="1">
        <v>-5.5390702798352009E-2</v>
      </c>
    </row>
    <row r="14" spans="1:8">
      <c r="A14">
        <v>1958</v>
      </c>
      <c r="B14" s="1">
        <v>-8.141774786430755</v>
      </c>
      <c r="C14" s="1">
        <v>6.8000000000000005E-2</v>
      </c>
      <c r="D14" s="1">
        <v>2.6916669794969355E-2</v>
      </c>
      <c r="E14" s="1">
        <v>1.5591786485497562E-2</v>
      </c>
      <c r="F14" s="1">
        <v>-11.548420903831804</v>
      </c>
      <c r="G14" s="1">
        <v>5.7682877127076795</v>
      </c>
      <c r="H14" s="1">
        <v>4.8069424483387913E-3</v>
      </c>
    </row>
    <row r="15" spans="1:8">
      <c r="A15">
        <v>1959</v>
      </c>
      <c r="B15" s="1">
        <v>-8.0838542155179134</v>
      </c>
      <c r="C15" s="1">
        <v>5.5E-2</v>
      </c>
      <c r="D15" s="1">
        <v>6.8949877514191691E-3</v>
      </c>
      <c r="E15" s="1">
        <v>3.25023227191827E-2</v>
      </c>
      <c r="F15" s="1">
        <v>-11.50537820183102</v>
      </c>
      <c r="G15" s="1">
        <v>5.9772648324561644</v>
      </c>
      <c r="H15" s="1">
        <v>1.3806542074575656E-2</v>
      </c>
    </row>
    <row r="16" spans="1:8">
      <c r="A16">
        <v>1960</v>
      </c>
      <c r="B16" s="1">
        <v>-8.0663881291441726</v>
      </c>
      <c r="C16" s="1">
        <v>5.5E-2</v>
      </c>
      <c r="D16" s="1">
        <v>1.7046530697499833E-2</v>
      </c>
      <c r="E16" s="1">
        <v>3.1632473904486751E-2</v>
      </c>
      <c r="F16" s="1">
        <v>-11.526280444825687</v>
      </c>
      <c r="G16" s="1">
        <v>5.9332065398887401</v>
      </c>
      <c r="H16" s="1">
        <v>-3.3480619680279489E-2</v>
      </c>
    </row>
    <row r="17" spans="1:8">
      <c r="A17">
        <v>1961</v>
      </c>
      <c r="B17" s="1">
        <v>-8.0601364057302582</v>
      </c>
      <c r="C17" s="1">
        <v>6.7000000000000004E-2</v>
      </c>
      <c r="D17" s="1">
        <v>1.0080842819097742E-2</v>
      </c>
      <c r="E17" s="1">
        <v>1.935747020345956E-2</v>
      </c>
      <c r="F17" s="1">
        <v>-11.473999400986139</v>
      </c>
      <c r="G17" s="1">
        <v>6.0942312014035585</v>
      </c>
      <c r="H17" s="1">
        <v>9.4066067518649987E-4</v>
      </c>
    </row>
    <row r="18" spans="1:8">
      <c r="A18">
        <v>1962</v>
      </c>
      <c r="B18" s="1">
        <v>-8.0185883718362376</v>
      </c>
      <c r="C18" s="1">
        <v>5.5999999999999994E-2</v>
      </c>
      <c r="D18" s="1">
        <v>9.9855969456356958E-3</v>
      </c>
      <c r="E18" s="1">
        <v>2.6721422327976273E-2</v>
      </c>
      <c r="F18" s="1">
        <v>-11.419766065293846</v>
      </c>
      <c r="G18" s="1">
        <v>6.0237553619331337</v>
      </c>
      <c r="H18" s="1">
        <v>9.3061355042944882E-5</v>
      </c>
    </row>
    <row r="19" spans="1:8">
      <c r="A19">
        <v>1963</v>
      </c>
      <c r="B19" s="1">
        <v>-7.9927909809686506</v>
      </c>
      <c r="C19" s="1">
        <v>5.5999999999999994E-2</v>
      </c>
      <c r="D19" s="1">
        <v>1.316079918768805E-2</v>
      </c>
      <c r="E19" s="1">
        <v>3.1286470171036557E-2</v>
      </c>
      <c r="F19" s="1">
        <v>-11.417276124950703</v>
      </c>
      <c r="G19" s="1">
        <v>6.12387458395352</v>
      </c>
      <c r="H19" s="1">
        <v>-1.4904620157125681E-2</v>
      </c>
    </row>
    <row r="20" spans="1:8">
      <c r="A20">
        <v>1964</v>
      </c>
      <c r="B20" s="1">
        <v>-7.9530829292972287</v>
      </c>
      <c r="C20" s="1">
        <v>5.2000000000000005E-2</v>
      </c>
      <c r="D20" s="1">
        <v>1.2973528943516567E-2</v>
      </c>
      <c r="E20" s="1">
        <v>3.4369113268392176E-2</v>
      </c>
      <c r="F20" s="1">
        <v>-11.411177611969853</v>
      </c>
      <c r="G20" s="1">
        <v>6.2633224184070535</v>
      </c>
      <c r="H20" s="1">
        <v>-5.770645045067635E-3</v>
      </c>
    </row>
    <row r="21" spans="1:8">
      <c r="A21">
        <v>1965</v>
      </c>
      <c r="B21" s="1">
        <v>-7.9051114133184308</v>
      </c>
      <c r="C21" s="1">
        <v>4.4999999999999998E-2</v>
      </c>
      <c r="D21" s="1">
        <v>1.6000107331230407E-2</v>
      </c>
      <c r="E21" s="1">
        <v>3.9917369616960061E-2</v>
      </c>
      <c r="F21" s="1">
        <v>-11.397305498101776</v>
      </c>
      <c r="G21" s="1">
        <v>6.3276029082452965</v>
      </c>
      <c r="H21" s="1">
        <v>-2.4747921141501816E-2</v>
      </c>
    </row>
    <row r="22" spans="1:8">
      <c r="A22">
        <v>1966</v>
      </c>
      <c r="B22" s="1">
        <v>-7.8553040238134928</v>
      </c>
      <c r="C22" s="1">
        <v>3.7999999999999999E-2</v>
      </c>
      <c r="D22" s="1">
        <v>2.8183935099185486E-2</v>
      </c>
      <c r="E22" s="1">
        <v>4.9837913689734621E-2</v>
      </c>
      <c r="F22" s="1">
        <v>-11.292123501602681</v>
      </c>
      <c r="G22" s="1">
        <v>6.2658185185217583</v>
      </c>
      <c r="H22" s="1">
        <v>-2.8590044660523173E-2</v>
      </c>
    </row>
    <row r="23" spans="1:8">
      <c r="A23">
        <v>1967</v>
      </c>
      <c r="B23" s="1">
        <v>-7.841678387684472</v>
      </c>
      <c r="C23" s="1">
        <v>3.7999999999999999E-2</v>
      </c>
      <c r="D23" s="1">
        <v>3.0391673548879922E-2</v>
      </c>
      <c r="E23" s="1">
        <v>4.1327825095405883E-2</v>
      </c>
      <c r="F23" s="1">
        <v>-11.20920018839878</v>
      </c>
      <c r="G23" s="1">
        <v>6.3107698184732195</v>
      </c>
      <c r="H23" s="1">
        <v>3.8623886340243274E-3</v>
      </c>
    </row>
    <row r="24" spans="1:8">
      <c r="A24">
        <v>1968</v>
      </c>
      <c r="B24" s="1">
        <v>-7.8062887433936998</v>
      </c>
      <c r="C24" s="1">
        <v>3.6000000000000004E-2</v>
      </c>
      <c r="D24" s="1">
        <v>4.105324943748849E-2</v>
      </c>
      <c r="E24" s="1">
        <v>5.5013292953962671E-2</v>
      </c>
      <c r="F24" s="1">
        <v>-11.172673027332541</v>
      </c>
      <c r="G24" s="1">
        <v>6.3407331240988256</v>
      </c>
      <c r="H24" s="1">
        <v>-9.5502921809456076E-3</v>
      </c>
    </row>
    <row r="25" spans="1:8">
      <c r="A25">
        <v>1969</v>
      </c>
      <c r="B25" s="1">
        <v>-7.787722858632824</v>
      </c>
      <c r="C25" s="1">
        <v>3.5000000000000003E-2</v>
      </c>
      <c r="D25" s="1">
        <v>5.3166388753340531E-2</v>
      </c>
      <c r="E25" s="1">
        <v>7.8808403511637051E-2</v>
      </c>
      <c r="F25" s="1">
        <v>-11.179515202432098</v>
      </c>
      <c r="G25" s="1">
        <v>6.2788743836863841</v>
      </c>
      <c r="H25" s="1">
        <v>-7.6434062206736098E-2</v>
      </c>
    </row>
    <row r="26" spans="1:8">
      <c r="A26">
        <v>1970</v>
      </c>
      <c r="B26" s="1">
        <v>-7.7999590348560899</v>
      </c>
      <c r="C26" s="1">
        <v>0.05</v>
      </c>
      <c r="D26" s="1">
        <v>5.5643959602005161E-2</v>
      </c>
      <c r="E26" s="1">
        <v>6.9289911295908432E-2</v>
      </c>
      <c r="F26" s="1">
        <v>-11.152212246020271</v>
      </c>
      <c r="G26" s="1">
        <v>6.0613846362602573</v>
      </c>
      <c r="H26" s="1">
        <v>-2.8786646154084217E-2</v>
      </c>
    </row>
    <row r="27" spans="1:8">
      <c r="A27">
        <v>1971</v>
      </c>
      <c r="B27" s="1">
        <v>-7.7911981665181971</v>
      </c>
      <c r="C27" s="1">
        <v>0.06</v>
      </c>
      <c r="D27" s="1">
        <v>4.287311570557404E-2</v>
      </c>
      <c r="E27" s="1">
        <v>4.5539665762005195E-2</v>
      </c>
      <c r="F27" s="1">
        <v>-11.144812869197926</v>
      </c>
      <c r="G27" s="1">
        <v>6.1848782807782916</v>
      </c>
      <c r="H27" s="1">
        <v>1.3109614759799548E-2</v>
      </c>
    </row>
    <row r="28" spans="1:8">
      <c r="A28">
        <v>1972</v>
      </c>
      <c r="B28" s="1">
        <v>-7.7620317288752894</v>
      </c>
      <c r="C28" s="1">
        <v>5.5999999999999994E-2</v>
      </c>
      <c r="D28" s="1">
        <v>3.1599513754660913E-2</v>
      </c>
      <c r="E28" s="1">
        <v>4.3338554257067265E-2</v>
      </c>
      <c r="F28" s="1">
        <v>-11.098364010275084</v>
      </c>
      <c r="G28" s="1">
        <v>6.2586816762206876</v>
      </c>
      <c r="H28" s="1">
        <v>-8.3539018370624163E-3</v>
      </c>
    </row>
    <row r="29" spans="1:8">
      <c r="A29">
        <v>1973</v>
      </c>
      <c r="B29" s="1">
        <v>-7.7281084731380254</v>
      </c>
      <c r="C29" s="1">
        <v>4.9000000000000002E-2</v>
      </c>
      <c r="D29" s="1">
        <v>6.0338543206439742E-2</v>
      </c>
      <c r="E29" s="1">
        <v>8.3562286509440101E-2</v>
      </c>
      <c r="F29" s="1">
        <v>-11.113167173022466</v>
      </c>
      <c r="G29" s="1">
        <v>6.1818631748793136</v>
      </c>
      <c r="H29" s="1">
        <v>-6.1045556762068465E-2</v>
      </c>
    </row>
    <row r="30" spans="1:8">
      <c r="A30">
        <v>1974</v>
      </c>
      <c r="B30" s="1">
        <v>-7.7539653722658368</v>
      </c>
      <c r="C30" s="1">
        <v>5.5999999999999994E-2</v>
      </c>
      <c r="D30" s="1">
        <v>0.10468653053384627</v>
      </c>
      <c r="E30" s="1">
        <v>9.9808603186363989E-2</v>
      </c>
      <c r="F30" s="1">
        <v>-11.130109065033841</v>
      </c>
      <c r="G30" s="1">
        <v>5.8138336840884604</v>
      </c>
      <c r="H30" s="1">
        <v>-9.1620526787969947E-2</v>
      </c>
    </row>
    <row r="31" spans="1:8">
      <c r="A31">
        <v>1975</v>
      </c>
      <c r="B31" s="1">
        <v>-7.7774899169583298</v>
      </c>
      <c r="C31" s="1">
        <v>8.5000000000000006E-2</v>
      </c>
      <c r="D31" s="1">
        <v>8.7349152103850691E-2</v>
      </c>
      <c r="E31" s="1">
        <v>5.6601197616907462E-2</v>
      </c>
      <c r="F31" s="1">
        <v>-11.056576192940479</v>
      </c>
      <c r="G31" s="1">
        <v>5.7692077494388805</v>
      </c>
      <c r="H31" s="1">
        <v>0.10548153239839531</v>
      </c>
    </row>
    <row r="32" spans="1:8">
      <c r="A32">
        <v>1976</v>
      </c>
      <c r="B32" s="1">
        <v>-7.7463716434993026</v>
      </c>
      <c r="C32" s="1">
        <v>7.6999999999999999E-2</v>
      </c>
      <c r="D32" s="1">
        <v>5.6030392154696941E-2</v>
      </c>
      <c r="E32" s="1">
        <v>4.9216866004878179E-2</v>
      </c>
      <c r="F32" s="1">
        <v>-11.067725538953699</v>
      </c>
      <c r="G32" s="1">
        <v>5.8822048942737455</v>
      </c>
      <c r="H32" s="1">
        <v>6.7507904272969821E-2</v>
      </c>
    </row>
    <row r="33" spans="1:8">
      <c r="A33">
        <v>1977</v>
      </c>
      <c r="B33" s="1">
        <v>-7.7233384450709748</v>
      </c>
      <c r="C33" s="1">
        <v>7.0999999999999994E-2</v>
      </c>
      <c r="D33" s="1">
        <v>6.3009287106290501E-2</v>
      </c>
      <c r="E33" s="1">
        <v>5.3874317256962963E-2</v>
      </c>
      <c r="F33" s="1">
        <v>-11.072010994551949</v>
      </c>
      <c r="G33" s="1">
        <v>5.7811184413097854</v>
      </c>
      <c r="H33" s="1">
        <v>1.9122573425090383E-2</v>
      </c>
    </row>
    <row r="34" spans="1:8">
      <c r="A34">
        <v>1978</v>
      </c>
      <c r="B34" s="1">
        <v>-7.6918910215610712</v>
      </c>
      <c r="C34" s="1">
        <v>6.0999999999999999E-2</v>
      </c>
      <c r="D34" s="1">
        <v>7.3150628393129954E-2</v>
      </c>
      <c r="E34" s="1">
        <v>7.6271671678976111E-2</v>
      </c>
      <c r="F34" s="1">
        <v>-11.059426082596909</v>
      </c>
      <c r="G34" s="1">
        <v>5.6854162728497668</v>
      </c>
      <c r="H34" s="1">
        <v>-7.6750848653146519E-3</v>
      </c>
    </row>
    <row r="35" spans="1:8">
      <c r="A35">
        <v>1979</v>
      </c>
      <c r="B35" s="1">
        <v>-7.6839326033482038</v>
      </c>
      <c r="C35" s="1">
        <v>5.9000000000000004E-2</v>
      </c>
      <c r="D35" s="1">
        <v>9.1487772214202817E-2</v>
      </c>
      <c r="E35" s="1">
        <v>0.10602728748016152</v>
      </c>
      <c r="F35" s="1">
        <v>-11.080856577160031</v>
      </c>
      <c r="G35" s="1">
        <v>5.664319408508363</v>
      </c>
      <c r="H35" s="1">
        <v>-5.882523309302945E-2</v>
      </c>
    </row>
    <row r="36" spans="1:8">
      <c r="A36">
        <v>1980</v>
      </c>
      <c r="B36" s="1">
        <v>-7.708389869481171</v>
      </c>
      <c r="C36" s="1">
        <v>7.2000000000000008E-2</v>
      </c>
      <c r="D36" s="1">
        <v>0.1052676332376152</v>
      </c>
      <c r="E36" s="1">
        <v>0.12514691054584209</v>
      </c>
      <c r="F36" s="1">
        <v>-11.05666896241007</v>
      </c>
      <c r="G36" s="1">
        <v>5.701405469574925</v>
      </c>
      <c r="H36" s="1">
        <v>-1.6070062789247608E-2</v>
      </c>
    </row>
    <row r="37" spans="1:8">
      <c r="A37">
        <v>1981</v>
      </c>
      <c r="B37" s="1">
        <v>-7.7007461911014561</v>
      </c>
      <c r="C37" s="1">
        <v>7.5999999999999998E-2</v>
      </c>
      <c r="D37" s="1">
        <v>9.0947011017296575E-2</v>
      </c>
      <c r="E37" s="1">
        <v>0.15157160402051148</v>
      </c>
      <c r="F37" s="1">
        <v>-11.043546069446817</v>
      </c>
      <c r="G37" s="1">
        <v>5.6855130850603972</v>
      </c>
      <c r="H37" s="1">
        <v>1.0919148169845627E-3</v>
      </c>
    </row>
    <row r="38" spans="1:8">
      <c r="A38">
        <v>1982</v>
      </c>
      <c r="B38" s="1">
        <v>-7.7378059156520482</v>
      </c>
      <c r="C38" s="1">
        <v>9.6999999999999989E-2</v>
      </c>
      <c r="D38" s="1">
        <v>5.8564349899068543E-2</v>
      </c>
      <c r="E38" s="1">
        <v>0.11543998947880132</v>
      </c>
      <c r="F38" s="1">
        <v>-11.021605605012335</v>
      </c>
      <c r="G38" s="1">
        <v>5.5597904496074628</v>
      </c>
      <c r="H38" s="1">
        <v>0.10315185436547969</v>
      </c>
    </row>
    <row r="39" spans="1:8">
      <c r="A39">
        <v>1983</v>
      </c>
      <c r="B39" s="1">
        <v>-7.7099740887611627</v>
      </c>
      <c r="C39" s="1">
        <v>9.6000000000000002E-2</v>
      </c>
      <c r="D39" s="1">
        <v>4.1803968366434727E-2</v>
      </c>
      <c r="E39" s="1">
        <v>8.6966968546273768E-2</v>
      </c>
      <c r="F39" s="1">
        <v>-10.992789267352405</v>
      </c>
      <c r="G39" s="1">
        <v>5.8106155786489344</v>
      </c>
      <c r="H39" s="1">
        <v>0.11356985059169089</v>
      </c>
    </row>
    <row r="40" spans="1:8">
      <c r="A40">
        <v>1984</v>
      </c>
      <c r="B40" s="1">
        <v>-7.6569109143536407</v>
      </c>
      <c r="C40" s="1">
        <v>7.4999999999999997E-2</v>
      </c>
      <c r="D40" s="1">
        <v>4.010999733816524E-2</v>
      </c>
      <c r="E40" s="1">
        <v>9.7326054214970537E-2</v>
      </c>
      <c r="F40" s="1">
        <v>-10.982440412249971</v>
      </c>
      <c r="G40" s="1">
        <v>5.7707652743550515</v>
      </c>
      <c r="H40" s="1">
        <v>9.8998222360106691E-2</v>
      </c>
    </row>
    <row r="41" spans="1:8">
      <c r="A41">
        <v>1985</v>
      </c>
      <c r="B41" s="1">
        <v>-7.6327087061959027</v>
      </c>
      <c r="C41" s="1">
        <v>7.2000000000000008E-2</v>
      </c>
      <c r="D41" s="1">
        <v>3.3762700235197299E-2</v>
      </c>
      <c r="E41" s="1">
        <v>7.7891970679132339E-2</v>
      </c>
      <c r="F41" s="1">
        <v>-10.952876092617851</v>
      </c>
      <c r="G41" s="1">
        <v>5.8892224933704851</v>
      </c>
      <c r="H41" s="1">
        <v>0.10203423167718562</v>
      </c>
    </row>
    <row r="42" spans="1:8">
      <c r="A42">
        <v>1986</v>
      </c>
      <c r="B42" s="1">
        <v>-7.6159371778921496</v>
      </c>
      <c r="C42" s="1">
        <v>7.0000000000000007E-2</v>
      </c>
      <c r="D42" s="1">
        <v>1.7934851679759882E-2</v>
      </c>
      <c r="E42" s="1">
        <v>6.5815921650615741E-2</v>
      </c>
      <c r="F42" s="1">
        <v>-10.931924181869686</v>
      </c>
      <c r="G42" s="1">
        <v>6.1063305008213105</v>
      </c>
      <c r="H42" s="1">
        <v>9.169116988398418E-2</v>
      </c>
    </row>
    <row r="43" spans="1:8">
      <c r="A43">
        <v>1987</v>
      </c>
      <c r="B43" s="1">
        <v>-7.5994311319134935</v>
      </c>
      <c r="C43" s="1">
        <v>6.2E-2</v>
      </c>
      <c r="D43" s="1">
        <v>3.3238641475733931E-2</v>
      </c>
      <c r="E43" s="1">
        <v>6.4449354460772726E-2</v>
      </c>
      <c r="F43" s="1">
        <v>-10.946786739243949</v>
      </c>
      <c r="G43" s="1">
        <v>6.2666732237211908</v>
      </c>
      <c r="H43" s="1">
        <v>2.5907930729621054E-2</v>
      </c>
    </row>
    <row r="44" spans="1:8">
      <c r="A44">
        <v>1988</v>
      </c>
      <c r="B44" s="1">
        <v>-7.57599211464004</v>
      </c>
      <c r="C44" s="1">
        <v>5.5E-2</v>
      </c>
      <c r="D44" s="1">
        <v>3.6071270964996058E-2</v>
      </c>
      <c r="E44" s="1">
        <v>7.29347955058645E-2</v>
      </c>
      <c r="F44" s="1">
        <v>-10.962996444997568</v>
      </c>
      <c r="G44" s="1">
        <v>6.1543530138443741</v>
      </c>
      <c r="H44" s="1">
        <v>2.2743008844959611E-2</v>
      </c>
    </row>
    <row r="45" spans="1:8">
      <c r="A45">
        <v>1989</v>
      </c>
      <c r="B45" s="1">
        <v>-7.5580297868999997</v>
      </c>
      <c r="C45" s="1">
        <v>5.2999999999999999E-2</v>
      </c>
      <c r="D45" s="1">
        <v>4.2205821595261997E-2</v>
      </c>
      <c r="E45" s="1">
        <v>8.8156220822364614E-2</v>
      </c>
      <c r="F45" s="1">
        <v>-10.961598202667114</v>
      </c>
      <c r="G45" s="1">
        <v>6.3066019459021811</v>
      </c>
      <c r="H45" s="1">
        <v>6.8336635012107294E-3</v>
      </c>
    </row>
    <row r="46" spans="1:8">
      <c r="A46">
        <v>1990</v>
      </c>
      <c r="B46" s="1">
        <v>-7.5584821461891645</v>
      </c>
      <c r="C46" s="1">
        <v>5.5999999999999994E-2</v>
      </c>
      <c r="D46" s="1">
        <v>4.862755335600577E-2</v>
      </c>
      <c r="E46" s="1">
        <v>7.7876967457267923E-2</v>
      </c>
      <c r="F46" s="1">
        <v>-10.953489666909364</v>
      </c>
      <c r="G46" s="1">
        <v>6.2937366281826792</v>
      </c>
      <c r="H46" s="1">
        <v>3.5965024109365196E-2</v>
      </c>
    </row>
    <row r="47" spans="1:8">
      <c r="A47">
        <v>1991</v>
      </c>
      <c r="B47" s="1">
        <v>-7.5708993140229444</v>
      </c>
      <c r="C47" s="1">
        <v>6.9000000000000006E-2</v>
      </c>
      <c r="D47" s="1">
        <v>3.5221544159066351E-2</v>
      </c>
      <c r="E47" s="1">
        <v>5.5301453785002792E-2</v>
      </c>
      <c r="F47" s="1">
        <v>-10.962972134023993</v>
      </c>
      <c r="G47" s="1">
        <v>6.3756777606740513</v>
      </c>
      <c r="H47" s="1">
        <v>5.8702325966859537E-2</v>
      </c>
    </row>
    <row r="48" spans="1:8">
      <c r="A48">
        <v>1992</v>
      </c>
      <c r="B48" s="1">
        <v>-7.5482713438296534</v>
      </c>
      <c r="C48" s="1">
        <v>7.4999999999999997E-2</v>
      </c>
      <c r="D48" s="1">
        <v>2.5070359126940306E-2</v>
      </c>
      <c r="E48" s="1">
        <v>3.4603527627251753E-2</v>
      </c>
      <c r="F48" s="1">
        <v>-10.910282206927315</v>
      </c>
      <c r="G48" s="1">
        <v>6.4506163821879223</v>
      </c>
      <c r="H48" s="1">
        <v>6.6528548910129714E-2</v>
      </c>
    </row>
    <row r="49" spans="1:8">
      <c r="A49">
        <v>1993</v>
      </c>
      <c r="B49" s="1">
        <v>-7.532872631331772</v>
      </c>
      <c r="C49" s="1">
        <v>6.9000000000000006E-2</v>
      </c>
      <c r="D49" s="1">
        <v>2.4391453124159263E-2</v>
      </c>
      <c r="E49" s="1">
        <v>2.9777186417775558E-2</v>
      </c>
      <c r="F49" s="1">
        <v>-10.916470949957697</v>
      </c>
      <c r="G49" s="1">
        <v>6.5085234750986727</v>
      </c>
      <c r="H49" s="1">
        <v>4.3785525025838545E-2</v>
      </c>
    </row>
    <row r="50" spans="1:8">
      <c r="A50">
        <v>1994</v>
      </c>
      <c r="B50" s="1">
        <v>-7.504072784933137</v>
      </c>
      <c r="C50" s="1">
        <v>6.0999999999999999E-2</v>
      </c>
      <c r="D50" s="1">
        <v>2.1133822845679842E-2</v>
      </c>
      <c r="E50" s="1">
        <v>4.1134243541826841E-2</v>
      </c>
      <c r="F50" s="1">
        <v>-10.927509051615468</v>
      </c>
      <c r="G50" s="1">
        <v>6.5069628323995863</v>
      </c>
      <c r="H50" s="1">
        <v>1.3738333161166238E-2</v>
      </c>
    </row>
    <row r="51" spans="1:8">
      <c r="A51">
        <v>1995</v>
      </c>
      <c r="B51" s="1">
        <v>-7.4876712668608594</v>
      </c>
      <c r="C51" s="1">
        <v>5.5999999999999994E-2</v>
      </c>
      <c r="D51" s="1">
        <v>2.3827701093417957E-2</v>
      </c>
      <c r="E51" s="1">
        <v>5.6726286800298613E-2</v>
      </c>
      <c r="F51" s="1">
        <v>-10.917973033062001</v>
      </c>
      <c r="G51" s="1">
        <v>6.645791815053296</v>
      </c>
      <c r="H51" s="1">
        <v>6.2690768976847444E-3</v>
      </c>
    </row>
    <row r="52" spans="1:8">
      <c r="A52">
        <v>1996</v>
      </c>
      <c r="B52" s="1">
        <v>-7.4630435535840665</v>
      </c>
      <c r="C52" s="1">
        <v>5.4000000000000006E-2</v>
      </c>
      <c r="D52" s="1">
        <v>2.6233857677280609E-2</v>
      </c>
      <c r="E52" s="1">
        <v>5.1627318933740458E-2</v>
      </c>
      <c r="F52" s="1">
        <v>-10.925437988177062</v>
      </c>
      <c r="G52" s="1">
        <v>6.8334727275213734</v>
      </c>
      <c r="H52" s="1">
        <v>2.1397485165275398E-4</v>
      </c>
    </row>
    <row r="53" spans="1:8">
      <c r="A53">
        <v>1997</v>
      </c>
      <c r="B53" s="1">
        <v>-7.4322044000426217</v>
      </c>
      <c r="C53" s="1">
        <v>4.9000000000000002E-2</v>
      </c>
      <c r="D53" s="1">
        <v>2.1397405211446448E-2</v>
      </c>
      <c r="E53" s="1">
        <v>5.3161039968116768E-2</v>
      </c>
      <c r="F53" s="1">
        <v>-10.940899896287203</v>
      </c>
      <c r="G53" s="1">
        <v>7.0751233523212029</v>
      </c>
      <c r="H53" s="1">
        <v>-2.8352252403202272E-2</v>
      </c>
    </row>
    <row r="54" spans="1:8">
      <c r="A54">
        <v>1998</v>
      </c>
      <c r="B54" s="1">
        <v>-7.4012938422616088</v>
      </c>
      <c r="C54" s="1">
        <v>4.4999999999999998E-2</v>
      </c>
      <c r="D54" s="1">
        <v>1.3846107445362448E-2</v>
      </c>
      <c r="E54" s="1">
        <v>5.2145925824000176E-2</v>
      </c>
      <c r="F54" s="1">
        <v>-10.949156112151034</v>
      </c>
      <c r="G54" s="1">
        <v>7.2784158351969852</v>
      </c>
      <c r="H54" s="1">
        <v>-4.0405979430615968E-2</v>
      </c>
    </row>
    <row r="55" spans="1:8">
      <c r="A55">
        <v>1999</v>
      </c>
      <c r="B55" s="1">
        <v>-7.3655539852782477</v>
      </c>
      <c r="C55" s="1">
        <v>4.2000000000000003E-2</v>
      </c>
      <c r="D55" s="1">
        <v>2.0670375641943985E-2</v>
      </c>
      <c r="E55" s="1">
        <v>4.8501750556989971E-2</v>
      </c>
      <c r="F55" s="1">
        <v>-10.942378710241902</v>
      </c>
      <c r="G55" s="1">
        <v>7.4590136190607019</v>
      </c>
      <c r="H55" s="1">
        <v>-4.9875777276131128E-2</v>
      </c>
    </row>
    <row r="56" spans="1:8">
      <c r="A56">
        <v>2000</v>
      </c>
      <c r="B56" s="1">
        <v>-7.3419814663549632</v>
      </c>
      <c r="C56" s="1">
        <v>0.04</v>
      </c>
      <c r="D56" s="1">
        <v>3.2937653409408303E-2</v>
      </c>
      <c r="E56" s="1">
        <v>6.0486272261533344E-2</v>
      </c>
      <c r="F56" s="1">
        <v>-10.954641042143283</v>
      </c>
      <c r="G56" s="1">
        <v>7.4994427918769127</v>
      </c>
      <c r="H56" s="1">
        <v>-0.13327347740748019</v>
      </c>
    </row>
    <row r="57" spans="1:8">
      <c r="A57">
        <v>2001</v>
      </c>
      <c r="B57" s="1">
        <v>-7.3515302756744481</v>
      </c>
      <c r="C57" s="1">
        <v>4.7E-2</v>
      </c>
      <c r="D57" s="1">
        <v>2.7731672932473E-2</v>
      </c>
      <c r="E57" s="1">
        <v>3.806501283666866E-2</v>
      </c>
      <c r="F57" s="1">
        <v>-10.940953832486866</v>
      </c>
      <c r="G57" s="1">
        <v>7.291829807049826</v>
      </c>
      <c r="H57" s="1">
        <v>-4.8653782067934692E-2</v>
      </c>
    </row>
    <row r="58" spans="1:8">
      <c r="A58">
        <v>2002</v>
      </c>
      <c r="B58" s="1">
        <v>-7.3527225940871554</v>
      </c>
      <c r="C58" s="1">
        <v>5.7999999999999996E-2</v>
      </c>
      <c r="D58" s="1">
        <v>1.6011373577103215E-2</v>
      </c>
      <c r="E58" s="1">
        <v>1.65284952008476E-2</v>
      </c>
      <c r="F58" s="1">
        <v>-10.902220284211667</v>
      </c>
      <c r="G58" s="1">
        <v>7.0957405747457791</v>
      </c>
      <c r="H58" s="1">
        <v>3.8542076012567428E-2</v>
      </c>
    </row>
    <row r="59" spans="1:8">
      <c r="A59">
        <v>2003</v>
      </c>
      <c r="B59" s="1">
        <v>-7.340241961167119</v>
      </c>
      <c r="C59" s="1">
        <v>0.06</v>
      </c>
      <c r="D59" s="1">
        <v>2.2097326992464507E-2</v>
      </c>
      <c r="E59" s="1">
        <v>1.1211194598449934E-2</v>
      </c>
      <c r="F59" s="1">
        <v>-10.857822253733477</v>
      </c>
      <c r="G59" s="1">
        <v>7.0410363465285366</v>
      </c>
      <c r="H59" s="1">
        <v>6.6061086512946954E-2</v>
      </c>
    </row>
    <row r="60" spans="1:8">
      <c r="A60">
        <v>2004</v>
      </c>
      <c r="B60" s="1">
        <v>-7.3180555774120233</v>
      </c>
      <c r="C60" s="1">
        <v>5.5E-2</v>
      </c>
      <c r="D60" s="1">
        <v>2.664264151038738E-2</v>
      </c>
      <c r="E60" s="1">
        <v>1.3394140685248438E-2</v>
      </c>
      <c r="F60" s="1">
        <v>-10.844693603323501</v>
      </c>
      <c r="G60" s="1">
        <v>7.1740822112621672</v>
      </c>
      <c r="H60" s="1">
        <v>4.4325917362218803E-2</v>
      </c>
    </row>
    <row r="61" spans="1:8">
      <c r="A61">
        <v>2005</v>
      </c>
      <c r="B61" s="1">
        <v>-7.2982589396913173</v>
      </c>
      <c r="C61" s="1">
        <v>5.0999999999999997E-2</v>
      </c>
      <c r="D61" s="1">
        <v>3.297092519633258E-2</v>
      </c>
      <c r="E61" s="1">
        <v>3.1612910353248515E-2</v>
      </c>
      <c r="F61" s="1">
        <v>-10.811161153611037</v>
      </c>
      <c r="G61" s="1">
        <v>7.206597598693107</v>
      </c>
      <c r="H61" s="1">
        <v>2.1422359165916394E-2</v>
      </c>
    </row>
    <row r="62" spans="1:8">
      <c r="A62">
        <v>2006</v>
      </c>
      <c r="B62" s="1">
        <v>-7.2887942990874963</v>
      </c>
      <c r="C62" s="1">
        <v>4.5999999999999999E-2</v>
      </c>
      <c r="D62" s="1">
        <v>3.227597402844485E-2</v>
      </c>
      <c r="E62" s="1">
        <v>4.8444059312299684E-2</v>
      </c>
      <c r="F62" s="1">
        <v>-10.814773827496735</v>
      </c>
      <c r="G62" s="1">
        <v>7.2566717402260315</v>
      </c>
      <c r="H62" s="1">
        <v>-1.0871433241555817E-2</v>
      </c>
    </row>
    <row r="63" spans="1:8">
      <c r="A63">
        <v>2007</v>
      </c>
      <c r="B63" s="1">
        <v>-7.2813144867873136</v>
      </c>
      <c r="C63" s="1">
        <v>4.5999999999999999E-2</v>
      </c>
      <c r="D63" s="1">
        <v>2.7997791721781344E-2</v>
      </c>
      <c r="E63" s="1">
        <v>4.8968308116600821E-2</v>
      </c>
      <c r="F63" s="1">
        <v>-10.789379530702083</v>
      </c>
      <c r="G63" s="1">
        <v>7.3479002134264002</v>
      </c>
      <c r="H63" s="1">
        <v>9.2383738942620752E-3</v>
      </c>
    </row>
    <row r="64" spans="1:8">
      <c r="A64">
        <v>2008</v>
      </c>
      <c r="B64" s="1">
        <v>-7.3013504342467206</v>
      </c>
      <c r="C64" s="1">
        <v>5.7999999999999996E-2</v>
      </c>
      <c r="D64" s="1">
        <v>3.7637632218956905E-2</v>
      </c>
      <c r="E64" s="1">
        <v>1.9072674748401786E-2</v>
      </c>
      <c r="F64" s="1">
        <v>-10.757777773057809</v>
      </c>
      <c r="G64" s="1">
        <v>7.1200765952915628</v>
      </c>
      <c r="H64" s="1">
        <v>0.16190653547028244</v>
      </c>
    </row>
    <row r="65" spans="1:8">
      <c r="A65">
        <v>2009</v>
      </c>
      <c r="B65" s="1">
        <v>-7.3365657510852929</v>
      </c>
      <c r="C65" s="1">
        <v>9.3000000000000013E-2</v>
      </c>
      <c r="D65" s="1">
        <v>-3.5979558164278636E-3</v>
      </c>
      <c r="E65" s="1">
        <v>1.5986914554845814E-3</v>
      </c>
      <c r="F65" s="1">
        <v>-10.647159636333972</v>
      </c>
      <c r="G65" s="1">
        <v>6.8693606394694386</v>
      </c>
      <c r="H65" s="1">
        <v>0.20108264457888225</v>
      </c>
    </row>
    <row r="66" spans="1:8">
      <c r="A66">
        <v>2010</v>
      </c>
      <c r="B66" s="1">
        <v>-7.3285062814842874</v>
      </c>
      <c r="C66" s="1">
        <v>9.6000000000000002E-2</v>
      </c>
      <c r="D66" s="1">
        <v>1.6340536271013086E-2</v>
      </c>
      <c r="E66" s="1">
        <v>1.7484368952152942E-3</v>
      </c>
      <c r="F66" s="1">
        <v>-10.627741025474132</v>
      </c>
      <c r="G66" s="1">
        <v>7.0381759006719573</v>
      </c>
      <c r="H66" s="1">
        <v>0.15107711824843895</v>
      </c>
    </row>
    <row r="67" spans="1:8">
      <c r="A67">
        <v>2011</v>
      </c>
      <c r="B67" s="1">
        <v>-7.3266078252943432</v>
      </c>
      <c r="C67" s="1">
        <v>8.900000000000001E-2</v>
      </c>
      <c r="D67" s="1">
        <v>3.1087631074459204E-2</v>
      </c>
      <c r="E67" s="1">
        <v>1E-3</v>
      </c>
      <c r="F67" s="1">
        <v>-10.668125588081523</v>
      </c>
      <c r="G67" s="1">
        <v>7.114810150455682</v>
      </c>
      <c r="H67" s="1">
        <v>6.2685492342033911E-2</v>
      </c>
    </row>
    <row r="68" spans="1:8">
      <c r="A68">
        <v>2012</v>
      </c>
      <c r="B68" s="1">
        <v>-7.3181678499924958</v>
      </c>
      <c r="C68" s="1">
        <v>8.1000000000000003E-2</v>
      </c>
      <c r="D68" s="1">
        <v>2.0486522744792915E-2</v>
      </c>
      <c r="E68" s="1">
        <v>1.4000000000000002E-3</v>
      </c>
      <c r="F68" s="1">
        <v>-10.710297104392977</v>
      </c>
      <c r="G68" s="1">
        <v>7.177948149138234</v>
      </c>
      <c r="H68" s="1">
        <v>6.8529090033162099E-2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AMTR (Figure 1)</vt:lpstr>
      <vt:lpstr>AMIITR (Figure 2)</vt:lpstr>
      <vt:lpstr> AMPTR (Figure 3)</vt:lpstr>
      <vt:lpstr>STATUTORY CHANGES (Figure 4)</vt:lpstr>
      <vt:lpstr>PROXIES (Table 3)</vt:lpstr>
      <vt:lpstr>SVAR AMTR SHOCK</vt:lpstr>
      <vt:lpstr>LOG AVG INCOME</vt:lpstr>
      <vt:lpstr>CONTROLS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 Mertens</dc:creator>
  <cp:lastModifiedBy>jmo11</cp:lastModifiedBy>
  <dcterms:created xsi:type="dcterms:W3CDTF">2015-07-29T11:26:24Z</dcterms:created>
  <dcterms:modified xsi:type="dcterms:W3CDTF">2016-12-09T15:28:46Z</dcterms:modified>
</cp:coreProperties>
</file>