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66bdddf84ac98d/Desktop/Case ^0 Thesis code/Thesis/"/>
    </mc:Choice>
  </mc:AlternateContent>
  <xr:revisionPtr revIDLastSave="17" documentId="8_{35504964-9525-4185-8BB8-254E18F1C647}" xr6:coauthVersionLast="47" xr6:coauthVersionMax="47" xr10:uidLastSave="{F64D8757-A656-46C0-BBD1-4D7916EC224D}"/>
  <bookViews>
    <workbookView xWindow="-108" yWindow="-108" windowWidth="23256" windowHeight="12576" xr2:uid="{956CD601-FFE5-4A01-B0B8-951B0BB3B9CF}"/>
  </bookViews>
  <sheets>
    <sheet name="Monthl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2" i="1"/>
</calcChain>
</file>

<file path=xl/sharedStrings.xml><?xml version="1.0" encoding="utf-8"?>
<sst xmlns="http://schemas.openxmlformats.org/spreadsheetml/2006/main" count="31" uniqueCount="31">
  <si>
    <t>RODM</t>
  </si>
  <si>
    <t>LRGF</t>
  </si>
  <si>
    <t>QEFA</t>
  </si>
  <si>
    <t>INTF</t>
  </si>
  <si>
    <t>SMLF</t>
  </si>
  <si>
    <t>Syld</t>
  </si>
  <si>
    <t>OUSA</t>
  </si>
  <si>
    <t>ISCF</t>
  </si>
  <si>
    <t>ROUS</t>
  </si>
  <si>
    <t>QVAL</t>
  </si>
  <si>
    <t>IVAL</t>
  </si>
  <si>
    <t>KLDW</t>
  </si>
  <si>
    <t>QWLD</t>
  </si>
  <si>
    <t>FFTY</t>
  </si>
  <si>
    <t>XRLV</t>
  </si>
  <si>
    <t>QEMM</t>
  </si>
  <si>
    <t>WBIL</t>
  </si>
  <si>
    <t>WBIF</t>
  </si>
  <si>
    <t>IDMO</t>
  </si>
  <si>
    <t>ROAM</t>
  </si>
  <si>
    <t>EEMO</t>
  </si>
  <si>
    <t>MKT</t>
  </si>
  <si>
    <t>RF</t>
  </si>
  <si>
    <t>SMB</t>
  </si>
  <si>
    <t>HML</t>
  </si>
  <si>
    <t>Date</t>
  </si>
  <si>
    <t>MKT.RF</t>
  </si>
  <si>
    <t>interest</t>
  </si>
  <si>
    <t>index</t>
  </si>
  <si>
    <t>yield</t>
  </si>
  <si>
    <t>WML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</si>
</sst>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4" fontId="0" fillId="2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4" fontId="1" fillId="2" borderId="0" xfId="1" applyNumberFormat="1" applyFill="1" applyAlignment="1">
      <alignment horizontal="right"/>
    </xf>
    <xf numFmtId="4" fontId="1" fillId="0" borderId="0" xfId="1" applyNumberFormat="1" applyAlignment="1">
      <alignment horizontal="right"/>
    </xf>
    <xf numFmtId="14" fontId="0" fillId="0" borderId="0" xfId="0" applyNumberFormat="1"/>
    <xf numFmtId="164" fontId="0" fillId="0" borderId="0" xfId="0" applyNumberFormat="1"/>
  </cellXfs>
  <cellStyles count="2">
    <cellStyle name="Standard" xfId="0" builtinId="0"/>
    <cellStyle name="Standard 2" xfId="1" xr:uid="{4143799D-8CDF-4575-A6A1-250AE8F536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styles" Target="styles.xml"/><Relationship Id="rId12" Type="http://schemas.microsoft.com/office/2017/10/relationships/person" Target="persons/person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2.xml"/><Relationship Id="rId5" Type="http://schemas.microsoft.com/office/2017/10/relationships/person" Target="persons/person.xml"/><Relationship Id="rId10" Type="http://schemas.microsoft.com/office/2017/10/relationships/person" Target="persons/person1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5C7A-EF05-44B1-91A8-71E3A6DE8E23}">
  <dimension ref="A1:AI90"/>
  <sheetViews>
    <sheetView tabSelected="1" topLeftCell="T1" workbookViewId="0">
      <selection activeCell="AK17" sqref="AK17"/>
    </sheetView>
  </sheetViews>
  <sheetFormatPr baseColWidth="10" defaultRowHeight="14.4" x14ac:dyDescent="0.3"/>
  <sheetData>
    <row r="1" spans="1:35" x14ac:dyDescent="0.3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>
        <v>86514</v>
      </c>
      <c r="X1">
        <v>86423</v>
      </c>
      <c r="Y1">
        <v>63000</v>
      </c>
      <c r="Z1">
        <v>62576</v>
      </c>
      <c r="AA1" t="s">
        <v>26</v>
      </c>
      <c r="AB1" t="s">
        <v>21</v>
      </c>
      <c r="AC1" t="s">
        <v>23</v>
      </c>
      <c r="AD1" t="s">
        <v>24</v>
      </c>
      <c r="AE1" t="s">
        <v>30</v>
      </c>
      <c r="AF1" t="s">
        <v>22</v>
      </c>
      <c r="AG1" t="s">
        <v>27</v>
      </c>
      <c r="AH1" t="s">
        <v>28</v>
      </c>
      <c r="AI1" t="s">
        <v>29</v>
      </c>
    </row>
    <row r="2" spans="1:35" x14ac:dyDescent="0.3">
      <c r="A2" s="5">
        <v>44986</v>
      </c>
      <c r="B2" s="1">
        <v>1.73879256046367</v>
      </c>
      <c r="C2" s="3">
        <v>2.5323000854124902</v>
      </c>
      <c r="D2" s="3">
        <v>3.6793260536025199</v>
      </c>
      <c r="E2" s="3">
        <v>2.2385136454530401</v>
      </c>
      <c r="F2" s="1">
        <v>-4.1723752557514704</v>
      </c>
      <c r="G2" s="3">
        <v>-6.3424610322081598</v>
      </c>
      <c r="H2" s="3">
        <v>3.5900422051076699</v>
      </c>
      <c r="I2" s="3">
        <v>0.16886737902472801</v>
      </c>
      <c r="J2" s="3">
        <v>1.5753596729532799</v>
      </c>
      <c r="K2" s="3">
        <v>-2.78132815173274</v>
      </c>
      <c r="L2" s="3">
        <v>1.57001806790355</v>
      </c>
      <c r="M2" s="3">
        <v>4.2429530729659604</v>
      </c>
      <c r="N2" s="3">
        <v>3.6381446806290398</v>
      </c>
      <c r="O2" s="3">
        <v>1.95212967430085</v>
      </c>
      <c r="P2" s="3">
        <v>1.31274137033463</v>
      </c>
      <c r="Q2" s="3">
        <v>2.7849453611872002</v>
      </c>
      <c r="R2" s="3">
        <v>-0.45167052621599701</v>
      </c>
      <c r="S2" s="3">
        <v>-3.1707749355175898</v>
      </c>
      <c r="T2" s="3">
        <v>1.4519360836331201</v>
      </c>
      <c r="U2" s="3">
        <v>2.78777293388463</v>
      </c>
      <c r="V2" s="3">
        <v>0.13250376434132899</v>
      </c>
      <c r="W2" s="3">
        <v>1.439193310530662</v>
      </c>
      <c r="X2" s="3">
        <v>-1.0486342526067838</v>
      </c>
      <c r="Y2" s="3">
        <v>0.56487742959838716</v>
      </c>
      <c r="Z2" s="3">
        <v>-2.6262805138750234</v>
      </c>
      <c r="AA2">
        <v>2.5099999999999998</v>
      </c>
      <c r="AB2">
        <f t="shared" ref="AB2:AB33" si="0">AA2+AF2</f>
        <v>2.8699999999999997</v>
      </c>
      <c r="AC2">
        <v>-5.59</v>
      </c>
      <c r="AD2">
        <v>-9.01</v>
      </c>
      <c r="AE2">
        <v>-2.5</v>
      </c>
      <c r="AF2">
        <v>0.36</v>
      </c>
      <c r="AG2">
        <v>4.6900000000000004</v>
      </c>
      <c r="AH2">
        <v>99.917411571267706</v>
      </c>
      <c r="AI2" s="6">
        <v>1.7187598258748164E-2</v>
      </c>
    </row>
    <row r="3" spans="1:35" x14ac:dyDescent="0.3">
      <c r="A3" s="5">
        <v>44958</v>
      </c>
      <c r="B3" s="2">
        <v>-2.45005910984777</v>
      </c>
      <c r="C3" s="4">
        <v>-2.1922480009005501</v>
      </c>
      <c r="D3" s="4">
        <v>-3.2276688267106901</v>
      </c>
      <c r="E3" s="4">
        <v>-2.8860510333901201</v>
      </c>
      <c r="F3" s="2">
        <v>-1.2690814326245301</v>
      </c>
      <c r="G3" s="4">
        <v>-2.6445252035410398</v>
      </c>
      <c r="H3" s="4">
        <v>-3.7434755864684801</v>
      </c>
      <c r="I3" s="4">
        <v>-3.2881459715663799</v>
      </c>
      <c r="J3" s="4">
        <v>-2.6646888808456501</v>
      </c>
      <c r="K3" s="4">
        <v>-0.82198790618321904</v>
      </c>
      <c r="L3" s="4">
        <v>-2.23745261514112</v>
      </c>
      <c r="M3" s="4">
        <v>-2.4720185129483099</v>
      </c>
      <c r="N3" s="4">
        <v>-2.8851323900313099</v>
      </c>
      <c r="O3" s="4">
        <v>-0.15370395987851501</v>
      </c>
      <c r="P3" s="4">
        <v>-3.2355278906424201</v>
      </c>
      <c r="Q3" s="4">
        <v>-5.1931564185233503</v>
      </c>
      <c r="R3" s="4">
        <v>-0.98584480402999997</v>
      </c>
      <c r="S3" s="4">
        <v>-2.0238761428152001</v>
      </c>
      <c r="T3" s="4">
        <v>-1.7753309208646699</v>
      </c>
      <c r="U3" s="4">
        <v>-4.3758150767690402</v>
      </c>
      <c r="V3" s="4">
        <v>-5.2619936629646702</v>
      </c>
      <c r="W3" s="4">
        <v>-0.15418179575537039</v>
      </c>
      <c r="X3" s="4">
        <v>-2.0343995340610377</v>
      </c>
      <c r="Y3" s="4">
        <v>-1.1139478464098462</v>
      </c>
      <c r="Z3" s="4">
        <v>-0.88443379506883968</v>
      </c>
      <c r="AA3">
        <v>-2.58</v>
      </c>
      <c r="AB3">
        <f t="shared" si="0"/>
        <v>-2.2400000000000002</v>
      </c>
      <c r="AC3">
        <v>1.21</v>
      </c>
      <c r="AD3">
        <v>-0.78</v>
      </c>
      <c r="AE3">
        <v>0.21</v>
      </c>
      <c r="AF3">
        <v>0.34</v>
      </c>
      <c r="AG3">
        <v>4.6500000000000004</v>
      </c>
      <c r="AH3">
        <v>99.925154990920007</v>
      </c>
      <c r="AI3" s="6">
        <v>1.6614028870393881E-2</v>
      </c>
    </row>
    <row r="4" spans="1:35" x14ac:dyDescent="0.3">
      <c r="A4" s="5">
        <v>44927</v>
      </c>
      <c r="B4" s="1">
        <v>7.0189566243510999</v>
      </c>
      <c r="C4" s="3">
        <v>6.4086198755013202</v>
      </c>
      <c r="D4" s="3">
        <v>7.78470132492206</v>
      </c>
      <c r="E4" s="3">
        <v>8.4517570579372592</v>
      </c>
      <c r="F4" s="1">
        <v>9.4844956904463302</v>
      </c>
      <c r="G4" s="3">
        <v>9.6611019493137693</v>
      </c>
      <c r="H4" s="3">
        <v>2.5379399865234</v>
      </c>
      <c r="I4" s="3">
        <v>6.9500036684084696</v>
      </c>
      <c r="J4" s="3">
        <v>3.8493199366496902</v>
      </c>
      <c r="K4" s="3">
        <v>9.6844253358203201</v>
      </c>
      <c r="L4" s="3">
        <v>8.6846236432061001</v>
      </c>
      <c r="M4" s="3">
        <v>8.0346287005480708</v>
      </c>
      <c r="N4" s="3">
        <v>5.2782301874305197</v>
      </c>
      <c r="O4" s="3">
        <v>6.4422498799902899</v>
      </c>
      <c r="P4" s="3">
        <v>-4.1100253923787002E-2</v>
      </c>
      <c r="Q4" s="3">
        <v>6.7732925664511603</v>
      </c>
      <c r="R4" s="3">
        <v>1.78572110337251</v>
      </c>
      <c r="S4" s="3">
        <v>1.28344784810392</v>
      </c>
      <c r="T4" s="3">
        <v>4.0167183522745198</v>
      </c>
      <c r="U4" s="3">
        <v>6.76661123367579</v>
      </c>
      <c r="V4" s="3">
        <v>1.54443830296739</v>
      </c>
      <c r="W4" s="3">
        <v>4.2393413772736643</v>
      </c>
      <c r="X4" s="3">
        <v>1.3414267605817765</v>
      </c>
      <c r="Y4" s="3">
        <v>7.088060066922397</v>
      </c>
      <c r="Z4" s="3">
        <v>9.5552303997862751</v>
      </c>
      <c r="AA4">
        <v>6.65</v>
      </c>
      <c r="AB4">
        <f t="shared" si="0"/>
        <v>7</v>
      </c>
      <c r="AC4">
        <v>5.0199999999999996</v>
      </c>
      <c r="AD4">
        <v>-4.05</v>
      </c>
      <c r="AE4">
        <v>-15.98</v>
      </c>
      <c r="AF4">
        <v>0.35</v>
      </c>
      <c r="AG4">
        <v>4.54</v>
      </c>
      <c r="AH4">
        <v>99.928017445734596</v>
      </c>
      <c r="AI4" s="6">
        <v>1.7004756660922247E-2</v>
      </c>
    </row>
    <row r="5" spans="1:35" x14ac:dyDescent="0.3">
      <c r="A5" s="5">
        <v>44896</v>
      </c>
      <c r="B5" s="2">
        <v>-0.96393460571387801</v>
      </c>
      <c r="C5" s="4">
        <v>-5.5811150277050103</v>
      </c>
      <c r="D5" s="4">
        <v>-1.3677280190441601</v>
      </c>
      <c r="E5" s="4">
        <v>-1.37280302779622</v>
      </c>
      <c r="F5" s="2">
        <v>-6.2280599608854796</v>
      </c>
      <c r="G5" s="4">
        <v>-6.1581959512839601</v>
      </c>
      <c r="H5" s="4">
        <v>-3.9685439586107401</v>
      </c>
      <c r="I5" s="4">
        <v>-1.31628962206332</v>
      </c>
      <c r="J5" s="4">
        <v>-4.22265513949813</v>
      </c>
      <c r="K5" s="4">
        <v>-8.6165483449589804</v>
      </c>
      <c r="L5" s="4">
        <v>-3.3012821307179001</v>
      </c>
      <c r="M5" s="4">
        <v>-3.4023304017987801</v>
      </c>
      <c r="N5" s="4">
        <v>-3.5624107525075202</v>
      </c>
      <c r="O5" s="4">
        <v>-12.079299169401599</v>
      </c>
      <c r="P5" s="4">
        <v>-1.77597188869134</v>
      </c>
      <c r="Q5" s="4">
        <v>-2.84309783590925</v>
      </c>
      <c r="R5" s="4">
        <v>-4.2304947787801996</v>
      </c>
      <c r="S5" s="4">
        <v>-5.6530147166704303</v>
      </c>
      <c r="T5" s="4">
        <v>-0.45004835505303398</v>
      </c>
      <c r="U5" s="4">
        <v>-2.2341866819602498</v>
      </c>
      <c r="V5" s="4">
        <v>-4.5353396359779801</v>
      </c>
      <c r="W5" s="4">
        <v>-1.6062212291364619</v>
      </c>
      <c r="X5" s="4">
        <v>-8.0232591372600517</v>
      </c>
      <c r="Y5" s="4">
        <v>-2.2397994450805259</v>
      </c>
      <c r="Z5" s="4">
        <v>-8.5928832862275595</v>
      </c>
      <c r="AA5">
        <v>-6.41</v>
      </c>
      <c r="AB5">
        <f t="shared" si="0"/>
        <v>-6.08</v>
      </c>
      <c r="AC5">
        <v>-0.68</v>
      </c>
      <c r="AD5">
        <v>1.32</v>
      </c>
      <c r="AE5">
        <v>4.5199999999999996</v>
      </c>
      <c r="AF5">
        <v>0.33</v>
      </c>
      <c r="AG5">
        <v>4.25</v>
      </c>
      <c r="AH5">
        <v>99.919711331936398</v>
      </c>
      <c r="AI5" s="6">
        <v>1.7104673807205449E-2</v>
      </c>
    </row>
    <row r="6" spans="1:35" x14ac:dyDescent="0.3">
      <c r="A6" s="5">
        <v>44866</v>
      </c>
      <c r="B6" s="1">
        <v>10.784742570878899</v>
      </c>
      <c r="C6" s="3">
        <v>5.6517315783708799</v>
      </c>
      <c r="D6" s="3">
        <v>12.470026066319599</v>
      </c>
      <c r="E6" s="3">
        <v>12.910478858586799</v>
      </c>
      <c r="F6" s="1">
        <v>5.2871221435816897</v>
      </c>
      <c r="G6" s="3">
        <v>5.4533383554672801</v>
      </c>
      <c r="H6" s="3">
        <v>7.5274120080111899</v>
      </c>
      <c r="I6" s="3">
        <v>11.1834961123783</v>
      </c>
      <c r="J6" s="3">
        <v>5.5058552428298899</v>
      </c>
      <c r="K6" s="3">
        <v>5.3709132836764901</v>
      </c>
      <c r="L6" s="3">
        <v>11.6438417758105</v>
      </c>
      <c r="M6" s="3">
        <v>10.569802906290199</v>
      </c>
      <c r="N6" s="3">
        <v>8.0405178046486707</v>
      </c>
      <c r="O6" s="3">
        <v>-2.70888664229193</v>
      </c>
      <c r="P6" s="3">
        <v>5.7943114699475302</v>
      </c>
      <c r="Q6" s="3">
        <v>12.3880440810689</v>
      </c>
      <c r="R6" s="3">
        <v>2.9571733348258098</v>
      </c>
      <c r="S6" s="3">
        <v>1.1945090913223699</v>
      </c>
      <c r="T6" s="3">
        <v>9.3481882899227795</v>
      </c>
      <c r="U6" s="3">
        <v>13.1339334247502</v>
      </c>
      <c r="V6" s="3">
        <v>3.91910291708359</v>
      </c>
      <c r="W6" s="3">
        <v>11.750394720945835</v>
      </c>
      <c r="X6" s="3">
        <v>-0.46455669868384897</v>
      </c>
      <c r="Y6" s="3">
        <v>11.734508970965351</v>
      </c>
      <c r="Z6" s="3">
        <v>5.6334217380445528</v>
      </c>
      <c r="AA6">
        <v>4.5999999999999996</v>
      </c>
      <c r="AB6">
        <f t="shared" si="0"/>
        <v>4.8899999999999997</v>
      </c>
      <c r="AC6">
        <v>-3.4</v>
      </c>
      <c r="AD6">
        <v>1.38</v>
      </c>
      <c r="AE6">
        <v>-2.0099999999999998</v>
      </c>
      <c r="AF6">
        <v>0.28999999999999998</v>
      </c>
      <c r="AG6">
        <v>4.1500000000000004</v>
      </c>
      <c r="AH6">
        <v>99.896369272882197</v>
      </c>
      <c r="AI6" s="6">
        <v>1.6946086905101129E-2</v>
      </c>
    </row>
    <row r="7" spans="1:35" x14ac:dyDescent="0.3">
      <c r="A7" s="5">
        <v>44835</v>
      </c>
      <c r="B7" s="2">
        <v>4.9218093114397901</v>
      </c>
      <c r="C7" s="4">
        <v>8.4483636687768993</v>
      </c>
      <c r="D7" s="4">
        <v>4.6424148487543304</v>
      </c>
      <c r="E7" s="4">
        <v>6.1604560331387699</v>
      </c>
      <c r="F7" s="2">
        <v>12.823953096920601</v>
      </c>
      <c r="G7" s="4">
        <v>14.6958177362821</v>
      </c>
      <c r="H7" s="4">
        <v>8.9456007768330998</v>
      </c>
      <c r="I7" s="4">
        <v>5.5789055722888801</v>
      </c>
      <c r="J7" s="4">
        <v>10.023783305979</v>
      </c>
      <c r="K7" s="4">
        <v>15.410957968126899</v>
      </c>
      <c r="L7" s="4">
        <v>8.0414347515350197</v>
      </c>
      <c r="M7" s="4">
        <v>4.4541636245912999</v>
      </c>
      <c r="N7" s="4">
        <v>6.9987542353366203</v>
      </c>
      <c r="O7" s="4">
        <v>7.2422184646193202</v>
      </c>
      <c r="P7" s="4">
        <v>7.5104744757906197</v>
      </c>
      <c r="Q7" s="4">
        <v>-0.841283729949304</v>
      </c>
      <c r="R7" s="4">
        <v>3.09001336101699</v>
      </c>
      <c r="S7" s="4">
        <v>4.0268672374001699</v>
      </c>
      <c r="T7" s="4">
        <v>8.0916057047546204</v>
      </c>
      <c r="U7" s="4">
        <v>1.3475923927315201</v>
      </c>
      <c r="V7" s="4">
        <v>2.0748176402023599</v>
      </c>
      <c r="W7" s="4">
        <v>4.9841021312328593</v>
      </c>
      <c r="X7" s="4">
        <v>15.471501416430588</v>
      </c>
      <c r="Y7" s="4">
        <v>7.4703321517139987</v>
      </c>
      <c r="Z7" s="4">
        <v>15.271803765255875</v>
      </c>
      <c r="AA7">
        <v>7.83</v>
      </c>
      <c r="AB7">
        <f t="shared" si="0"/>
        <v>8.06</v>
      </c>
      <c r="AC7">
        <v>0.09</v>
      </c>
      <c r="AD7">
        <v>8.0500000000000007</v>
      </c>
      <c r="AE7">
        <v>3.87</v>
      </c>
      <c r="AF7">
        <v>0.23</v>
      </c>
      <c r="AG7">
        <v>3.72</v>
      </c>
      <c r="AH7">
        <v>99.861163482460398</v>
      </c>
      <c r="AI7" s="6">
        <v>1.7673457610733533E-2</v>
      </c>
    </row>
    <row r="8" spans="1:35" x14ac:dyDescent="0.3">
      <c r="A8" s="5">
        <v>44805</v>
      </c>
      <c r="B8" s="1">
        <v>-10.2765208152663</v>
      </c>
      <c r="C8" s="3">
        <v>-8.9667533498781093</v>
      </c>
      <c r="D8" s="3">
        <v>-8.6308548968228003</v>
      </c>
      <c r="E8" s="3">
        <v>-9.6635042882312998</v>
      </c>
      <c r="F8" s="1">
        <v>-9.9459932070661097</v>
      </c>
      <c r="G8" s="3">
        <v>-9.9089647035051502</v>
      </c>
      <c r="H8" s="3">
        <v>-7.5534190844632301</v>
      </c>
      <c r="I8" s="3">
        <v>-10.8347536850978</v>
      </c>
      <c r="J8" s="3">
        <v>-8.1086442731933595</v>
      </c>
      <c r="K8" s="3">
        <v>-9.5591698858108405</v>
      </c>
      <c r="L8" s="3">
        <v>-10.8226936652006</v>
      </c>
      <c r="M8" s="3">
        <v>-8.56933852266312</v>
      </c>
      <c r="N8" s="3">
        <v>-8.4054086307616895</v>
      </c>
      <c r="O8" s="3">
        <v>-13.578499870198</v>
      </c>
      <c r="P8" s="3">
        <v>-7.7185793568981698</v>
      </c>
      <c r="Q8" s="3">
        <v>-8.7363442987092199</v>
      </c>
      <c r="R8" s="3">
        <v>-3.5061281593762499</v>
      </c>
      <c r="S8" s="3">
        <v>-3.0147711968938302</v>
      </c>
      <c r="T8" s="3">
        <v>-8.5369982509389502</v>
      </c>
      <c r="U8" s="3">
        <v>-9.1321903523242707</v>
      </c>
      <c r="V8" s="3">
        <v>-6.9821654106964903</v>
      </c>
      <c r="W8" s="3">
        <v>-11.946747590201367</v>
      </c>
      <c r="X8" s="3">
        <v>-7.9267503828995167</v>
      </c>
      <c r="Y8" s="3">
        <v>-11.202318566481473</v>
      </c>
      <c r="Z8" s="3">
        <v>-9.585382903214601</v>
      </c>
      <c r="AA8">
        <v>-9.35</v>
      </c>
      <c r="AB8">
        <f t="shared" si="0"/>
        <v>-9.16</v>
      </c>
      <c r="AC8">
        <v>-0.79</v>
      </c>
      <c r="AD8">
        <v>0.06</v>
      </c>
      <c r="AE8">
        <v>3.47</v>
      </c>
      <c r="AF8">
        <v>0.19</v>
      </c>
      <c r="AG8">
        <v>3.13</v>
      </c>
      <c r="AH8">
        <v>99.822495440256205</v>
      </c>
      <c r="AI8" s="6">
        <v>1.6963500323501711E-2</v>
      </c>
    </row>
    <row r="9" spans="1:35" x14ac:dyDescent="0.3">
      <c r="A9" s="5">
        <v>44774</v>
      </c>
      <c r="B9" s="2">
        <v>-5.7931495588011002</v>
      </c>
      <c r="C9" s="4">
        <v>-3.61445412751491</v>
      </c>
      <c r="D9" s="4">
        <v>-6.1914272545706002</v>
      </c>
      <c r="E9" s="4">
        <v>-5.8871247335996202</v>
      </c>
      <c r="F9" s="2">
        <v>-3.4236012023844702</v>
      </c>
      <c r="G9" s="4">
        <v>-0.40623639600748601</v>
      </c>
      <c r="H9" s="4">
        <v>-4.1382960246586302</v>
      </c>
      <c r="I9" s="4">
        <v>-4.9700517682996903</v>
      </c>
      <c r="J9" s="4">
        <v>-3.39698050528854</v>
      </c>
      <c r="K9" s="4">
        <v>-3.3721207435652398</v>
      </c>
      <c r="L9" s="4">
        <v>-3.48195322713446</v>
      </c>
      <c r="M9" s="4">
        <v>-6.3775314470824496</v>
      </c>
      <c r="N9" s="4">
        <v>-4.2687382856996301</v>
      </c>
      <c r="O9" s="4">
        <v>-0.59754059409101701</v>
      </c>
      <c r="P9" s="4">
        <v>-1.7908352582650999</v>
      </c>
      <c r="Q9" s="4">
        <v>-1.7686224073906101</v>
      </c>
      <c r="R9" s="4">
        <v>-2.7179178993814599</v>
      </c>
      <c r="S9" s="4">
        <v>-1.6331207780444701</v>
      </c>
      <c r="T9" s="4">
        <v>-4.4934515650232099</v>
      </c>
      <c r="U9" s="4">
        <v>-2.1234552454784601</v>
      </c>
      <c r="V9" s="4">
        <v>4.1276502986181196</v>
      </c>
      <c r="W9" s="4">
        <v>-0.71879456621896098</v>
      </c>
      <c r="X9" s="4">
        <v>2.9837564171714792</v>
      </c>
      <c r="Y9" s="4">
        <v>-2.5823978982565055</v>
      </c>
      <c r="Z9" s="4">
        <v>-3.47429546274729</v>
      </c>
      <c r="AA9">
        <v>-3.77</v>
      </c>
      <c r="AB9">
        <f t="shared" si="0"/>
        <v>-3.58</v>
      </c>
      <c r="AC9">
        <v>1.37</v>
      </c>
      <c r="AD9">
        <v>0.3</v>
      </c>
      <c r="AE9">
        <v>1.99</v>
      </c>
      <c r="AF9">
        <v>0.19</v>
      </c>
      <c r="AG9">
        <v>2.63</v>
      </c>
      <c r="AH9">
        <v>99.793008731470195</v>
      </c>
      <c r="AI9" s="6">
        <v>1.5602874410532085E-2</v>
      </c>
    </row>
    <row r="10" spans="1:35" x14ac:dyDescent="0.3">
      <c r="A10" s="5">
        <v>44743</v>
      </c>
      <c r="B10" s="1">
        <v>3.33466870803742</v>
      </c>
      <c r="C10" s="3">
        <v>9.4986766899524095</v>
      </c>
      <c r="D10" s="3">
        <v>5.0177476605356599</v>
      </c>
      <c r="E10" s="3">
        <v>4.6748817471226003</v>
      </c>
      <c r="F10" s="1">
        <v>10.2580529678897</v>
      </c>
      <c r="G10" s="3">
        <v>8.5829894263917907</v>
      </c>
      <c r="H10" s="3">
        <v>4.0673453092549199</v>
      </c>
      <c r="I10" s="3">
        <v>7.2023688001422803</v>
      </c>
      <c r="J10" s="3">
        <v>6.6434613011463401</v>
      </c>
      <c r="K10" s="3">
        <v>12.1440775250146</v>
      </c>
      <c r="L10" s="3">
        <v>4.7132006178687202</v>
      </c>
      <c r="M10" s="3">
        <v>8.0508569102154492</v>
      </c>
      <c r="N10" s="3">
        <v>6.1666551222502699</v>
      </c>
      <c r="O10" s="3">
        <v>5.9590312013729498</v>
      </c>
      <c r="P10" s="3">
        <v>4.87647366999028</v>
      </c>
      <c r="Q10" s="3">
        <v>0.465263452259634</v>
      </c>
      <c r="R10" s="3">
        <v>2.1554793068987199</v>
      </c>
      <c r="S10" s="3">
        <v>0.72616443948383402</v>
      </c>
      <c r="T10" s="3">
        <v>4.9740466516346498</v>
      </c>
      <c r="U10" s="3">
        <v>0.99801149410436696</v>
      </c>
      <c r="V10" s="3">
        <v>1.3363778545337099</v>
      </c>
      <c r="W10" s="3">
        <v>6.5880684480995155</v>
      </c>
      <c r="X10" s="3">
        <v>9.2719088353875776</v>
      </c>
      <c r="Y10" s="3">
        <v>4.9486160346617902</v>
      </c>
      <c r="Z10" s="3">
        <v>11.93903782592729</v>
      </c>
      <c r="AA10">
        <v>9.57</v>
      </c>
      <c r="AB10">
        <f t="shared" si="0"/>
        <v>9.65</v>
      </c>
      <c r="AC10">
        <v>2.8</v>
      </c>
      <c r="AD10">
        <v>-4.0999999999999996</v>
      </c>
      <c r="AE10">
        <v>-3.94</v>
      </c>
      <c r="AF10">
        <v>0.08</v>
      </c>
      <c r="AG10">
        <v>2.23</v>
      </c>
      <c r="AH10">
        <v>99.788838715461395</v>
      </c>
      <c r="AI10" s="6">
        <v>1.6476795864293712E-2</v>
      </c>
    </row>
    <row r="11" spans="1:35" x14ac:dyDescent="0.3">
      <c r="A11" s="5">
        <v>44713</v>
      </c>
      <c r="B11" s="2">
        <v>-8.0028339308860499</v>
      </c>
      <c r="C11" s="4">
        <v>-8.3567215829575794</v>
      </c>
      <c r="D11" s="4">
        <v>-7.7155321382692197</v>
      </c>
      <c r="E11" s="4">
        <v>-9.1842885178865501</v>
      </c>
      <c r="F11" s="2">
        <v>-10.553526044937399</v>
      </c>
      <c r="G11" s="4">
        <v>-13.6841295161933</v>
      </c>
      <c r="H11" s="4">
        <v>-4.6142304727546204</v>
      </c>
      <c r="I11" s="4">
        <v>-10.558211144786201</v>
      </c>
      <c r="J11" s="4">
        <v>-6.4727207986312001</v>
      </c>
      <c r="K11" s="4">
        <v>-16.639659484234699</v>
      </c>
      <c r="L11" s="4">
        <v>-14.013602697204</v>
      </c>
      <c r="M11" s="4">
        <v>-8.4390903647752502</v>
      </c>
      <c r="N11" s="4">
        <v>-7.1329709616318597</v>
      </c>
      <c r="O11" s="4">
        <v>-16.302995210580701</v>
      </c>
      <c r="P11" s="4">
        <v>-4.7476104009535298</v>
      </c>
      <c r="Q11" s="4">
        <v>-5.7226913363346696</v>
      </c>
      <c r="R11" s="4">
        <v>-2.5651987672377499</v>
      </c>
      <c r="S11" s="4">
        <v>-3.8610564218908499</v>
      </c>
      <c r="T11" s="4">
        <v>-10.090255025308601</v>
      </c>
      <c r="U11" s="4">
        <v>-7.9904243011679501</v>
      </c>
      <c r="V11" s="4">
        <v>-9.2406797833248699</v>
      </c>
      <c r="W11" s="4">
        <v>-11.081517879143654</v>
      </c>
      <c r="X11" s="4">
        <v>-11.750943896687339</v>
      </c>
      <c r="Y11" s="4">
        <v>-14.647228716820248</v>
      </c>
      <c r="Z11" s="4">
        <v>-16.310758284356531</v>
      </c>
      <c r="AA11">
        <v>-8.43</v>
      </c>
      <c r="AB11">
        <f t="shared" si="0"/>
        <v>-8.3699999999999992</v>
      </c>
      <c r="AC11">
        <v>2.1</v>
      </c>
      <c r="AD11">
        <v>-5.98</v>
      </c>
      <c r="AE11">
        <v>0.77</v>
      </c>
      <c r="AF11">
        <v>0.06</v>
      </c>
      <c r="AG11">
        <v>1.49</v>
      </c>
      <c r="AH11">
        <v>99.825013160850304</v>
      </c>
      <c r="AI11" s="6">
        <v>1.641981937001788E-2</v>
      </c>
    </row>
    <row r="12" spans="1:35" x14ac:dyDescent="0.3">
      <c r="A12" s="5">
        <v>44682</v>
      </c>
      <c r="B12" s="1">
        <v>0.98003883953787696</v>
      </c>
      <c r="C12" s="3">
        <v>0.36266534796123201</v>
      </c>
      <c r="D12" s="3">
        <v>0.88429336752564502</v>
      </c>
      <c r="E12" s="3">
        <v>1.8867926919134901</v>
      </c>
      <c r="F12" s="1">
        <v>3.1194850668204399</v>
      </c>
      <c r="G12" s="3">
        <v>4.1570847101365302</v>
      </c>
      <c r="H12" s="3">
        <v>0.77973623490885602</v>
      </c>
      <c r="I12" s="3">
        <v>1.6464820204669699</v>
      </c>
      <c r="J12" s="3">
        <v>1.35178625150569</v>
      </c>
      <c r="K12" s="3">
        <v>2.96888741564285</v>
      </c>
      <c r="L12" s="3">
        <v>5.3374960507614801</v>
      </c>
      <c r="M12" s="3">
        <v>0.58454944185521995</v>
      </c>
      <c r="N12" s="3">
        <v>0.80737317196772895</v>
      </c>
      <c r="O12" s="3">
        <v>-1.1402081966894</v>
      </c>
      <c r="P12" s="3">
        <v>0.20328067703925201</v>
      </c>
      <c r="Q12" s="3">
        <v>-5.0594790602331803E-2</v>
      </c>
      <c r="R12" s="3">
        <v>1.08792214901165</v>
      </c>
      <c r="S12" s="3">
        <v>0.94467939665618905</v>
      </c>
      <c r="T12" s="3">
        <v>3.5278055807264002</v>
      </c>
      <c r="U12" s="3">
        <v>0.68148908650214002</v>
      </c>
      <c r="V12" s="3">
        <v>-3.79813992695636</v>
      </c>
      <c r="W12" s="3">
        <v>-0.38371711060655178</v>
      </c>
      <c r="X12" s="3">
        <v>3.5968906377799037</v>
      </c>
      <c r="Y12" s="3">
        <v>4.0001907123104807</v>
      </c>
      <c r="Z12" s="3">
        <v>2.5887607675128654</v>
      </c>
      <c r="AA12">
        <v>-0.34</v>
      </c>
      <c r="AB12">
        <f t="shared" si="0"/>
        <v>-0.31000000000000005</v>
      </c>
      <c r="AC12">
        <v>-1.83</v>
      </c>
      <c r="AD12">
        <v>8.39</v>
      </c>
      <c r="AE12">
        <v>2.46</v>
      </c>
      <c r="AF12">
        <v>0.03</v>
      </c>
      <c r="AG12">
        <v>0.98</v>
      </c>
      <c r="AH12">
        <v>99.909014633127498</v>
      </c>
      <c r="AI12" s="6">
        <v>1.5675993750068042E-2</v>
      </c>
    </row>
    <row r="13" spans="1:35" x14ac:dyDescent="0.3">
      <c r="A13" s="5">
        <v>44652</v>
      </c>
      <c r="B13" s="2">
        <v>-5.3914888766862301</v>
      </c>
      <c r="C13" s="4">
        <v>-7.0143774693139704</v>
      </c>
      <c r="D13" s="4">
        <v>-5.9858618156895798</v>
      </c>
      <c r="E13" s="4">
        <v>-6.1438411574316101</v>
      </c>
      <c r="F13" s="2">
        <v>-6.5970272527904203</v>
      </c>
      <c r="G13" s="4">
        <v>-4.7723421909198498</v>
      </c>
      <c r="H13" s="4">
        <v>-4.0943860081907797</v>
      </c>
      <c r="I13" s="4">
        <v>-6.2882074283296703</v>
      </c>
      <c r="J13" s="4">
        <v>-5.6928692696919603</v>
      </c>
      <c r="K13" s="4">
        <v>-4.2372939818848998</v>
      </c>
      <c r="L13" s="4">
        <v>-6.3725545888599102</v>
      </c>
      <c r="M13" s="4">
        <v>-8.0672176232743897</v>
      </c>
      <c r="N13" s="4">
        <v>-6.9045871540765402</v>
      </c>
      <c r="O13" s="4">
        <v>-16.986440027491501</v>
      </c>
      <c r="P13" s="4">
        <v>-3.4968477317293298</v>
      </c>
      <c r="Q13" s="4">
        <v>-5.66616095856683</v>
      </c>
      <c r="R13" s="4">
        <v>-6.1178607700752501</v>
      </c>
      <c r="S13" s="4">
        <v>-4.3814022408208801</v>
      </c>
      <c r="T13" s="4">
        <v>-6.0395958740539797</v>
      </c>
      <c r="U13" s="4">
        <v>-5.4340639364377203</v>
      </c>
      <c r="V13" s="4">
        <v>-2.72796660812506</v>
      </c>
      <c r="W13" s="4">
        <v>-5.9793989377046941</v>
      </c>
      <c r="X13" s="4">
        <v>-5.3342329398232362</v>
      </c>
      <c r="Y13" s="4">
        <v>-5.7076385324606687</v>
      </c>
      <c r="Z13" s="4">
        <v>-3.9145167205863807</v>
      </c>
      <c r="AA13">
        <v>-9.4600000000000009</v>
      </c>
      <c r="AB13">
        <f t="shared" si="0"/>
        <v>-9.4500000000000011</v>
      </c>
      <c r="AC13">
        <v>-1.4</v>
      </c>
      <c r="AD13">
        <v>6.17</v>
      </c>
      <c r="AE13">
        <v>4.87</v>
      </c>
      <c r="AF13">
        <v>0.01</v>
      </c>
      <c r="AG13">
        <v>0.76</v>
      </c>
      <c r="AH13">
        <v>100.03134954206401</v>
      </c>
      <c r="AI13" s="6">
        <v>1.4267613983673573E-2</v>
      </c>
    </row>
    <row r="14" spans="1:35" x14ac:dyDescent="0.3">
      <c r="A14" s="5">
        <v>44621</v>
      </c>
      <c r="B14" s="1">
        <v>1.04094582050773</v>
      </c>
      <c r="C14" s="3">
        <v>3.6355673748898099</v>
      </c>
      <c r="D14" s="3">
        <v>0.44537215210056402</v>
      </c>
      <c r="E14" s="3">
        <v>0.98539833569497504</v>
      </c>
      <c r="F14" s="1">
        <v>0.89729208312381203</v>
      </c>
      <c r="G14" s="3">
        <v>0.705931734958964</v>
      </c>
      <c r="H14" s="3">
        <v>2.8598057963424099</v>
      </c>
      <c r="I14" s="3">
        <v>5.8244423142172999E-2</v>
      </c>
      <c r="J14" s="3">
        <v>3.46037555987288</v>
      </c>
      <c r="K14" s="3">
        <v>2.0331414072898499</v>
      </c>
      <c r="L14" s="3">
        <v>1.60919913839741</v>
      </c>
      <c r="M14" s="3">
        <v>-0.67508250903218703</v>
      </c>
      <c r="N14" s="3">
        <v>2.8652474721635199</v>
      </c>
      <c r="O14" s="3">
        <v>3.3033746264485102</v>
      </c>
      <c r="P14" s="3">
        <v>4.4345484468222498</v>
      </c>
      <c r="Q14" s="3">
        <v>-2.9264394872127601</v>
      </c>
      <c r="R14" s="3">
        <v>1.5673334070309</v>
      </c>
      <c r="S14" s="3">
        <v>1.7651022007930399</v>
      </c>
      <c r="T14" s="3">
        <v>2.6817925355855801</v>
      </c>
      <c r="U14" s="3">
        <v>-1.4662944522225101</v>
      </c>
      <c r="V14" s="3">
        <v>-0.238091418201891</v>
      </c>
      <c r="W14" s="3">
        <v>1.1958937090221111</v>
      </c>
      <c r="X14" s="3">
        <v>3.6906309727259057</v>
      </c>
      <c r="Y14" s="3">
        <v>2.1491961562453366</v>
      </c>
      <c r="Z14" s="3">
        <v>1.7456738363575752</v>
      </c>
      <c r="AA14">
        <v>3.05</v>
      </c>
      <c r="AB14">
        <f t="shared" si="0"/>
        <v>3.0599999999999996</v>
      </c>
      <c r="AC14">
        <v>-1.6</v>
      </c>
      <c r="AD14">
        <v>-1.8</v>
      </c>
      <c r="AE14">
        <v>3.01</v>
      </c>
      <c r="AF14">
        <v>0.01</v>
      </c>
      <c r="AG14">
        <v>0.44</v>
      </c>
      <c r="AH14">
        <v>100.17174152954701</v>
      </c>
      <c r="AI14" s="6">
        <v>1.4112100102413967E-2</v>
      </c>
    </row>
    <row r="15" spans="1:35" x14ac:dyDescent="0.3">
      <c r="A15" s="5">
        <v>44593</v>
      </c>
      <c r="B15" s="2">
        <v>-1.7053293528875799</v>
      </c>
      <c r="C15" s="4">
        <v>-1.6887261564548399</v>
      </c>
      <c r="D15" s="4">
        <v>-2.7476951732504999</v>
      </c>
      <c r="E15" s="4">
        <v>-1.7568964284948401</v>
      </c>
      <c r="F15" s="2">
        <v>1.69013984289432</v>
      </c>
      <c r="G15" s="4">
        <v>1.6288699348231399</v>
      </c>
      <c r="H15" s="4">
        <v>-3.4461142558811901</v>
      </c>
      <c r="I15" s="4">
        <v>-0.60798268451126503</v>
      </c>
      <c r="J15" s="4">
        <v>-2.41222444135171</v>
      </c>
      <c r="K15" s="4">
        <v>2.3952061985543698</v>
      </c>
      <c r="L15" s="4">
        <v>-2.5277766906428498E-2</v>
      </c>
      <c r="M15" s="4">
        <v>-2.9595041819604</v>
      </c>
      <c r="N15" s="4">
        <v>-2.5732914825336102</v>
      </c>
      <c r="O15" s="4">
        <v>-0.131951901993732</v>
      </c>
      <c r="P15" s="4">
        <v>-1.6174189884982699</v>
      </c>
      <c r="Q15" s="4">
        <v>-1.243423157656</v>
      </c>
      <c r="R15" s="4">
        <v>-1.73305669575518E-2</v>
      </c>
      <c r="S15" s="4">
        <v>2.7610889717706</v>
      </c>
      <c r="T15" s="4">
        <v>-4.2111521710979396</v>
      </c>
      <c r="U15" s="4">
        <v>-2.0828691325809401</v>
      </c>
      <c r="V15" s="4">
        <v>-1.59678577505124</v>
      </c>
      <c r="W15" s="4">
        <v>-0.98348948325993613</v>
      </c>
      <c r="X15" s="4">
        <v>1.4761039238746942</v>
      </c>
      <c r="Y15" s="4">
        <v>1.0725861975600992</v>
      </c>
      <c r="Z15" s="4">
        <v>2.527856880200452</v>
      </c>
      <c r="AA15">
        <v>-2.29</v>
      </c>
      <c r="AB15">
        <f t="shared" si="0"/>
        <v>-2.29</v>
      </c>
      <c r="AC15">
        <v>2.21</v>
      </c>
      <c r="AD15">
        <v>3.08</v>
      </c>
      <c r="AE15">
        <v>1.76</v>
      </c>
      <c r="AF15">
        <v>0</v>
      </c>
      <c r="AG15">
        <v>0.33</v>
      </c>
      <c r="AH15">
        <v>100.302572919743</v>
      </c>
      <c r="AI15" s="6">
        <v>1.3851658788625579E-2</v>
      </c>
    </row>
    <row r="16" spans="1:35" x14ac:dyDescent="0.3">
      <c r="A16" s="5">
        <v>44562</v>
      </c>
      <c r="B16" s="1">
        <v>-2.6237135805450902</v>
      </c>
      <c r="C16" s="3">
        <v>-5.8848792098745299</v>
      </c>
      <c r="D16" s="3">
        <v>-3.7436908805439</v>
      </c>
      <c r="E16" s="3">
        <v>-3.2269264621323699</v>
      </c>
      <c r="F16" s="1">
        <v>-6.9868953762158696</v>
      </c>
      <c r="G16" s="3">
        <v>-3.11000973218469</v>
      </c>
      <c r="H16" s="3">
        <v>-4.5498752435601304</v>
      </c>
      <c r="I16" s="3">
        <v>-4.7172447046957204</v>
      </c>
      <c r="J16" s="3">
        <v>-4.8841482650580597</v>
      </c>
      <c r="K16" s="3">
        <v>-5.6750978663000904</v>
      </c>
      <c r="L16" s="3">
        <v>-0.77309033003711802</v>
      </c>
      <c r="M16" s="3">
        <v>-8.77031432369294</v>
      </c>
      <c r="N16" s="3">
        <v>-4.3435698452348896</v>
      </c>
      <c r="O16" s="3">
        <v>-17.347631332143699</v>
      </c>
      <c r="P16" s="3">
        <v>-5.2403055498865898</v>
      </c>
      <c r="Q16" s="3">
        <v>-1.1183045169771699</v>
      </c>
      <c r="R16" s="3">
        <v>-1.22626501200754</v>
      </c>
      <c r="S16" s="3">
        <v>-1.0651145373061099</v>
      </c>
      <c r="T16" s="3">
        <v>-5.1897145234798803</v>
      </c>
      <c r="U16" s="3">
        <v>0.147576137281069</v>
      </c>
      <c r="V16" s="3">
        <v>-1.9510591406423301</v>
      </c>
      <c r="W16" s="3">
        <v>-13.046499593405791</v>
      </c>
      <c r="X16" s="3">
        <v>-6.7778196395502093</v>
      </c>
      <c r="Y16" s="3">
        <v>-1.7869760444920502</v>
      </c>
      <c r="Z16" s="3">
        <v>-5.5006182134573978</v>
      </c>
      <c r="AA16">
        <v>-6.25</v>
      </c>
      <c r="AB16">
        <f t="shared" si="0"/>
        <v>-6.25</v>
      </c>
      <c r="AC16">
        <v>-5.93</v>
      </c>
      <c r="AD16">
        <v>12.75</v>
      </c>
      <c r="AE16">
        <v>-2.52</v>
      </c>
      <c r="AF16">
        <v>0</v>
      </c>
      <c r="AG16">
        <v>0.15</v>
      </c>
      <c r="AH16">
        <v>100.391117158014</v>
      </c>
      <c r="AI16" s="6">
        <v>1.331960219273237E-2</v>
      </c>
    </row>
    <row r="17" spans="1:35" x14ac:dyDescent="0.3">
      <c r="A17" s="5">
        <v>44531</v>
      </c>
      <c r="B17" s="2">
        <v>4.99538474783163</v>
      </c>
      <c r="C17" s="4">
        <v>6.2827106902624203</v>
      </c>
      <c r="D17" s="4">
        <v>4.1807045252312198</v>
      </c>
      <c r="E17" s="4">
        <v>4.6554115408383199</v>
      </c>
      <c r="F17" s="2">
        <v>4.7430328886163204</v>
      </c>
      <c r="G17" s="4">
        <v>5.2456993723345802</v>
      </c>
      <c r="H17" s="4">
        <v>6.9609185724515301</v>
      </c>
      <c r="I17" s="4">
        <v>5.0196088223578998</v>
      </c>
      <c r="J17" s="4">
        <v>6.7080083078643904</v>
      </c>
      <c r="K17" s="4">
        <v>4.22317576853865</v>
      </c>
      <c r="L17" s="4">
        <v>6.19481622634581</v>
      </c>
      <c r="M17" s="4">
        <v>3.2298606115469299</v>
      </c>
      <c r="N17" s="4">
        <v>5.0458818269444503</v>
      </c>
      <c r="O17" s="4">
        <v>-2.9735655234291798</v>
      </c>
      <c r="P17" s="4">
        <v>8.2577399311298798</v>
      </c>
      <c r="Q17" s="4">
        <v>3.5055092614637502</v>
      </c>
      <c r="R17" s="4">
        <v>4.5977560162506901</v>
      </c>
      <c r="S17" s="4">
        <v>5.0371819933458797</v>
      </c>
      <c r="T17" s="4">
        <v>4.4036417970551902</v>
      </c>
      <c r="U17" s="4">
        <v>3.3813214816074999</v>
      </c>
      <c r="V17" s="4">
        <v>2.37779350656086</v>
      </c>
      <c r="W17" s="4">
        <v>1.1685975254503322</v>
      </c>
      <c r="X17" s="4">
        <v>-1.0772587677879919</v>
      </c>
      <c r="Y17" s="4">
        <v>6.1345402132965132</v>
      </c>
      <c r="Z17" s="4">
        <v>4.009422490952752</v>
      </c>
      <c r="AA17">
        <v>3.1</v>
      </c>
      <c r="AB17">
        <f t="shared" si="0"/>
        <v>3.11</v>
      </c>
      <c r="AC17">
        <v>-1.65</v>
      </c>
      <c r="AD17">
        <v>3.26</v>
      </c>
      <c r="AE17">
        <v>-2.6</v>
      </c>
      <c r="AF17">
        <v>0.01</v>
      </c>
      <c r="AG17">
        <v>0.06</v>
      </c>
      <c r="AH17">
        <v>100.40806314203201</v>
      </c>
      <c r="AI17" s="6">
        <v>1.2919797561501651E-2</v>
      </c>
    </row>
    <row r="18" spans="1:35" x14ac:dyDescent="0.3">
      <c r="A18" s="5">
        <v>44501</v>
      </c>
      <c r="B18" s="1">
        <v>-4.29968490051139</v>
      </c>
      <c r="C18" s="3">
        <v>-1.58906687896441</v>
      </c>
      <c r="D18" s="3">
        <v>-3.68216945780045</v>
      </c>
      <c r="E18" s="3">
        <v>-4.2495789309881697</v>
      </c>
      <c r="F18" s="1">
        <v>-2.6222568561309099</v>
      </c>
      <c r="G18" s="3">
        <v>-0.90865298251917503</v>
      </c>
      <c r="H18" s="3">
        <v>-0.62495976530866304</v>
      </c>
      <c r="I18" s="3">
        <v>-5.4995727934428897</v>
      </c>
      <c r="J18" s="3">
        <v>-1.6188031489147201</v>
      </c>
      <c r="K18" s="3">
        <v>-1.3915405089526199E-2</v>
      </c>
      <c r="L18" s="3">
        <v>-7.0252522025549204</v>
      </c>
      <c r="M18" s="3">
        <v>-3.1572547620582698</v>
      </c>
      <c r="N18" s="3">
        <v>-2.0852491962637298</v>
      </c>
      <c r="O18" s="3">
        <v>-5.9582888374876202</v>
      </c>
      <c r="P18" s="3">
        <v>-2.0562235627182801</v>
      </c>
      <c r="Q18" s="3">
        <v>-1.97638070615616</v>
      </c>
      <c r="R18" s="3">
        <v>-2.7792765466129401</v>
      </c>
      <c r="S18" s="3">
        <v>-3.3059969656619601</v>
      </c>
      <c r="T18" s="3">
        <v>-3.1580424956418498</v>
      </c>
      <c r="U18" s="3">
        <v>-2.3419849373242201</v>
      </c>
      <c r="V18" s="3">
        <v>-2.4343984057052102</v>
      </c>
      <c r="W18" s="3">
        <v>-3.0470619973940627</v>
      </c>
      <c r="X18" s="3">
        <v>-3.1495882760238625</v>
      </c>
      <c r="Y18" s="3">
        <v>-6.5254137637063785</v>
      </c>
      <c r="Z18" s="3">
        <v>0.19030052437127853</v>
      </c>
      <c r="AA18">
        <v>-1.55</v>
      </c>
      <c r="AB18">
        <f t="shared" si="0"/>
        <v>-1.55</v>
      </c>
      <c r="AC18">
        <v>-1.32</v>
      </c>
      <c r="AD18">
        <v>-0.45</v>
      </c>
      <c r="AE18">
        <v>0.9</v>
      </c>
      <c r="AF18">
        <v>0</v>
      </c>
      <c r="AG18">
        <v>0.05</v>
      </c>
      <c r="AH18">
        <v>100.33921265428</v>
      </c>
      <c r="AI18" s="6">
        <v>1.2858638760971833E-2</v>
      </c>
    </row>
    <row r="19" spans="1:35" x14ac:dyDescent="0.3">
      <c r="A19" s="5">
        <v>44470</v>
      </c>
      <c r="B19" s="2">
        <v>1.9933687655836601</v>
      </c>
      <c r="C19" s="4">
        <v>6.0275285144867796</v>
      </c>
      <c r="D19" s="4">
        <v>2.9938761634048698</v>
      </c>
      <c r="E19" s="4">
        <v>2.1709153856007601</v>
      </c>
      <c r="F19" s="2">
        <v>5.0046482589744601</v>
      </c>
      <c r="G19" s="4">
        <v>4.2199659128943896</v>
      </c>
      <c r="H19" s="4">
        <v>5.6991668137336502</v>
      </c>
      <c r="I19" s="4">
        <v>3.1411665196299201</v>
      </c>
      <c r="J19" s="4">
        <v>5.77454497258225</v>
      </c>
      <c r="K19" s="4">
        <v>5.0869735237089202</v>
      </c>
      <c r="L19" s="4">
        <v>1.1473002034526301</v>
      </c>
      <c r="M19" s="4">
        <v>2.59243714769408</v>
      </c>
      <c r="N19" s="4">
        <v>4.8459289909967804</v>
      </c>
      <c r="O19" s="4">
        <v>6.2908954950759304</v>
      </c>
      <c r="P19" s="4">
        <v>5.5795147056052397</v>
      </c>
      <c r="Q19" s="4">
        <v>0.32559086833097101</v>
      </c>
      <c r="R19" s="4">
        <v>5.5380868558356502</v>
      </c>
      <c r="S19" s="4">
        <v>2.48499892303195</v>
      </c>
      <c r="T19" s="4">
        <v>5.46058319788738</v>
      </c>
      <c r="U19" s="4">
        <v>0.25543462212058698</v>
      </c>
      <c r="V19" s="4">
        <v>1.18856898127281</v>
      </c>
      <c r="W19" s="4">
        <v>1.7584028643772287</v>
      </c>
      <c r="X19" s="4">
        <v>6.5590897357461264</v>
      </c>
      <c r="Y19" s="4">
        <v>0.29372850935545092</v>
      </c>
      <c r="Z19" s="4">
        <v>5.1024651372546526</v>
      </c>
      <c r="AA19">
        <v>6.65</v>
      </c>
      <c r="AB19">
        <f t="shared" si="0"/>
        <v>6.65</v>
      </c>
      <c r="AC19">
        <v>-2.34</v>
      </c>
      <c r="AD19">
        <v>-0.49</v>
      </c>
      <c r="AE19">
        <v>3.19</v>
      </c>
      <c r="AF19">
        <v>0</v>
      </c>
      <c r="AG19">
        <v>0.05</v>
      </c>
      <c r="AH19">
        <v>100.202213787074</v>
      </c>
      <c r="AI19" s="6">
        <v>1.3369037467968905E-2</v>
      </c>
    </row>
    <row r="20" spans="1:35" x14ac:dyDescent="0.3">
      <c r="A20" s="5">
        <v>44440</v>
      </c>
      <c r="B20" s="1">
        <v>-4.2925367213607801</v>
      </c>
      <c r="C20" s="3">
        <v>-5.7413114927008202</v>
      </c>
      <c r="D20" s="3">
        <v>-3.6042753838200601</v>
      </c>
      <c r="E20" s="3">
        <v>-4.1611682890101802</v>
      </c>
      <c r="F20" s="1">
        <v>-3.7751950919134898</v>
      </c>
      <c r="G20" s="3">
        <v>-3.8897857431714402</v>
      </c>
      <c r="H20" s="3">
        <v>-5.3423615486072702</v>
      </c>
      <c r="I20" s="3">
        <v>-4.3183618768957803</v>
      </c>
      <c r="J20" s="3">
        <v>-4.64258979470402</v>
      </c>
      <c r="K20" s="3">
        <v>-4.8929793913250403</v>
      </c>
      <c r="L20" s="3">
        <v>-3.28939331558826</v>
      </c>
      <c r="M20" s="3">
        <v>-3.2852843405634902</v>
      </c>
      <c r="N20" s="3">
        <v>-4.4484768919997304</v>
      </c>
      <c r="O20" s="3">
        <v>-3.08920033993064</v>
      </c>
      <c r="P20" s="3">
        <v>-5.1428600816999799</v>
      </c>
      <c r="Q20" s="3">
        <v>-2.5075781638339301</v>
      </c>
      <c r="R20" s="3">
        <v>-7.65798608520093</v>
      </c>
      <c r="S20" s="3">
        <v>-7.09118014344154</v>
      </c>
      <c r="T20" s="3">
        <v>-1.7899543212274001</v>
      </c>
      <c r="U20" s="3">
        <v>-4.1245049584005402</v>
      </c>
      <c r="V20" s="3">
        <v>-6.40061928959366</v>
      </c>
      <c r="W20" s="3">
        <v>-7.0942797529436774</v>
      </c>
      <c r="X20" s="3">
        <v>-3.088053956735326</v>
      </c>
      <c r="Y20" s="3">
        <v>-2.7418023370994971</v>
      </c>
      <c r="Z20" s="3">
        <v>-5.0767839775365253</v>
      </c>
      <c r="AA20">
        <v>-4.37</v>
      </c>
      <c r="AB20">
        <f t="shared" si="0"/>
        <v>-4.37</v>
      </c>
      <c r="AC20">
        <v>0.72</v>
      </c>
      <c r="AD20">
        <v>5.09</v>
      </c>
      <c r="AE20">
        <v>1.49</v>
      </c>
      <c r="AF20">
        <v>0</v>
      </c>
      <c r="AG20">
        <v>0.04</v>
      </c>
      <c r="AH20">
        <v>100.026716447239</v>
      </c>
      <c r="AI20" s="6">
        <v>1.3328963032312707E-2</v>
      </c>
    </row>
    <row r="21" spans="1:35" x14ac:dyDescent="0.3">
      <c r="A21" s="5">
        <v>44409</v>
      </c>
      <c r="B21" s="2">
        <v>1.1579302961714999</v>
      </c>
      <c r="C21" s="4">
        <v>2.7497694467335001</v>
      </c>
      <c r="D21" s="4">
        <v>1.4575816405448301</v>
      </c>
      <c r="E21" s="4">
        <v>0.33134988784417801</v>
      </c>
      <c r="F21" s="2">
        <v>2.4796388082362899</v>
      </c>
      <c r="G21" s="4">
        <v>1.91311074957107</v>
      </c>
      <c r="H21" s="4">
        <v>1.7046596864422601</v>
      </c>
      <c r="I21" s="4">
        <v>1.03503149066921</v>
      </c>
      <c r="J21" s="4">
        <v>2.2857885396251301</v>
      </c>
      <c r="K21" s="4">
        <v>3.5778969252767201</v>
      </c>
      <c r="L21" s="4">
        <v>-2.1519800848649102</v>
      </c>
      <c r="M21" s="4">
        <v>2.6480575680878098</v>
      </c>
      <c r="N21" s="4">
        <v>2.2626476426417201</v>
      </c>
      <c r="O21" s="4">
        <v>8.2853385891631799</v>
      </c>
      <c r="P21" s="4">
        <v>2.10764125050548</v>
      </c>
      <c r="Q21" s="4">
        <v>2.7488426143094098</v>
      </c>
      <c r="R21" s="4">
        <v>2.1452268748417298</v>
      </c>
      <c r="S21" s="4">
        <v>2.5700654130384799</v>
      </c>
      <c r="T21" s="4">
        <v>4.4730967870060203</v>
      </c>
      <c r="U21" s="4">
        <v>2.5281838339292002</v>
      </c>
      <c r="V21" s="4">
        <v>1.95997909340848</v>
      </c>
      <c r="W21" s="4">
        <v>2.4112090435592926</v>
      </c>
      <c r="X21" s="4">
        <v>4.019047189740399</v>
      </c>
      <c r="Y21" s="4">
        <v>-1.5333025623811114</v>
      </c>
      <c r="Z21" s="4">
        <v>3.5626079981138759</v>
      </c>
      <c r="AA21">
        <v>2.91</v>
      </c>
      <c r="AB21">
        <f t="shared" si="0"/>
        <v>2.91</v>
      </c>
      <c r="AC21">
        <v>-0.43</v>
      </c>
      <c r="AD21">
        <v>-0.15</v>
      </c>
      <c r="AE21">
        <v>2.5099999999999998</v>
      </c>
      <c r="AF21">
        <v>0</v>
      </c>
      <c r="AG21">
        <v>0.05</v>
      </c>
      <c r="AH21">
        <v>99.839258769638406</v>
      </c>
      <c r="AI21" s="6">
        <v>1.3199059737585131E-2</v>
      </c>
    </row>
    <row r="22" spans="1:35" x14ac:dyDescent="0.3">
      <c r="A22" s="5">
        <v>44378</v>
      </c>
      <c r="B22" s="1">
        <v>1.2373871758310799</v>
      </c>
      <c r="C22" s="3">
        <v>1.8911941198917099</v>
      </c>
      <c r="D22" s="3">
        <v>1.59988241672124</v>
      </c>
      <c r="E22" s="3">
        <v>0.43260760716969898</v>
      </c>
      <c r="F22" s="1">
        <v>-0.373738624076069</v>
      </c>
      <c r="G22" s="3">
        <v>-3.6701567145346798</v>
      </c>
      <c r="H22" s="3">
        <v>3.37884043474727</v>
      </c>
      <c r="I22" s="3">
        <v>2.6423359156589199</v>
      </c>
      <c r="J22" s="3">
        <v>2.0762069960939802</v>
      </c>
      <c r="K22" s="3">
        <v>1.2703228371558399</v>
      </c>
      <c r="L22" s="3">
        <v>-0.78832686946529396</v>
      </c>
      <c r="M22" s="3">
        <v>1.24655022479447</v>
      </c>
      <c r="N22" s="3">
        <v>2.1765411987674401</v>
      </c>
      <c r="O22" s="3">
        <v>-2.61056996398881</v>
      </c>
      <c r="P22" s="3">
        <v>3.5227757259464498</v>
      </c>
      <c r="Q22" s="3">
        <v>-3.7820516168935199</v>
      </c>
      <c r="R22" s="3">
        <v>1.41760153448686</v>
      </c>
      <c r="S22" s="3">
        <v>-1.1748654580550399</v>
      </c>
      <c r="T22" s="3">
        <v>2.0311662536039301</v>
      </c>
      <c r="U22" s="3">
        <v>-2.2398352173276499</v>
      </c>
      <c r="V22" s="3">
        <v>-9.6946098817410107</v>
      </c>
      <c r="W22" s="3">
        <v>4.0441378036710551</v>
      </c>
      <c r="X22" s="3">
        <v>-4.9595049063423158</v>
      </c>
      <c r="Y22" s="3">
        <v>-1.2506646961734091</v>
      </c>
      <c r="Z22" s="3">
        <v>1.420381645554869</v>
      </c>
      <c r="AA22">
        <v>1.27</v>
      </c>
      <c r="AB22">
        <f t="shared" si="0"/>
        <v>1.27</v>
      </c>
      <c r="AC22">
        <v>-3.99</v>
      </c>
      <c r="AD22">
        <v>-1.78</v>
      </c>
      <c r="AE22">
        <v>-2.25</v>
      </c>
      <c r="AF22">
        <v>0</v>
      </c>
      <c r="AG22">
        <v>0.05</v>
      </c>
      <c r="AH22">
        <v>99.650979424908499</v>
      </c>
      <c r="AI22" s="6">
        <v>1.3366642333103139E-2</v>
      </c>
    </row>
    <row r="23" spans="1:35" x14ac:dyDescent="0.3">
      <c r="A23" s="5">
        <v>44348</v>
      </c>
      <c r="B23" s="2">
        <v>-0.61668198993641798</v>
      </c>
      <c r="C23" s="4">
        <v>0.85048135662994995</v>
      </c>
      <c r="D23" s="4">
        <v>-0.36291863052459999</v>
      </c>
      <c r="E23" s="4">
        <v>-0.67191883988120205</v>
      </c>
      <c r="F23" s="2">
        <v>1.3023143296283</v>
      </c>
      <c r="G23" s="4">
        <v>-2.0196939781512202</v>
      </c>
      <c r="H23" s="4">
        <v>1.25585348005901</v>
      </c>
      <c r="I23" s="4">
        <v>-0.54339352668989405</v>
      </c>
      <c r="J23" s="4">
        <v>1.3112563558194701</v>
      </c>
      <c r="K23" s="4">
        <v>-0.222296638493579</v>
      </c>
      <c r="L23" s="4">
        <v>-2.57594272628406</v>
      </c>
      <c r="M23" s="4">
        <v>1.4927389052673099</v>
      </c>
      <c r="N23" s="4">
        <v>1.0579516209155699</v>
      </c>
      <c r="O23" s="4">
        <v>3.1604624515316901</v>
      </c>
      <c r="P23" s="4">
        <v>5.44163732100644E-2</v>
      </c>
      <c r="Q23" s="4">
        <v>-8.1951973685312401E-2</v>
      </c>
      <c r="R23" s="4">
        <v>-0.44969503343375</v>
      </c>
      <c r="S23" s="4">
        <v>-0.12864042709249601</v>
      </c>
      <c r="T23" s="4">
        <v>0.94751733064268795</v>
      </c>
      <c r="U23" s="4">
        <v>1.5644918447905001</v>
      </c>
      <c r="V23" s="4">
        <v>5.5214282854129699</v>
      </c>
      <c r="W23" s="4">
        <v>-0.13515071177454541</v>
      </c>
      <c r="X23" s="4">
        <v>2.7520934839374567</v>
      </c>
      <c r="Y23" s="4">
        <v>-2.7175715267977685</v>
      </c>
      <c r="Z23" s="4">
        <v>-0.24701655987157123</v>
      </c>
      <c r="AA23">
        <v>2.75</v>
      </c>
      <c r="AB23">
        <f t="shared" si="0"/>
        <v>2.75</v>
      </c>
      <c r="AC23">
        <v>1.7</v>
      </c>
      <c r="AD23">
        <v>-7.83</v>
      </c>
      <c r="AE23">
        <v>2.2000000000000002</v>
      </c>
      <c r="AF23">
        <v>0</v>
      </c>
      <c r="AG23">
        <v>0.04</v>
      </c>
      <c r="AH23">
        <v>99.467388524489493</v>
      </c>
      <c r="AI23" s="6">
        <v>1.3652279075802359E-2</v>
      </c>
    </row>
    <row r="24" spans="1:35" x14ac:dyDescent="0.3">
      <c r="A24" s="5">
        <v>44317</v>
      </c>
      <c r="B24" s="1">
        <v>3.4822527647348802</v>
      </c>
      <c r="C24" s="3">
        <v>1.1166579236379699</v>
      </c>
      <c r="D24" s="3">
        <v>4.2046670065887604</v>
      </c>
      <c r="E24" s="3">
        <v>3.8978485619165002</v>
      </c>
      <c r="F24" s="1">
        <v>1.06204922394019</v>
      </c>
      <c r="G24" s="3">
        <v>4.9880136836542599</v>
      </c>
      <c r="H24" s="3">
        <v>1.46180130245177</v>
      </c>
      <c r="I24" s="3">
        <v>2.53139279682481</v>
      </c>
      <c r="J24" s="3">
        <v>1.1371575180182301</v>
      </c>
      <c r="K24" s="3">
        <v>2.1266423055885202</v>
      </c>
      <c r="L24" s="3">
        <v>2.97589918446339</v>
      </c>
      <c r="M24" s="3">
        <v>2.5281834094012998</v>
      </c>
      <c r="N24" s="3">
        <v>2.5978572828301001</v>
      </c>
      <c r="O24" s="3">
        <v>-3.62504470911243</v>
      </c>
      <c r="P24" s="3">
        <v>1.6662620516764499</v>
      </c>
      <c r="Q24" s="3">
        <v>3.3576297206704799</v>
      </c>
      <c r="R24" s="3">
        <v>2.0989506967730298</v>
      </c>
      <c r="S24" s="3">
        <v>1.0206112496706099</v>
      </c>
      <c r="T24" s="3">
        <v>-2.0799074313526601E-2</v>
      </c>
      <c r="U24" s="3">
        <v>2.9561928677325402</v>
      </c>
      <c r="V24" s="3">
        <v>-0.636309500148868</v>
      </c>
      <c r="W24" s="3">
        <v>-1.1606545237044075</v>
      </c>
      <c r="X24" s="3">
        <v>-6.1400147992893395</v>
      </c>
      <c r="Y24" s="3">
        <v>2.9899793794525564</v>
      </c>
      <c r="Z24" s="3">
        <v>2.1229501143811724</v>
      </c>
      <c r="AA24">
        <v>0.28999999999999998</v>
      </c>
      <c r="AB24">
        <f t="shared" si="0"/>
        <v>0.28999999999999998</v>
      </c>
      <c r="AC24">
        <v>-0.25</v>
      </c>
      <c r="AD24">
        <v>7.09</v>
      </c>
      <c r="AE24">
        <v>0.88</v>
      </c>
      <c r="AF24">
        <v>0</v>
      </c>
      <c r="AG24">
        <v>0.02</v>
      </c>
      <c r="AH24">
        <v>99.298099347473197</v>
      </c>
      <c r="AI24" s="6">
        <v>1.3865141670281434E-2</v>
      </c>
    </row>
    <row r="25" spans="1:35" x14ac:dyDescent="0.3">
      <c r="A25" s="5">
        <v>44287</v>
      </c>
      <c r="B25" s="2">
        <v>2.4915865567737501</v>
      </c>
      <c r="C25" s="4">
        <v>3.5679121269403602</v>
      </c>
      <c r="D25" s="4">
        <v>2.3067919116056701</v>
      </c>
      <c r="E25" s="4">
        <v>3.6572588390598701</v>
      </c>
      <c r="F25" s="2">
        <v>2.3260194744235401</v>
      </c>
      <c r="G25" s="4">
        <v>4.1458546469800002</v>
      </c>
      <c r="H25" s="4">
        <v>2.9486054058056301</v>
      </c>
      <c r="I25" s="4">
        <v>4.0791846169718697</v>
      </c>
      <c r="J25" s="4">
        <v>4.2716943485636696</v>
      </c>
      <c r="K25" s="4">
        <v>3.7374552353016002</v>
      </c>
      <c r="L25" s="4">
        <v>0.693242844049901</v>
      </c>
      <c r="M25" s="4">
        <v>2.1680083282547802</v>
      </c>
      <c r="N25" s="4">
        <v>3.49168089656601</v>
      </c>
      <c r="O25" s="4">
        <v>6.2442892585392302</v>
      </c>
      <c r="P25" s="4">
        <v>4.6713468259086603</v>
      </c>
      <c r="Q25" s="4">
        <v>0.33220925797370299</v>
      </c>
      <c r="R25" s="4">
        <v>4.62224068644396</v>
      </c>
      <c r="S25" s="4">
        <v>5.2634092325099404</v>
      </c>
      <c r="T25" s="4">
        <v>3.4917840405408</v>
      </c>
      <c r="U25" s="4">
        <v>1.3429291186171</v>
      </c>
      <c r="V25" s="4">
        <v>1.96368127387975</v>
      </c>
      <c r="W25" s="4">
        <v>4.3897232190907021</v>
      </c>
      <c r="X25" s="4">
        <v>1.4897777913319921</v>
      </c>
      <c r="Y25" s="4">
        <v>1.2018509341913397</v>
      </c>
      <c r="Z25" s="4">
        <v>3.8782794161159817</v>
      </c>
      <c r="AA25">
        <v>4.93</v>
      </c>
      <c r="AB25">
        <f t="shared" si="0"/>
        <v>4.93</v>
      </c>
      <c r="AC25">
        <v>-3.2</v>
      </c>
      <c r="AD25">
        <v>-0.95</v>
      </c>
      <c r="AE25">
        <v>1.1599999999999999</v>
      </c>
      <c r="AF25">
        <v>0</v>
      </c>
      <c r="AG25">
        <v>0.02</v>
      </c>
      <c r="AH25">
        <v>99.1014807144157</v>
      </c>
      <c r="AI25" s="6">
        <v>1.393580054722836E-2</v>
      </c>
    </row>
    <row r="26" spans="1:35" x14ac:dyDescent="0.3">
      <c r="A26" s="5">
        <v>44256</v>
      </c>
      <c r="B26" s="1">
        <v>4.7249648027608702</v>
      </c>
      <c r="C26" s="3">
        <v>5.0635938521608104</v>
      </c>
      <c r="D26" s="3">
        <v>2.9718455085972799</v>
      </c>
      <c r="E26" s="3">
        <v>3.6275097897302699</v>
      </c>
      <c r="F26" s="1">
        <v>4.7389227527372402</v>
      </c>
      <c r="G26" s="3">
        <v>5.1451275778277399</v>
      </c>
      <c r="H26" s="3">
        <v>7.0038425645093403</v>
      </c>
      <c r="I26" s="3">
        <v>3.6988338130577998</v>
      </c>
      <c r="J26" s="3">
        <v>5.3463690666710901</v>
      </c>
      <c r="K26" s="3">
        <v>9.7830656032182404</v>
      </c>
      <c r="L26" s="3">
        <v>4.9014614518534598</v>
      </c>
      <c r="M26" s="3">
        <v>2.82172245706606</v>
      </c>
      <c r="N26" s="3">
        <v>4.3614524439673197</v>
      </c>
      <c r="O26" s="3">
        <v>-3.8983686568549398</v>
      </c>
      <c r="P26" s="3">
        <v>7.1257870459637296</v>
      </c>
      <c r="Q26" s="3">
        <v>2.5142982723943699</v>
      </c>
      <c r="R26" s="3">
        <v>5.90236856648926</v>
      </c>
      <c r="S26" s="3">
        <v>6.4473898827676503</v>
      </c>
      <c r="T26" s="3">
        <v>-0.26921396738134301</v>
      </c>
      <c r="U26" s="3">
        <v>2.8181941482948201</v>
      </c>
      <c r="V26" s="3">
        <v>-4.7197663975864197</v>
      </c>
      <c r="W26" s="3">
        <v>-1.1456989263114004</v>
      </c>
      <c r="X26" s="3">
        <v>-7.8634676107885664</v>
      </c>
      <c r="Y26" s="3">
        <v>5.0278551532033422</v>
      </c>
      <c r="Z26" s="3">
        <v>9.7491838598636527</v>
      </c>
      <c r="AA26">
        <v>3.08</v>
      </c>
      <c r="AB26">
        <f t="shared" si="0"/>
        <v>3.08</v>
      </c>
      <c r="AC26">
        <v>-2.37</v>
      </c>
      <c r="AD26">
        <v>7.39</v>
      </c>
      <c r="AE26">
        <v>-6.14</v>
      </c>
      <c r="AF26">
        <v>0</v>
      </c>
      <c r="AG26">
        <v>0.03</v>
      </c>
      <c r="AH26">
        <v>98.863729698578297</v>
      </c>
      <c r="AI26" s="6">
        <v>1.4738080888770948E-2</v>
      </c>
    </row>
    <row r="27" spans="1:35" x14ac:dyDescent="0.3">
      <c r="A27" s="5">
        <v>44228</v>
      </c>
      <c r="B27" s="2">
        <v>0.56736825960301795</v>
      </c>
      <c r="C27" s="4">
        <v>2.6197389563492299</v>
      </c>
      <c r="D27" s="4">
        <v>0.92286103720002899</v>
      </c>
      <c r="E27" s="4">
        <v>2.5351533947651501</v>
      </c>
      <c r="F27" s="2">
        <v>6.0926615525878702</v>
      </c>
      <c r="G27" s="4">
        <v>10.2301278852047</v>
      </c>
      <c r="H27" s="4">
        <v>-3.8396897799319797E-2</v>
      </c>
      <c r="I27" s="4">
        <v>0.95440625753044905</v>
      </c>
      <c r="J27" s="4">
        <v>2.1621609576130698</v>
      </c>
      <c r="K27" s="4">
        <v>-0.392010095003547</v>
      </c>
      <c r="L27" s="4">
        <v>0.48227929999082803</v>
      </c>
      <c r="M27" s="4">
        <v>1.21442398283817</v>
      </c>
      <c r="N27" s="4">
        <v>2.0387874735163098</v>
      </c>
      <c r="O27" s="4">
        <v>5.8905349289471998</v>
      </c>
      <c r="P27" s="4">
        <v>0.82237561877196397</v>
      </c>
      <c r="Q27" s="4">
        <v>-0.60547130136174798</v>
      </c>
      <c r="R27" s="4">
        <v>0.78908290211341303</v>
      </c>
      <c r="S27" s="4">
        <v>3.77306155004359</v>
      </c>
      <c r="T27" s="4">
        <v>-1.51083443910904</v>
      </c>
      <c r="U27" s="4">
        <v>2.5288301319721098</v>
      </c>
      <c r="V27" s="4">
        <v>-1.03555286397859</v>
      </c>
      <c r="W27" s="4">
        <v>-1.6863883952436542</v>
      </c>
      <c r="X27" s="4">
        <v>-0.93529160012107981</v>
      </c>
      <c r="Y27" s="4">
        <v>8.2901098256149552E-2</v>
      </c>
      <c r="Z27" s="4">
        <v>-0.33948096385704174</v>
      </c>
      <c r="AA27">
        <v>2.78</v>
      </c>
      <c r="AB27">
        <f t="shared" si="0"/>
        <v>2.78</v>
      </c>
      <c r="AC27">
        <v>2.06</v>
      </c>
      <c r="AD27">
        <v>7.17</v>
      </c>
      <c r="AE27">
        <v>-7.89</v>
      </c>
      <c r="AF27">
        <v>0</v>
      </c>
      <c r="AG27">
        <v>0.04</v>
      </c>
      <c r="AH27">
        <v>98.497774624290997</v>
      </c>
      <c r="AI27" s="6">
        <v>1.4896240881926041E-2</v>
      </c>
    </row>
    <row r="28" spans="1:35" x14ac:dyDescent="0.3">
      <c r="A28" s="5">
        <v>44197</v>
      </c>
      <c r="B28" s="1">
        <v>-0.388545571833254</v>
      </c>
      <c r="C28" s="3">
        <v>0.31855697304090602</v>
      </c>
      <c r="D28" s="3">
        <v>-0.74425368939382497</v>
      </c>
      <c r="E28" s="3">
        <v>-0.58866426618655598</v>
      </c>
      <c r="F28" s="1">
        <v>3.3102053076968101</v>
      </c>
      <c r="G28" s="3">
        <v>16.4642173943319</v>
      </c>
      <c r="H28" s="3">
        <v>-2.1801869912782501</v>
      </c>
      <c r="I28" s="3">
        <v>0.431014228508663</v>
      </c>
      <c r="J28" s="3">
        <v>0.14930360110740801</v>
      </c>
      <c r="K28" s="3">
        <v>6.4248278852775398</v>
      </c>
      <c r="L28" s="3">
        <v>-4.96646463305161E-2</v>
      </c>
      <c r="M28" s="3">
        <v>-0.45402354340534601</v>
      </c>
      <c r="N28" s="3">
        <v>-1.1752893256211501</v>
      </c>
      <c r="O28" s="3">
        <v>5.0426336375869401</v>
      </c>
      <c r="P28" s="3">
        <v>-1.30780884208276</v>
      </c>
      <c r="Q28" s="3">
        <v>2.6557789965680101</v>
      </c>
      <c r="R28" s="3">
        <v>1.84002824856606</v>
      </c>
      <c r="S28" s="3">
        <v>1.3538742897759799</v>
      </c>
      <c r="T28" s="3">
        <v>-0.24173322149693099</v>
      </c>
      <c r="U28" s="3">
        <v>0.58729954247620497</v>
      </c>
      <c r="V28" s="3">
        <v>7.5533187749134303</v>
      </c>
      <c r="W28" s="3">
        <v>1.3872150790272819E-2</v>
      </c>
      <c r="X28" s="3">
        <v>9.8234552332912894</v>
      </c>
      <c r="Y28" s="3">
        <v>-0.31192063393389313</v>
      </c>
      <c r="Z28" s="3">
        <v>6.1560693641618425</v>
      </c>
      <c r="AA28">
        <v>-0.03</v>
      </c>
      <c r="AB28">
        <f t="shared" si="0"/>
        <v>-1.9999999999999997E-2</v>
      </c>
      <c r="AC28">
        <v>7.34</v>
      </c>
      <c r="AD28">
        <v>2.97</v>
      </c>
      <c r="AE28">
        <v>4.5</v>
      </c>
      <c r="AF28">
        <v>0.01</v>
      </c>
      <c r="AG28">
        <v>0.08</v>
      </c>
      <c r="AH28">
        <v>98.110092645507194</v>
      </c>
      <c r="AI28" s="6">
        <v>1.530509845884747E-2</v>
      </c>
    </row>
    <row r="29" spans="1:35" x14ac:dyDescent="0.3">
      <c r="A29" s="5">
        <v>44166</v>
      </c>
      <c r="B29" s="2">
        <v>3.8833902988976101</v>
      </c>
      <c r="C29" s="4">
        <v>4.4435523242575696</v>
      </c>
      <c r="D29" s="4">
        <v>4.4138304701011899</v>
      </c>
      <c r="E29" s="4">
        <v>5.4881545574650001</v>
      </c>
      <c r="F29" s="2">
        <v>6.9573988562559901</v>
      </c>
      <c r="G29" s="4">
        <v>7.23227688630696</v>
      </c>
      <c r="H29" s="4">
        <v>2.2894602054599398</v>
      </c>
      <c r="I29" s="4">
        <v>6.5693199456962503</v>
      </c>
      <c r="J29" s="4">
        <v>3.9008237956024501</v>
      </c>
      <c r="K29" s="4">
        <v>3.6680963057712002</v>
      </c>
      <c r="L29" s="4">
        <v>5.2242455509607399</v>
      </c>
      <c r="M29" s="4">
        <v>4.0633006661353299</v>
      </c>
      <c r="N29" s="4">
        <v>3.6215125719158001</v>
      </c>
      <c r="O29" s="4">
        <v>3.9240436042979798</v>
      </c>
      <c r="P29" s="4">
        <v>2.9432524563685201</v>
      </c>
      <c r="Q29" s="4">
        <v>7.1966303871477901</v>
      </c>
      <c r="R29" s="4">
        <v>-3.1684295164134699</v>
      </c>
      <c r="S29" s="4">
        <v>-1.38258486764655</v>
      </c>
      <c r="T29" s="4">
        <v>4.9411089420562799</v>
      </c>
      <c r="U29" s="4">
        <v>7.7185565612174898</v>
      </c>
      <c r="V29" s="4">
        <v>7.3901130762841598</v>
      </c>
      <c r="W29" s="4">
        <v>9.050425464859746</v>
      </c>
      <c r="X29" s="4">
        <v>10.110851403577792</v>
      </c>
      <c r="Y29" s="4">
        <v>4.6448541613169692</v>
      </c>
      <c r="Z29" s="4">
        <v>3.7262656740359112</v>
      </c>
      <c r="AA29">
        <v>4.63</v>
      </c>
      <c r="AB29">
        <f t="shared" si="0"/>
        <v>4.6399999999999997</v>
      </c>
      <c r="AC29">
        <v>4.8899999999999997</v>
      </c>
      <c r="AD29">
        <v>-1.5</v>
      </c>
      <c r="AE29">
        <v>-2.3199999999999998</v>
      </c>
      <c r="AF29">
        <v>0.01</v>
      </c>
      <c r="AG29">
        <v>0.09</v>
      </c>
      <c r="AH29">
        <v>97.740770919584406</v>
      </c>
      <c r="AI29" s="6">
        <v>1.5771030342788612E-2</v>
      </c>
    </row>
    <row r="30" spans="1:35" x14ac:dyDescent="0.3">
      <c r="A30" s="5">
        <v>44136</v>
      </c>
      <c r="B30" s="1">
        <v>10.4316432640709</v>
      </c>
      <c r="C30" s="3">
        <v>10.140070838976699</v>
      </c>
      <c r="D30" s="3">
        <v>12.9291632982734</v>
      </c>
      <c r="E30" s="3">
        <v>11.4065176438469</v>
      </c>
      <c r="F30" s="1">
        <v>13.468645480389799</v>
      </c>
      <c r="G30" s="3">
        <v>20.550661797529699</v>
      </c>
      <c r="H30" s="3">
        <v>8.8700850661169497</v>
      </c>
      <c r="I30" s="3">
        <v>9.6785843927360293</v>
      </c>
      <c r="J30" s="3">
        <v>9.5974147137929595</v>
      </c>
      <c r="K30" s="3">
        <v>14.980795777678001</v>
      </c>
      <c r="L30" s="3">
        <v>10.1209433229289</v>
      </c>
      <c r="M30" s="3">
        <v>11.401353118591199</v>
      </c>
      <c r="N30" s="3">
        <v>11.304380187689</v>
      </c>
      <c r="O30" s="3">
        <v>9.8748260045251808</v>
      </c>
      <c r="P30" s="3">
        <v>8.8754984842977809</v>
      </c>
      <c r="Q30" s="3">
        <v>9.4112570345852298</v>
      </c>
      <c r="R30" s="3">
        <v>8.0081497092227405</v>
      </c>
      <c r="S30" s="3">
        <v>9.1240215711896102</v>
      </c>
      <c r="T30" s="3">
        <v>10.300715132121899</v>
      </c>
      <c r="U30" s="3">
        <v>10.790452211330001</v>
      </c>
      <c r="V30" s="3">
        <v>7.3426630162567603</v>
      </c>
      <c r="W30" s="3">
        <v>12.968000113929289</v>
      </c>
      <c r="X30" s="3">
        <v>17.930733331513871</v>
      </c>
      <c r="Y30" s="3">
        <v>11.374803042881588</v>
      </c>
      <c r="Z30" s="3">
        <v>14.536370315944147</v>
      </c>
      <c r="AA30">
        <v>12.47</v>
      </c>
      <c r="AB30">
        <f t="shared" si="0"/>
        <v>12.48</v>
      </c>
      <c r="AC30">
        <v>5.81</v>
      </c>
      <c r="AD30">
        <v>2.13</v>
      </c>
      <c r="AE30">
        <v>-12.43</v>
      </c>
      <c r="AF30">
        <v>0.01</v>
      </c>
      <c r="AG30">
        <v>0.09</v>
      </c>
      <c r="AH30">
        <v>97.588350780750503</v>
      </c>
      <c r="AI30" s="6">
        <v>1.6474881464905913E-2</v>
      </c>
    </row>
    <row r="31" spans="1:35" x14ac:dyDescent="0.3">
      <c r="A31" s="5">
        <v>44105</v>
      </c>
      <c r="B31" s="2">
        <v>-3.32301814552793</v>
      </c>
      <c r="C31" s="4">
        <v>-1.0843404425690999</v>
      </c>
      <c r="D31" s="4">
        <v>-3.44437686774332</v>
      </c>
      <c r="E31" s="4">
        <v>-4.0329182345557699</v>
      </c>
      <c r="F31" s="2">
        <v>1.79768300631137</v>
      </c>
      <c r="G31" s="4">
        <v>0.42784145599803403</v>
      </c>
      <c r="H31" s="4">
        <v>-4.6632827883002799</v>
      </c>
      <c r="I31" s="4">
        <v>-3.9060593550862399</v>
      </c>
      <c r="J31" s="4">
        <v>-2.2355168519444999</v>
      </c>
      <c r="K31" s="4">
        <v>-3.0136634612928299</v>
      </c>
      <c r="L31" s="4">
        <v>-4.3507650733678904</v>
      </c>
      <c r="M31" s="4">
        <v>-3.01210284420713</v>
      </c>
      <c r="N31" s="4">
        <v>-3.3520348222998799</v>
      </c>
      <c r="O31" s="4">
        <v>-3.62549488922792</v>
      </c>
      <c r="P31" s="4">
        <v>-3.6098513240801799</v>
      </c>
      <c r="Q31" s="4">
        <v>5.3168368079781203E-3</v>
      </c>
      <c r="R31" s="4">
        <v>-3.47917696605675</v>
      </c>
      <c r="S31" s="4">
        <v>-3.8600669686480402</v>
      </c>
      <c r="T31" s="4">
        <v>-3.9173606812279198</v>
      </c>
      <c r="U31" s="4">
        <v>-0.75180802073241404</v>
      </c>
      <c r="V31" s="4">
        <v>2.95647277902229</v>
      </c>
      <c r="W31" s="4">
        <v>-1.8914321442169091</v>
      </c>
      <c r="X31" s="4">
        <v>-3.78371023225057</v>
      </c>
      <c r="Y31" s="4">
        <v>-4.3615991314880143</v>
      </c>
      <c r="Z31" s="4">
        <v>-2.5526361010416831</v>
      </c>
      <c r="AA31">
        <v>-2.1</v>
      </c>
      <c r="AB31">
        <f t="shared" si="0"/>
        <v>-2.0900000000000003</v>
      </c>
      <c r="AC31">
        <v>4.37</v>
      </c>
      <c r="AD31">
        <v>4.22</v>
      </c>
      <c r="AE31">
        <v>-3.05</v>
      </c>
      <c r="AF31">
        <v>0.01</v>
      </c>
      <c r="AG31">
        <v>0.1</v>
      </c>
      <c r="AH31">
        <v>97.450246872161998</v>
      </c>
      <c r="AI31" s="6">
        <v>1.7158449697482696E-2</v>
      </c>
    </row>
    <row r="32" spans="1:35" x14ac:dyDescent="0.3">
      <c r="A32" s="5">
        <v>44075</v>
      </c>
      <c r="B32" s="1">
        <v>-1.7090826984237899</v>
      </c>
      <c r="C32" s="3">
        <v>-2.40117168851484</v>
      </c>
      <c r="D32" s="3">
        <v>-1.8256821090697299</v>
      </c>
      <c r="E32" s="3">
        <v>-1.69902913479551</v>
      </c>
      <c r="F32" s="1">
        <v>-2.6228534926447198</v>
      </c>
      <c r="G32" s="3">
        <v>-2.3866178311813799</v>
      </c>
      <c r="H32" s="3">
        <v>-2.75469074339399</v>
      </c>
      <c r="I32" s="3">
        <v>-1.16298237103129E-2</v>
      </c>
      <c r="J32" s="3">
        <v>-2.0819477171357401</v>
      </c>
      <c r="K32" s="3">
        <v>0.76584107904016296</v>
      </c>
      <c r="L32" s="3">
        <v>-2.92658399508956</v>
      </c>
      <c r="M32" s="3">
        <v>0.20538247695165401</v>
      </c>
      <c r="N32" s="3">
        <v>-2.7535830398184702</v>
      </c>
      <c r="O32" s="3">
        <v>-3.3616544574573402</v>
      </c>
      <c r="P32" s="3">
        <v>-2.1676890660286099</v>
      </c>
      <c r="Q32" s="3">
        <v>-1.1595210868724699</v>
      </c>
      <c r="R32" s="3">
        <v>-5.6505728427251203</v>
      </c>
      <c r="S32" s="3">
        <v>-6.5969813383504698</v>
      </c>
      <c r="T32" s="3">
        <v>-0.807850170187141</v>
      </c>
      <c r="U32" s="3">
        <v>-1.61695928813899</v>
      </c>
      <c r="V32" s="3">
        <v>-1.0648509898891699E-2</v>
      </c>
      <c r="W32" s="3">
        <v>0.89408431246784659</v>
      </c>
      <c r="X32" s="3">
        <v>0.41253176087059362</v>
      </c>
      <c r="Y32" s="3">
        <v>-3.6695062835375825</v>
      </c>
      <c r="Z32" s="3">
        <v>0.61025887945751478</v>
      </c>
      <c r="AA32">
        <v>-3.63</v>
      </c>
      <c r="AB32">
        <f t="shared" si="0"/>
        <v>-3.62</v>
      </c>
      <c r="AC32">
        <v>0.04</v>
      </c>
      <c r="AD32">
        <v>-2.68</v>
      </c>
      <c r="AE32">
        <v>3.12</v>
      </c>
      <c r="AF32">
        <v>0.01</v>
      </c>
      <c r="AG32">
        <v>0.11</v>
      </c>
      <c r="AH32">
        <v>97.314863551921505</v>
      </c>
      <c r="AI32" s="6">
        <v>1.7486171018813359E-2</v>
      </c>
    </row>
    <row r="33" spans="1:35" x14ac:dyDescent="0.3">
      <c r="A33" s="5">
        <v>44044</v>
      </c>
      <c r="B33" s="2">
        <v>5.0259265672603499</v>
      </c>
      <c r="C33" s="4">
        <v>4.8832867520471002</v>
      </c>
      <c r="D33" s="4">
        <v>4.6867227825934501</v>
      </c>
      <c r="E33" s="4">
        <v>3.8219197703844601</v>
      </c>
      <c r="F33" s="2">
        <v>2.8104919778908899</v>
      </c>
      <c r="G33" s="4">
        <v>7.5396369700813297</v>
      </c>
      <c r="H33" s="4">
        <v>7.0842355493060802</v>
      </c>
      <c r="I33" s="4">
        <v>5.70322769322759</v>
      </c>
      <c r="J33" s="4">
        <v>4.6995955551297497</v>
      </c>
      <c r="K33" s="4">
        <v>4.2398328236976202</v>
      </c>
      <c r="L33" s="4">
        <v>8.2422156354623901</v>
      </c>
      <c r="M33" s="4">
        <v>7.2588427971070599</v>
      </c>
      <c r="N33" s="4">
        <v>5.3435297734225804</v>
      </c>
      <c r="O33" s="4">
        <v>4.4372230500175203</v>
      </c>
      <c r="P33" s="4">
        <v>3.89531305033494</v>
      </c>
      <c r="Q33" s="4">
        <v>1.92788562028434</v>
      </c>
      <c r="R33" s="4">
        <v>4.5498310306563097</v>
      </c>
      <c r="S33" s="4">
        <v>5.3274614336683301</v>
      </c>
      <c r="T33" s="4">
        <v>4.2483005065761601</v>
      </c>
      <c r="U33" s="4">
        <v>-0.42708703347748</v>
      </c>
      <c r="V33" s="4">
        <v>2.1812917457255598</v>
      </c>
      <c r="W33" s="4">
        <v>4.1398445356254143</v>
      </c>
      <c r="X33" s="4">
        <v>3.664203322780879</v>
      </c>
      <c r="Y33" s="4">
        <v>8.9100872742033701</v>
      </c>
      <c r="Z33" s="4">
        <v>4.2746646566049318</v>
      </c>
      <c r="AA33">
        <v>7.63</v>
      </c>
      <c r="AB33">
        <f t="shared" si="0"/>
        <v>7.64</v>
      </c>
      <c r="AC33">
        <v>-0.22</v>
      </c>
      <c r="AD33">
        <v>-2.96</v>
      </c>
      <c r="AE33">
        <v>0.55000000000000004</v>
      </c>
      <c r="AF33">
        <v>0.01</v>
      </c>
      <c r="AG33">
        <v>0.1</v>
      </c>
      <c r="AH33">
        <v>95.456330137370102</v>
      </c>
      <c r="AI33" s="6">
        <v>1.7432701105538701E-2</v>
      </c>
    </row>
    <row r="34" spans="1:35" x14ac:dyDescent="0.3">
      <c r="A34" s="5">
        <v>44013</v>
      </c>
      <c r="B34" s="1">
        <v>1.8277776338188501</v>
      </c>
      <c r="C34" s="3">
        <v>4.79563349711378</v>
      </c>
      <c r="D34" s="3">
        <v>1.10462986308392</v>
      </c>
      <c r="E34" s="3">
        <v>3.8830725581643502</v>
      </c>
      <c r="F34" s="1">
        <v>4.6205594848829099</v>
      </c>
      <c r="G34" s="3">
        <v>2.72221836001735</v>
      </c>
      <c r="H34" s="3">
        <v>5.6093212533919496</v>
      </c>
      <c r="I34" s="3">
        <v>3.7816051202867702</v>
      </c>
      <c r="J34" s="3">
        <v>3.6573267553599398</v>
      </c>
      <c r="K34" s="3">
        <v>4.1945523632894703</v>
      </c>
      <c r="L34" s="3">
        <v>-1.7761179637206499</v>
      </c>
      <c r="M34" s="3">
        <v>1.7674779924105699</v>
      </c>
      <c r="N34" s="3">
        <v>3.3280730554585198</v>
      </c>
      <c r="O34" s="3">
        <v>7.3794359447252704</v>
      </c>
      <c r="P34" s="3">
        <v>6.8628496833515298</v>
      </c>
      <c r="Q34" s="3">
        <v>6.4684171248513502</v>
      </c>
      <c r="R34" s="3">
        <v>2.7127875814103799</v>
      </c>
      <c r="S34" s="3">
        <v>3.80416110728047</v>
      </c>
      <c r="T34" s="3">
        <v>4.6867553458636202</v>
      </c>
      <c r="U34" s="3">
        <v>5.7774125172058897</v>
      </c>
      <c r="V34" s="3">
        <v>10.7061590690267</v>
      </c>
      <c r="W34" s="3">
        <v>3.9282921712596508</v>
      </c>
      <c r="X34" s="3">
        <v>13.171370962072238</v>
      </c>
      <c r="Y34" s="3">
        <v>-1.8008329423293445</v>
      </c>
      <c r="Z34" s="3">
        <v>4.0734913283976493</v>
      </c>
      <c r="AA34">
        <v>5.77</v>
      </c>
      <c r="AB34">
        <f t="shared" ref="AB34:AB65" si="1">AA34+AF34</f>
        <v>5.7799999999999994</v>
      </c>
      <c r="AC34">
        <v>-2.3199999999999998</v>
      </c>
      <c r="AD34">
        <v>-1.37</v>
      </c>
      <c r="AE34">
        <v>7.61</v>
      </c>
      <c r="AF34">
        <v>0.01</v>
      </c>
      <c r="AG34">
        <v>0.13</v>
      </c>
      <c r="AH34">
        <v>93.576692828225603</v>
      </c>
      <c r="AI34" s="6">
        <v>1.8519447493529378E-2</v>
      </c>
    </row>
    <row r="35" spans="1:35" x14ac:dyDescent="0.3">
      <c r="A35" s="5">
        <v>43983</v>
      </c>
      <c r="B35" s="2">
        <v>3.0375174734555301</v>
      </c>
      <c r="C35" s="4">
        <v>0.311697046720182</v>
      </c>
      <c r="D35" s="4">
        <v>2.7110813882162499</v>
      </c>
      <c r="E35" s="4">
        <v>2.5161574824820399</v>
      </c>
      <c r="F35" s="2">
        <v>1.83467372378043</v>
      </c>
      <c r="G35" s="4">
        <v>3.0523755505189598</v>
      </c>
      <c r="H35" s="4">
        <v>0.15596218960030001</v>
      </c>
      <c r="I35" s="4">
        <v>2.0452614656200199</v>
      </c>
      <c r="J35" s="4">
        <v>8.2508211184029095E-2</v>
      </c>
      <c r="K35" s="4">
        <v>2.4767935821903699</v>
      </c>
      <c r="L35" s="4">
        <v>0.91396324485637503</v>
      </c>
      <c r="M35" s="4">
        <v>1.11503916911075</v>
      </c>
      <c r="N35" s="4">
        <v>1.3238233870777001</v>
      </c>
      <c r="O35" s="4">
        <v>7.09396041134569</v>
      </c>
      <c r="P35" s="4">
        <v>-0.14625294884353901</v>
      </c>
      <c r="Q35" s="4">
        <v>4.4344553658963903</v>
      </c>
      <c r="R35" s="4">
        <v>-1.1007197512996301</v>
      </c>
      <c r="S35" s="4">
        <v>-1.67403666015037</v>
      </c>
      <c r="T35" s="4">
        <v>5.5691060383554296</v>
      </c>
      <c r="U35" s="4">
        <v>3.4410137147890598</v>
      </c>
      <c r="V35" s="4">
        <v>7.9612455837314302</v>
      </c>
      <c r="W35" s="4">
        <v>3.711260410754913</v>
      </c>
      <c r="X35" s="4">
        <v>2.9054540929571715</v>
      </c>
      <c r="Y35" s="4">
        <v>0.84703915535297991</v>
      </c>
      <c r="Z35" s="4">
        <v>2.7249917579854843</v>
      </c>
      <c r="AA35">
        <v>2.46</v>
      </c>
      <c r="AB35">
        <f t="shared" si="1"/>
        <v>2.4699999999999998</v>
      </c>
      <c r="AC35">
        <v>2.7</v>
      </c>
      <c r="AD35">
        <v>-2.17</v>
      </c>
      <c r="AE35">
        <v>-0.73</v>
      </c>
      <c r="AF35">
        <v>0.01</v>
      </c>
      <c r="AG35">
        <v>0.16</v>
      </c>
      <c r="AH35">
        <v>91.678396607142005</v>
      </c>
      <c r="AI35" s="6">
        <v>1.9222711190535521E-2</v>
      </c>
    </row>
    <row r="36" spans="1:35" x14ac:dyDescent="0.3">
      <c r="A36" s="5">
        <v>43952</v>
      </c>
      <c r="B36" s="1">
        <v>3.5820860125428799</v>
      </c>
      <c r="C36" s="3">
        <v>5.4576151246494797</v>
      </c>
      <c r="D36" s="3">
        <v>4.0958127152019399</v>
      </c>
      <c r="E36" s="3">
        <v>4.5622098114865999</v>
      </c>
      <c r="F36" s="1">
        <v>5.2080253730920596</v>
      </c>
      <c r="G36" s="3">
        <v>5.3903714931942304</v>
      </c>
      <c r="H36" s="3">
        <v>2.8950434675144501</v>
      </c>
      <c r="I36" s="3">
        <v>6.7663285737072396</v>
      </c>
      <c r="J36" s="3">
        <v>4.1253110426519903</v>
      </c>
      <c r="K36" s="3">
        <v>4.5658540459627002</v>
      </c>
      <c r="L36" s="3">
        <v>6.3171631732888001</v>
      </c>
      <c r="M36" s="3">
        <v>8.2063893078880099</v>
      </c>
      <c r="N36" s="3">
        <v>4.4919672156069996</v>
      </c>
      <c r="O36" s="3">
        <v>6.8484011152223099</v>
      </c>
      <c r="P36" s="3">
        <v>3.7442311038380298</v>
      </c>
      <c r="Q36" s="3">
        <v>2.4557178854862598</v>
      </c>
      <c r="R36" s="3">
        <v>3.9902604517366198</v>
      </c>
      <c r="S36" s="3">
        <v>3.5364506241398499</v>
      </c>
      <c r="T36" s="3">
        <v>6.5840201320661098</v>
      </c>
      <c r="U36" s="3">
        <v>4.4183508394109996</v>
      </c>
      <c r="V36" s="3">
        <v>6.5521456889358198</v>
      </c>
      <c r="W36" s="3">
        <v>10.044255466851792</v>
      </c>
      <c r="X36" s="3">
        <v>12.461840880539988</v>
      </c>
      <c r="Y36" s="3">
        <v>5.0953098445958966</v>
      </c>
      <c r="Z36" s="3">
        <v>4.5730502397470563</v>
      </c>
      <c r="AA36">
        <v>5.58</v>
      </c>
      <c r="AB36">
        <f t="shared" si="1"/>
        <v>5.59</v>
      </c>
      <c r="AC36">
        <v>2.4700000000000002</v>
      </c>
      <c r="AD36">
        <v>-4.8899999999999997</v>
      </c>
      <c r="AE36">
        <v>0.43</v>
      </c>
      <c r="AF36">
        <v>0.01</v>
      </c>
      <c r="AG36">
        <v>0.13</v>
      </c>
      <c r="AH36">
        <v>93.189608160097507</v>
      </c>
      <c r="AI36" s="6">
        <v>2.0429703184196107E-2</v>
      </c>
    </row>
    <row r="37" spans="1:35" x14ac:dyDescent="0.3">
      <c r="A37" s="5">
        <v>43922</v>
      </c>
      <c r="B37" s="2">
        <v>6.3974536526964796</v>
      </c>
      <c r="C37" s="4">
        <v>11.531196284779901</v>
      </c>
      <c r="D37" s="4">
        <v>5.50355468371444</v>
      </c>
      <c r="E37" s="4">
        <v>7.1076048108345198</v>
      </c>
      <c r="F37" s="2">
        <v>12.151723213625001</v>
      </c>
      <c r="G37" s="4">
        <v>18.756755069861502</v>
      </c>
      <c r="H37" s="4">
        <v>11.3574239410604</v>
      </c>
      <c r="I37" s="4">
        <v>11.2472608856561</v>
      </c>
      <c r="J37" s="4">
        <v>11.0387072345943</v>
      </c>
      <c r="K37" s="4">
        <v>16.123686947408899</v>
      </c>
      <c r="L37" s="4">
        <v>9.0952772365448595</v>
      </c>
      <c r="M37" s="4">
        <v>9.74461029524476</v>
      </c>
      <c r="N37" s="4">
        <v>9.4342951937563804</v>
      </c>
      <c r="O37" s="4">
        <v>7.46695308320606</v>
      </c>
      <c r="P37" s="4">
        <v>10.6061369135584</v>
      </c>
      <c r="Q37" s="4">
        <v>6.1765312054892396</v>
      </c>
      <c r="R37" s="4">
        <v>0.75293115178831604</v>
      </c>
      <c r="S37" s="4">
        <v>0.42757299767439599</v>
      </c>
      <c r="T37" s="4">
        <v>7.6606048150717303</v>
      </c>
      <c r="U37" s="4">
        <v>8.0362598110320604</v>
      </c>
      <c r="V37" s="4">
        <v>8.2975706447530193</v>
      </c>
      <c r="W37" s="4">
        <v>11.103076930493083</v>
      </c>
      <c r="X37" s="4">
        <v>17.906232492459772</v>
      </c>
      <c r="Y37" s="4">
        <v>9.2978945453500828</v>
      </c>
      <c r="Z37" s="4">
        <v>15.873716502154567</v>
      </c>
      <c r="AA37">
        <v>13.65</v>
      </c>
      <c r="AB37">
        <f t="shared" si="1"/>
        <v>13.65</v>
      </c>
      <c r="AC37">
        <v>2.4700000000000002</v>
      </c>
      <c r="AD37">
        <v>-1.26</v>
      </c>
      <c r="AE37">
        <v>-5.23</v>
      </c>
      <c r="AF37">
        <v>0</v>
      </c>
      <c r="AG37">
        <v>0.14000000000000001</v>
      </c>
      <c r="AH37">
        <v>96.140677931147906</v>
      </c>
      <c r="AI37" s="6">
        <v>2.1583732866977217E-2</v>
      </c>
    </row>
    <row r="38" spans="1:35" x14ac:dyDescent="0.3">
      <c r="A38" s="5">
        <v>43891</v>
      </c>
      <c r="B38" s="1">
        <v>-16.133935979231101</v>
      </c>
      <c r="C38" s="3">
        <v>-15.0669230221927</v>
      </c>
      <c r="D38" s="3">
        <v>-12.007899017112001</v>
      </c>
      <c r="E38" s="3">
        <v>-15.3363957993264</v>
      </c>
      <c r="F38" s="1">
        <v>-20.4339656302576</v>
      </c>
      <c r="G38" s="3">
        <v>-25.7355427620681</v>
      </c>
      <c r="H38" s="3">
        <v>-11.072668150537</v>
      </c>
      <c r="I38" s="3">
        <v>-18.100065004618401</v>
      </c>
      <c r="J38" s="3">
        <v>-14.1433078822763</v>
      </c>
      <c r="K38" s="3">
        <v>-28.023418987061898</v>
      </c>
      <c r="L38" s="3">
        <v>-17.034943257879601</v>
      </c>
      <c r="M38" s="3">
        <v>-11.069434469268201</v>
      </c>
      <c r="N38" s="3">
        <v>-12.0315057884235</v>
      </c>
      <c r="O38" s="3">
        <v>-13.6111141067146</v>
      </c>
      <c r="P38" s="3">
        <v>-15.947959666387501</v>
      </c>
      <c r="Q38" s="3">
        <v>-14.2883300972425</v>
      </c>
      <c r="R38" s="3">
        <v>-1.8592912342905199</v>
      </c>
      <c r="S38" s="3">
        <v>-1.9175438843955701</v>
      </c>
      <c r="T38" s="3">
        <v>-10.4034199245315</v>
      </c>
      <c r="U38" s="3">
        <v>-18.507441054622898</v>
      </c>
      <c r="V38" s="3">
        <v>-24.751733352592801</v>
      </c>
      <c r="W38" s="3">
        <v>-14.350708656304045</v>
      </c>
      <c r="X38" s="3">
        <v>-18.595733163703898</v>
      </c>
      <c r="Y38" s="3">
        <v>-16.631165479533074</v>
      </c>
      <c r="Z38" s="3">
        <v>-27.95924340445778</v>
      </c>
      <c r="AA38">
        <v>-13.39</v>
      </c>
      <c r="AB38">
        <f t="shared" si="1"/>
        <v>-13.26</v>
      </c>
      <c r="AC38">
        <v>-4.8600000000000003</v>
      </c>
      <c r="AD38">
        <v>-13.95</v>
      </c>
      <c r="AE38">
        <v>7.97</v>
      </c>
      <c r="AF38">
        <v>0.13</v>
      </c>
      <c r="AG38">
        <v>0.28999999999999998</v>
      </c>
      <c r="AH38">
        <v>100.73457230683201</v>
      </c>
      <c r="AI38" s="6">
        <v>2.2462956768386607E-2</v>
      </c>
    </row>
    <row r="39" spans="1:35" x14ac:dyDescent="0.3">
      <c r="A39" s="5">
        <v>43862</v>
      </c>
      <c r="B39" s="2">
        <v>-8.4958124796840799</v>
      </c>
      <c r="C39" s="4">
        <v>-7.9635574376065801</v>
      </c>
      <c r="D39" s="4">
        <v>-7.4874117453168303</v>
      </c>
      <c r="E39" s="4">
        <v>-8.8380935517150494</v>
      </c>
      <c r="F39" s="2">
        <v>-10.0502546143784</v>
      </c>
      <c r="G39" s="4">
        <v>-9.8282606512147996</v>
      </c>
      <c r="H39" s="4">
        <v>-9.0702919428389901</v>
      </c>
      <c r="I39" s="4">
        <v>-9.5627257899691802</v>
      </c>
      <c r="J39" s="4">
        <v>-8.8849135717060506</v>
      </c>
      <c r="K39" s="4">
        <v>-11.337308524161401</v>
      </c>
      <c r="L39" s="4">
        <v>-9.7569659427864792</v>
      </c>
      <c r="M39" s="4">
        <v>-8.7036662945497394</v>
      </c>
      <c r="N39" s="4">
        <v>-8.6556730273754603</v>
      </c>
      <c r="O39" s="4">
        <v>-8.5778737799409406</v>
      </c>
      <c r="P39" s="4">
        <v>-9.1319007798016791</v>
      </c>
      <c r="Q39" s="4">
        <v>-4.1867197959756099</v>
      </c>
      <c r="R39" s="4">
        <v>-3.6274794894623801</v>
      </c>
      <c r="S39" s="4">
        <v>-4.19492921424367</v>
      </c>
      <c r="T39" s="4">
        <v>-7.4335809143880098</v>
      </c>
      <c r="U39" s="4">
        <v>-5.6291797708726703</v>
      </c>
      <c r="V39" s="4">
        <v>-7.9595210320566396</v>
      </c>
      <c r="W39" s="4">
        <v>-8.9282778616370901</v>
      </c>
      <c r="X39" s="4">
        <v>-6.5761611972120271</v>
      </c>
      <c r="Y39" s="4">
        <v>-11.171062165413314</v>
      </c>
      <c r="Z39" s="4">
        <v>-11.317217043240102</v>
      </c>
      <c r="AA39">
        <v>-8.1300000000000008</v>
      </c>
      <c r="AB39">
        <f t="shared" si="1"/>
        <v>-8.0100000000000016</v>
      </c>
      <c r="AC39">
        <v>1.07</v>
      </c>
      <c r="AD39">
        <v>-3.79</v>
      </c>
      <c r="AE39">
        <v>-0.4</v>
      </c>
      <c r="AF39">
        <v>0.12</v>
      </c>
      <c r="AG39">
        <v>1.52</v>
      </c>
      <c r="AH39">
        <v>100.75018916232899</v>
      </c>
      <c r="AI39" s="6">
        <v>1.8043352552014506E-2</v>
      </c>
    </row>
    <row r="40" spans="1:35" x14ac:dyDescent="0.3">
      <c r="A40" s="5">
        <v>43831</v>
      </c>
      <c r="B40" s="1">
        <v>-2.2131522304489599</v>
      </c>
      <c r="C40" s="3">
        <v>-1.3051161355348799</v>
      </c>
      <c r="D40" s="3">
        <v>-1.74652687691692</v>
      </c>
      <c r="E40" s="3">
        <v>-2.9574870156975099</v>
      </c>
      <c r="F40" s="1">
        <v>-2.6101137483174699</v>
      </c>
      <c r="G40" s="3">
        <v>-6.1027138138097401</v>
      </c>
      <c r="H40" s="3">
        <v>-1.2771277486952299</v>
      </c>
      <c r="I40" s="3">
        <v>-2.68138590275781</v>
      </c>
      <c r="J40" s="3">
        <v>-0.47478218043647202</v>
      </c>
      <c r="K40" s="3">
        <v>-6.3445059050898998</v>
      </c>
      <c r="L40" s="3">
        <v>-5.0968908798616201</v>
      </c>
      <c r="M40" s="3">
        <v>-2.6040372032990899</v>
      </c>
      <c r="N40" s="3">
        <v>0.34304704616894199</v>
      </c>
      <c r="O40" s="3">
        <v>2.0443463033632701</v>
      </c>
      <c r="P40" s="3">
        <v>-0.114965210944129</v>
      </c>
      <c r="Q40" s="3">
        <v>-6.3355930351142797</v>
      </c>
      <c r="R40" s="3">
        <v>-2.4230280360577598</v>
      </c>
      <c r="S40" s="3">
        <v>-4.14958640777993</v>
      </c>
      <c r="T40" s="3">
        <v>0.89107991299599498</v>
      </c>
      <c r="U40" s="3">
        <v>-7.1957778757887496</v>
      </c>
      <c r="V40" s="3">
        <v>-5.24535605846423</v>
      </c>
      <c r="W40" s="3">
        <v>-0.99433289436693384</v>
      </c>
      <c r="X40" s="3">
        <v>6.0583407214281682</v>
      </c>
      <c r="Y40" s="3">
        <v>-3.8109415705247507</v>
      </c>
      <c r="Z40" s="3">
        <v>-6.4879418186593929</v>
      </c>
      <c r="AA40">
        <v>-0.11</v>
      </c>
      <c r="AB40">
        <f t="shared" si="1"/>
        <v>2.0000000000000004E-2</v>
      </c>
      <c r="AC40">
        <v>-3.11</v>
      </c>
      <c r="AD40">
        <v>-6.23</v>
      </c>
      <c r="AE40">
        <v>5.98</v>
      </c>
      <c r="AF40">
        <v>0.13</v>
      </c>
      <c r="AG40">
        <v>1.52</v>
      </c>
      <c r="AH40">
        <v>100.744758831667</v>
      </c>
      <c r="AI40" s="6">
        <v>1.790214651733776E-2</v>
      </c>
    </row>
    <row r="41" spans="1:35" x14ac:dyDescent="0.3">
      <c r="A41" s="5">
        <v>43800</v>
      </c>
      <c r="B41" s="2">
        <v>2.38204646055026</v>
      </c>
      <c r="C41" s="4">
        <v>2.0625705247153401</v>
      </c>
      <c r="D41" s="4">
        <v>2.6552707369754001</v>
      </c>
      <c r="E41" s="4">
        <v>2.8395349254442399</v>
      </c>
      <c r="F41" s="2">
        <v>1.5012111923565701</v>
      </c>
      <c r="G41" s="4">
        <v>3.2527559880106902</v>
      </c>
      <c r="H41" s="4">
        <v>2.6441668495146202</v>
      </c>
      <c r="I41" s="4">
        <v>5.4484425046072502</v>
      </c>
      <c r="J41" s="4">
        <v>1.7371317690677299</v>
      </c>
      <c r="K41" s="4">
        <v>1.35912207283963</v>
      </c>
      <c r="L41" s="4">
        <v>3.4211663775105698</v>
      </c>
      <c r="M41" s="4">
        <v>2.3496980123707401</v>
      </c>
      <c r="N41" s="4">
        <v>2.4101979797491899</v>
      </c>
      <c r="O41" s="4">
        <v>-1.5031220430908301</v>
      </c>
      <c r="P41" s="4">
        <v>1.8556977551339799</v>
      </c>
      <c r="Q41" s="4">
        <v>6.0849912404083701</v>
      </c>
      <c r="R41" s="4">
        <v>2.1348380113712602</v>
      </c>
      <c r="S41" s="4">
        <v>1.67250159467848</v>
      </c>
      <c r="T41" s="4">
        <v>3.09335670049217</v>
      </c>
      <c r="U41" s="4">
        <v>5.9199364062960598</v>
      </c>
      <c r="V41" s="4">
        <v>7.2624491276097096</v>
      </c>
      <c r="W41" s="4">
        <v>2.9931359573277305</v>
      </c>
      <c r="X41" s="4">
        <v>-1.0983337101376778</v>
      </c>
      <c r="Y41" s="4">
        <v>3.9393757889096825</v>
      </c>
      <c r="Z41" s="4">
        <v>1.534222847152189</v>
      </c>
      <c r="AA41">
        <v>2.77</v>
      </c>
      <c r="AB41">
        <f t="shared" si="1"/>
        <v>2.91</v>
      </c>
      <c r="AC41">
        <v>0.73</v>
      </c>
      <c r="AD41">
        <v>1.77</v>
      </c>
      <c r="AE41">
        <v>-1.77</v>
      </c>
      <c r="AF41">
        <v>0.14000000000000001</v>
      </c>
      <c r="AG41">
        <v>1.54</v>
      </c>
      <c r="AH41">
        <v>100.726599650301</v>
      </c>
      <c r="AI41" s="6">
        <v>1.8333204920153487E-2</v>
      </c>
    </row>
    <row r="42" spans="1:35" x14ac:dyDescent="0.3">
      <c r="A42" s="5">
        <v>43770</v>
      </c>
      <c r="B42" s="1">
        <v>1.5745319022367901</v>
      </c>
      <c r="C42" s="3">
        <v>3.53659203828702</v>
      </c>
      <c r="D42" s="3">
        <v>0.97319840052958395</v>
      </c>
      <c r="E42" s="3">
        <v>1.8285710989036399</v>
      </c>
      <c r="F42" s="1">
        <v>3.7941437088615699</v>
      </c>
      <c r="G42" s="3">
        <v>5.3581909839736301</v>
      </c>
      <c r="H42" s="3">
        <v>2.1786690151826602</v>
      </c>
      <c r="I42" s="3">
        <v>3.2139969709380201</v>
      </c>
      <c r="J42" s="3">
        <v>2.62934388792972</v>
      </c>
      <c r="K42" s="3">
        <v>3.2344488082845602</v>
      </c>
      <c r="L42" s="3">
        <v>1.31224318571432</v>
      </c>
      <c r="M42" s="3">
        <v>3.4356323136310398</v>
      </c>
      <c r="N42" s="3">
        <v>2.2624712450260498</v>
      </c>
      <c r="O42" s="3">
        <v>6.3008782236876302</v>
      </c>
      <c r="P42" s="3">
        <v>2.9814000944483099</v>
      </c>
      <c r="Q42" s="3">
        <v>-0.91378340853346396</v>
      </c>
      <c r="R42" s="3">
        <v>2.4748290113887101</v>
      </c>
      <c r="S42" s="3">
        <v>2.0411793312649502</v>
      </c>
      <c r="T42" s="3">
        <v>1.43458776932219</v>
      </c>
      <c r="U42" s="3">
        <v>-1.3507501615073001</v>
      </c>
      <c r="V42" s="3">
        <v>-2.0100214111880699</v>
      </c>
      <c r="W42" s="3">
        <v>1.2999768892997476</v>
      </c>
      <c r="X42" s="3">
        <v>7.5120547621237321</v>
      </c>
      <c r="Y42" s="3">
        <v>0.54251833852441145</v>
      </c>
      <c r="Z42" s="3">
        <v>3.1369151962021391</v>
      </c>
      <c r="AA42">
        <v>3.87</v>
      </c>
      <c r="AB42">
        <f t="shared" si="1"/>
        <v>3.99</v>
      </c>
      <c r="AC42">
        <v>0.79</v>
      </c>
      <c r="AD42">
        <v>-2</v>
      </c>
      <c r="AE42">
        <v>-2.66</v>
      </c>
      <c r="AF42">
        <v>0.12</v>
      </c>
      <c r="AG42">
        <v>1.54</v>
      </c>
      <c r="AH42">
        <v>100.700245821766</v>
      </c>
      <c r="AI42" s="6">
        <v>1.8647916546225499E-2</v>
      </c>
    </row>
    <row r="43" spans="1:35" x14ac:dyDescent="0.3">
      <c r="A43" s="5">
        <v>43739</v>
      </c>
      <c r="B43" s="2">
        <v>2.5107568158707099</v>
      </c>
      <c r="C43" s="4">
        <v>2.75688821490975</v>
      </c>
      <c r="D43" s="4">
        <v>3.5157490306802801</v>
      </c>
      <c r="E43" s="4">
        <v>2.9411750149832701</v>
      </c>
      <c r="F43" s="2">
        <v>2.6573061494507799</v>
      </c>
      <c r="G43" s="4">
        <v>2.3619874197220398</v>
      </c>
      <c r="H43" s="4">
        <v>1.1779541194018599</v>
      </c>
      <c r="I43" s="4">
        <v>3.5643725959366002</v>
      </c>
      <c r="J43" s="4">
        <v>0.90005307311624705</v>
      </c>
      <c r="K43" s="4">
        <v>5.2027978730945001</v>
      </c>
      <c r="L43" s="4">
        <v>5.3411957764422304</v>
      </c>
      <c r="M43" s="4">
        <v>3.0707269767962799</v>
      </c>
      <c r="N43" s="4">
        <v>2.25673310687311</v>
      </c>
      <c r="O43" s="4">
        <v>2.7889558310582201</v>
      </c>
      <c r="P43" s="4">
        <v>9.2544726691801096E-2</v>
      </c>
      <c r="Q43" s="4">
        <v>3.1016332757494101</v>
      </c>
      <c r="R43" s="4">
        <v>-2.08849263513302</v>
      </c>
      <c r="S43" s="4">
        <v>9.1597171672841399E-2</v>
      </c>
      <c r="T43" s="4">
        <v>1.5870062901806199</v>
      </c>
      <c r="U43" s="4">
        <v>3.1560743837188299</v>
      </c>
      <c r="V43" s="4">
        <v>5.5845207367832801</v>
      </c>
      <c r="W43" s="4">
        <v>1.2918001318720673</v>
      </c>
      <c r="X43" s="4">
        <v>1.401564102905728</v>
      </c>
      <c r="Y43" s="4">
        <v>6.4024629455962545</v>
      </c>
      <c r="Z43" s="4">
        <v>5.2431714583109024</v>
      </c>
      <c r="AA43">
        <v>2.06</v>
      </c>
      <c r="AB43">
        <f t="shared" si="1"/>
        <v>2.2200000000000002</v>
      </c>
      <c r="AC43">
        <v>0.28999999999999998</v>
      </c>
      <c r="AD43">
        <v>-1.92</v>
      </c>
      <c r="AE43">
        <v>0.15</v>
      </c>
      <c r="AF43">
        <v>0.16</v>
      </c>
      <c r="AG43">
        <v>1.65</v>
      </c>
      <c r="AH43">
        <v>100.66502757296399</v>
      </c>
      <c r="AI43" s="6">
        <v>1.933048547862766E-2</v>
      </c>
    </row>
    <row r="44" spans="1:35" x14ac:dyDescent="0.3">
      <c r="A44" s="5">
        <v>43709</v>
      </c>
      <c r="B44" s="1">
        <v>2.99224107935978</v>
      </c>
      <c r="C44" s="3">
        <v>2.6062261283516102</v>
      </c>
      <c r="D44" s="3">
        <v>2.47554432341181</v>
      </c>
      <c r="E44" s="3">
        <v>2.86405533322091</v>
      </c>
      <c r="F44" s="1">
        <v>2.2486447970148902</v>
      </c>
      <c r="G44" s="3">
        <v>6.4853984753801797</v>
      </c>
      <c r="H44" s="3">
        <v>2.2166197687348599</v>
      </c>
      <c r="I44" s="3">
        <v>1.65247215968369</v>
      </c>
      <c r="J44" s="3">
        <v>4.1428135046324304</v>
      </c>
      <c r="K44" s="3">
        <v>6.4458984903760204</v>
      </c>
      <c r="L44" s="3">
        <v>6.6547150605429799</v>
      </c>
      <c r="M44" s="3">
        <v>3.6376853786158398</v>
      </c>
      <c r="N44" s="3">
        <v>2.1251967015763502</v>
      </c>
      <c r="O44" s="3">
        <v>-5.1997565821791598</v>
      </c>
      <c r="P44" s="3">
        <v>1.8052769316013</v>
      </c>
      <c r="Q44" s="3">
        <v>2.2824473875022702</v>
      </c>
      <c r="R44" s="3">
        <v>-0.55996275176636301</v>
      </c>
      <c r="S44" s="3">
        <v>0.213906213641923</v>
      </c>
      <c r="T44" s="3">
        <v>1.5060898963101801</v>
      </c>
      <c r="U44" s="3">
        <v>0.93886986152236196</v>
      </c>
      <c r="V44" s="3">
        <v>1.85192098083073</v>
      </c>
      <c r="W44" s="3">
        <v>-8.1718080951631578E-2</v>
      </c>
      <c r="X44" s="3">
        <v>-8.3335623192919321</v>
      </c>
      <c r="Y44" s="3">
        <v>5.9295809042947178</v>
      </c>
      <c r="Z44" s="3">
        <v>6.4569508401511211</v>
      </c>
      <c r="AA44">
        <v>1.43</v>
      </c>
      <c r="AB44">
        <f t="shared" si="1"/>
        <v>1.6099999999999999</v>
      </c>
      <c r="AC44">
        <v>-0.97</v>
      </c>
      <c r="AD44">
        <v>6.74</v>
      </c>
      <c r="AE44">
        <v>-6.81</v>
      </c>
      <c r="AF44">
        <v>0.18</v>
      </c>
      <c r="AG44">
        <v>1.89</v>
      </c>
      <c r="AH44">
        <v>100.61815014574699</v>
      </c>
      <c r="AI44" s="6">
        <v>1.9187460347480145E-2</v>
      </c>
    </row>
    <row r="45" spans="1:35" x14ac:dyDescent="0.3">
      <c r="A45" s="5">
        <v>43678</v>
      </c>
      <c r="B45" s="2">
        <v>-1.8135624518070299</v>
      </c>
      <c r="C45" s="4">
        <v>-2.6151868875578099</v>
      </c>
      <c r="D45" s="4">
        <v>-0.96572391337752495</v>
      </c>
      <c r="E45" s="4">
        <v>-2.8985506734654098</v>
      </c>
      <c r="F45" s="2">
        <v>-4.7345976824929501</v>
      </c>
      <c r="G45" s="4">
        <v>-6.1380108479552504</v>
      </c>
      <c r="H45" s="4">
        <v>-0.68822980020287705</v>
      </c>
      <c r="I45" s="4">
        <v>-1.9737423098032501</v>
      </c>
      <c r="J45" s="4">
        <v>-3.8651820284330101</v>
      </c>
      <c r="K45" s="4">
        <v>-7.5224769006681802</v>
      </c>
      <c r="L45" s="4">
        <v>-3.0795688591817201</v>
      </c>
      <c r="M45" s="4">
        <v>-1.6138946227756801</v>
      </c>
      <c r="N45" s="4">
        <v>-0.77548843601992201</v>
      </c>
      <c r="O45" s="4">
        <v>-2.4921254335990901</v>
      </c>
      <c r="P45" s="4">
        <v>-5.6369842553782801E-2</v>
      </c>
      <c r="Q45" s="4">
        <v>-3.1685846839604701</v>
      </c>
      <c r="R45" s="4">
        <v>-1.1190607549172999</v>
      </c>
      <c r="S45" s="4">
        <v>-3.4047087435107599</v>
      </c>
      <c r="T45" s="4">
        <v>4.5585896769773003E-2</v>
      </c>
      <c r="U45" s="4">
        <v>-4.3675219636028801</v>
      </c>
      <c r="V45" s="4">
        <v>-3.7594024645333302</v>
      </c>
      <c r="W45" s="4">
        <v>-1.0117039507558045</v>
      </c>
      <c r="X45" s="4">
        <v>-0.99748814349319703</v>
      </c>
      <c r="Y45" s="4">
        <v>-3.6479318900953683</v>
      </c>
      <c r="Z45" s="4">
        <v>-7.4252509244585259</v>
      </c>
      <c r="AA45">
        <v>-2.58</v>
      </c>
      <c r="AB45">
        <f t="shared" si="1"/>
        <v>-2.42</v>
      </c>
      <c r="AC45">
        <v>-2.37</v>
      </c>
      <c r="AD45">
        <v>-4.7699999999999996</v>
      </c>
      <c r="AE45">
        <v>6.92</v>
      </c>
      <c r="AF45">
        <v>0.16</v>
      </c>
      <c r="AG45">
        <v>1.95</v>
      </c>
      <c r="AH45">
        <v>100.55845561801</v>
      </c>
      <c r="AI45" s="6">
        <v>1.9616609921365383E-2</v>
      </c>
    </row>
    <row r="46" spans="1:35" x14ac:dyDescent="0.3">
      <c r="A46" s="5">
        <v>43647</v>
      </c>
      <c r="B46" s="1">
        <v>-2.09517088015106</v>
      </c>
      <c r="C46" s="3">
        <v>1.13349521479355</v>
      </c>
      <c r="D46" s="3">
        <v>-1.5060323692436299</v>
      </c>
      <c r="E46" s="3">
        <v>-2.7798880496889198</v>
      </c>
      <c r="F46" s="1">
        <v>1.9359567664064099</v>
      </c>
      <c r="G46" s="3">
        <v>1.8032795152012899</v>
      </c>
      <c r="H46" s="3">
        <v>1.08290404687778</v>
      </c>
      <c r="I46" s="3">
        <v>-0.96714324153396303</v>
      </c>
      <c r="J46" s="3">
        <v>2.1478263356425402</v>
      </c>
      <c r="K46" s="3">
        <v>1.37077781230288</v>
      </c>
      <c r="L46" s="3">
        <v>-2.9277911034640001</v>
      </c>
      <c r="M46" s="3">
        <v>-0.79572810424401996</v>
      </c>
      <c r="N46" s="3">
        <v>0.30154833674991199</v>
      </c>
      <c r="O46" s="3">
        <v>1.8081077087792801</v>
      </c>
      <c r="P46" s="3">
        <v>0.79381860069385102</v>
      </c>
      <c r="Q46" s="3">
        <v>-2.4339757654963901</v>
      </c>
      <c r="R46" s="3">
        <v>-5.2977615502414199E-2</v>
      </c>
      <c r="S46" s="3">
        <v>2.3023033350450599</v>
      </c>
      <c r="T46" s="3">
        <v>-1.6405188202305101</v>
      </c>
      <c r="U46" s="3">
        <v>-2.92432320658668</v>
      </c>
      <c r="V46" s="3">
        <v>-0.69705372636107399</v>
      </c>
      <c r="W46" s="3">
        <v>-0.84277582620224667</v>
      </c>
      <c r="X46" s="3">
        <v>5.4797796227570084</v>
      </c>
      <c r="Y46" s="3">
        <v>-2.2851804343474114</v>
      </c>
      <c r="Z46" s="3">
        <v>1.2238117475946275</v>
      </c>
      <c r="AA46">
        <v>1.19</v>
      </c>
      <c r="AB46">
        <f t="shared" si="1"/>
        <v>1.38</v>
      </c>
      <c r="AC46">
        <v>-1.93</v>
      </c>
      <c r="AD46">
        <v>0.47</v>
      </c>
      <c r="AE46">
        <v>2.89</v>
      </c>
      <c r="AF46">
        <v>0.19</v>
      </c>
      <c r="AG46">
        <v>2.1</v>
      </c>
      <c r="AH46">
        <v>100.491058176398</v>
      </c>
      <c r="AI46" s="6">
        <v>1.8843805680784639E-2</v>
      </c>
    </row>
    <row r="47" spans="1:35" x14ac:dyDescent="0.3">
      <c r="A47" s="5">
        <v>43617</v>
      </c>
      <c r="B47" s="2">
        <v>4.4128016257676199</v>
      </c>
      <c r="C47" s="4">
        <v>7.9604368108104202</v>
      </c>
      <c r="D47" s="4">
        <v>5.8437247189444097</v>
      </c>
      <c r="E47" s="4">
        <v>6.20814119145198</v>
      </c>
      <c r="F47" s="2">
        <v>6.6440218717435302</v>
      </c>
      <c r="G47" s="4">
        <v>7.6674495005047696</v>
      </c>
      <c r="H47" s="4">
        <v>5.6391172454306204</v>
      </c>
      <c r="I47" s="4">
        <v>4.9591743805470401</v>
      </c>
      <c r="J47" s="4">
        <v>7.2006960850212698</v>
      </c>
      <c r="K47" s="4">
        <v>9.4878659904665597</v>
      </c>
      <c r="L47" s="4">
        <v>6.5029044338792197</v>
      </c>
      <c r="M47" s="4">
        <v>6.4573777664855596</v>
      </c>
      <c r="N47" s="4">
        <v>5.9658284075859198</v>
      </c>
      <c r="O47" s="4">
        <v>6.2267622409885197</v>
      </c>
      <c r="P47" s="4">
        <v>5.94550132062232</v>
      </c>
      <c r="Q47" s="4">
        <v>5.0201951103021996</v>
      </c>
      <c r="R47" s="4">
        <v>4.7726095230270902</v>
      </c>
      <c r="S47" s="4">
        <v>2.5577021298028999</v>
      </c>
      <c r="T47" s="4">
        <v>4.85331881847552</v>
      </c>
      <c r="U47" s="4">
        <v>5.0069054559256303</v>
      </c>
      <c r="V47" s="4">
        <v>3.6637793605669402</v>
      </c>
      <c r="W47" s="4">
        <v>4.8564687289762709</v>
      </c>
      <c r="X47" s="4">
        <v>5.8578140187925287</v>
      </c>
      <c r="Y47" s="4">
        <v>5.9593400416337428</v>
      </c>
      <c r="Z47" s="4">
        <v>9.4709749502140728</v>
      </c>
      <c r="AA47">
        <v>6.93</v>
      </c>
      <c r="AB47">
        <f t="shared" si="1"/>
        <v>7.1099999999999994</v>
      </c>
      <c r="AC47">
        <v>0.27</v>
      </c>
      <c r="AD47">
        <v>-0.72</v>
      </c>
      <c r="AE47">
        <v>-2.2999999999999998</v>
      </c>
      <c r="AF47">
        <v>0.18</v>
      </c>
      <c r="AG47">
        <v>2.17</v>
      </c>
      <c r="AH47">
        <v>100.423945251991</v>
      </c>
      <c r="AI47" s="6">
        <v>1.9402759955911977E-2</v>
      </c>
    </row>
    <row r="48" spans="1:35" x14ac:dyDescent="0.3">
      <c r="A48" s="5">
        <v>43586</v>
      </c>
      <c r="B48" s="1">
        <v>-3.6533213533496198</v>
      </c>
      <c r="C48" s="3">
        <v>-7.5985014841004004</v>
      </c>
      <c r="D48" s="3">
        <v>-4.0012617670489297</v>
      </c>
      <c r="E48" s="3">
        <v>-5.5700926265325004</v>
      </c>
      <c r="F48" s="1">
        <v>-8.7584300702773508</v>
      </c>
      <c r="G48" s="3">
        <v>-10.2029866987959</v>
      </c>
      <c r="H48" s="3">
        <v>-4.9368833805621399</v>
      </c>
      <c r="I48" s="3">
        <v>-4.8806001888881196</v>
      </c>
      <c r="J48" s="3">
        <v>-7.3079373176667604</v>
      </c>
      <c r="K48" s="3">
        <v>-13.9923522369828</v>
      </c>
      <c r="L48" s="3">
        <v>-12.0027453996431</v>
      </c>
      <c r="M48" s="3">
        <v>-7.19951261942815</v>
      </c>
      <c r="N48" s="3">
        <v>-4.3999131573602499</v>
      </c>
      <c r="O48" s="3">
        <v>-6.6782303570828097</v>
      </c>
      <c r="P48" s="3">
        <v>-2.8393278108731899</v>
      </c>
      <c r="Q48" s="3">
        <v>-5.8583874210586604</v>
      </c>
      <c r="R48" s="3">
        <v>-5.3428986110169703</v>
      </c>
      <c r="S48" s="3">
        <v>-6.75578393071312</v>
      </c>
      <c r="T48" s="3">
        <v>-1.6554463405695601</v>
      </c>
      <c r="U48" s="3">
        <v>-3.4938263168692498</v>
      </c>
      <c r="V48" s="3">
        <v>-0.30865729917618401</v>
      </c>
      <c r="W48" s="3">
        <v>-2.8037130671401345</v>
      </c>
      <c r="X48" s="3">
        <v>-2.6530820106254738</v>
      </c>
      <c r="Y48" s="3">
        <v>-11.232996325109234</v>
      </c>
      <c r="Z48" s="3">
        <v>-13.85738360506641</v>
      </c>
      <c r="AA48">
        <v>-6.94</v>
      </c>
      <c r="AB48">
        <f t="shared" si="1"/>
        <v>-6.73</v>
      </c>
      <c r="AC48">
        <v>-1.31</v>
      </c>
      <c r="AD48">
        <v>-2.35</v>
      </c>
      <c r="AE48">
        <v>7.56</v>
      </c>
      <c r="AF48">
        <v>0.21</v>
      </c>
      <c r="AG48">
        <v>2.35</v>
      </c>
      <c r="AH48">
        <v>100.36516061689601</v>
      </c>
      <c r="AI48" s="6">
        <v>1.9510977703929792E-2</v>
      </c>
    </row>
    <row r="49" spans="1:35" x14ac:dyDescent="0.3">
      <c r="A49" s="5">
        <v>43556</v>
      </c>
      <c r="B49" s="2">
        <v>1.0649634110928501</v>
      </c>
      <c r="C49" s="4">
        <v>3.0615499128131098</v>
      </c>
      <c r="D49" s="4">
        <v>1.5253678478169601</v>
      </c>
      <c r="E49" s="4">
        <v>1.59514188902474</v>
      </c>
      <c r="F49" s="2">
        <v>3.6150621537998302</v>
      </c>
      <c r="G49" s="4">
        <v>3.97111926666298</v>
      </c>
      <c r="H49" s="4">
        <v>1.5477288612242199</v>
      </c>
      <c r="I49" s="4">
        <v>2.7783115089942498</v>
      </c>
      <c r="J49" s="4">
        <v>3.59107443636506</v>
      </c>
      <c r="K49" s="4">
        <v>4.3395765482495197</v>
      </c>
      <c r="L49" s="4">
        <v>3.8724132533338902</v>
      </c>
      <c r="M49" s="4">
        <v>3.1926197073806701</v>
      </c>
      <c r="N49" s="4">
        <v>2.9249790238824902</v>
      </c>
      <c r="O49" s="4">
        <v>3.1921230299310102</v>
      </c>
      <c r="P49" s="4">
        <v>3.38973879843731</v>
      </c>
      <c r="Q49" s="4">
        <v>2.45145162490194</v>
      </c>
      <c r="R49" s="4">
        <v>4.4560383319834402</v>
      </c>
      <c r="S49" s="4">
        <v>2.4589232342265799</v>
      </c>
      <c r="T49" s="4">
        <v>0.29340306714382702</v>
      </c>
      <c r="U49" s="4">
        <v>0.32229738627027599</v>
      </c>
      <c r="V49" s="4">
        <v>1.25127564605393</v>
      </c>
      <c r="W49" s="4">
        <v>0.74503536584891172</v>
      </c>
      <c r="X49" s="4">
        <v>3.2193848136466974</v>
      </c>
      <c r="Y49" s="4">
        <v>3.9438139614659029</v>
      </c>
      <c r="Z49" s="4">
        <v>4.2473761080300987</v>
      </c>
      <c r="AA49">
        <v>3.97</v>
      </c>
      <c r="AB49">
        <f t="shared" si="1"/>
        <v>4.1800000000000006</v>
      </c>
      <c r="AC49">
        <v>-1.74</v>
      </c>
      <c r="AD49">
        <v>2.14</v>
      </c>
      <c r="AE49">
        <v>-2.97</v>
      </c>
      <c r="AF49">
        <v>0.21</v>
      </c>
      <c r="AG49">
        <v>2.38</v>
      </c>
      <c r="AH49">
        <v>100.320001234294</v>
      </c>
      <c r="AI49" s="6">
        <v>1.90505859840873E-2</v>
      </c>
    </row>
    <row r="50" spans="1:35" x14ac:dyDescent="0.3">
      <c r="A50" s="5">
        <v>43525</v>
      </c>
      <c r="B50" s="1">
        <v>0.39201519903742099</v>
      </c>
      <c r="C50" s="3">
        <v>8.1002435745936005E-2</v>
      </c>
      <c r="D50" s="3">
        <v>1.4763569429435199</v>
      </c>
      <c r="E50" s="3">
        <v>0.457841459982333</v>
      </c>
      <c r="F50" s="1">
        <v>-2.5732937600649599</v>
      </c>
      <c r="G50" s="3">
        <v>-2.3512224693693602</v>
      </c>
      <c r="H50" s="3">
        <v>1.87941992721343</v>
      </c>
      <c r="I50" s="3">
        <v>-0.42611783360517702</v>
      </c>
      <c r="J50" s="3">
        <v>-0.35650095153946199</v>
      </c>
      <c r="K50" s="3">
        <v>-1.5117651647493699</v>
      </c>
      <c r="L50" s="3">
        <v>-1.41155594358642</v>
      </c>
      <c r="M50" s="3">
        <v>1.565890248908</v>
      </c>
      <c r="N50" s="3">
        <v>1.5879891358440501</v>
      </c>
      <c r="O50" s="3">
        <v>1.8535370982249499</v>
      </c>
      <c r="P50" s="3">
        <v>1.2919470561159001</v>
      </c>
      <c r="Q50" s="3">
        <v>0.72434676091912498</v>
      </c>
      <c r="R50" s="3">
        <v>0.79046610407245099</v>
      </c>
      <c r="S50" s="3">
        <v>-2.6950959476780798</v>
      </c>
      <c r="T50" s="3">
        <v>1.9585784603180101</v>
      </c>
      <c r="U50" s="3">
        <v>-1.4964206880453499</v>
      </c>
      <c r="V50" s="3">
        <v>0.89625455737876103</v>
      </c>
      <c r="W50" s="3">
        <v>2.5640105288346371</v>
      </c>
      <c r="X50" s="3">
        <v>0.85387045635703096</v>
      </c>
      <c r="Y50" s="3">
        <v>-1.382587240547406</v>
      </c>
      <c r="Z50" s="3">
        <v>-1.5091268535685542</v>
      </c>
      <c r="AA50">
        <v>1.1000000000000001</v>
      </c>
      <c r="AB50">
        <f t="shared" si="1"/>
        <v>1.29</v>
      </c>
      <c r="AC50">
        <v>-3.03</v>
      </c>
      <c r="AD50">
        <v>-4.0999999999999996</v>
      </c>
      <c r="AE50">
        <v>2.21</v>
      </c>
      <c r="AF50">
        <v>0.19</v>
      </c>
      <c r="AG50">
        <v>2.4</v>
      </c>
      <c r="AH50">
        <v>100.292167708702</v>
      </c>
      <c r="AI50" s="6">
        <v>1.9593577700268903E-2</v>
      </c>
    </row>
    <row r="51" spans="1:35" x14ac:dyDescent="0.3">
      <c r="A51" s="5">
        <v>43497</v>
      </c>
      <c r="B51" s="2">
        <v>2.0734825866352198</v>
      </c>
      <c r="C51" s="4">
        <v>2.6723840365702398</v>
      </c>
      <c r="D51" s="4">
        <v>2.4612862142023801</v>
      </c>
      <c r="E51" s="4">
        <v>1.5104547307643399</v>
      </c>
      <c r="F51" s="2">
        <v>4.2160980137259099</v>
      </c>
      <c r="G51" s="4">
        <v>4.2630654264906802</v>
      </c>
      <c r="H51" s="4">
        <v>4.4807743587547098</v>
      </c>
      <c r="I51" s="4">
        <v>2.0148999843934798</v>
      </c>
      <c r="J51" s="4">
        <v>2.4310089879669898</v>
      </c>
      <c r="K51" s="4">
        <v>1.88738015060261</v>
      </c>
      <c r="L51" s="4">
        <v>1.9692580991322799</v>
      </c>
      <c r="M51" s="4">
        <v>2.5523748761398402</v>
      </c>
      <c r="N51" s="4">
        <v>3.1516708076200599</v>
      </c>
      <c r="O51" s="4">
        <v>6.3327969251522003</v>
      </c>
      <c r="P51" s="4">
        <v>4.2755944459972701</v>
      </c>
      <c r="Q51" s="4">
        <v>-1.0687606599783901</v>
      </c>
      <c r="R51" s="4">
        <v>4.8829023594707497</v>
      </c>
      <c r="S51" s="4">
        <v>3.7689999141839299</v>
      </c>
      <c r="T51" s="4">
        <v>3.1869714196956802</v>
      </c>
      <c r="U51" s="4">
        <v>-1.96766354585748</v>
      </c>
      <c r="V51" s="4">
        <v>-0.71785510861216395</v>
      </c>
      <c r="W51" s="4">
        <v>0.93918448352905415</v>
      </c>
      <c r="X51" s="4">
        <v>3.3750053032767235</v>
      </c>
      <c r="Y51" s="4">
        <v>1.650209899827848</v>
      </c>
      <c r="Z51" s="4">
        <v>2.3210282992434994</v>
      </c>
      <c r="AA51">
        <v>3.4</v>
      </c>
      <c r="AB51">
        <f t="shared" si="1"/>
        <v>3.58</v>
      </c>
      <c r="AC51">
        <v>2.0499999999999998</v>
      </c>
      <c r="AD51">
        <v>-2.67</v>
      </c>
      <c r="AE51">
        <v>0.86</v>
      </c>
      <c r="AF51">
        <v>0.18</v>
      </c>
      <c r="AG51">
        <v>2.39</v>
      </c>
      <c r="AH51">
        <v>100.28396886569</v>
      </c>
      <c r="AI51" s="6">
        <v>1.9798949250899624E-2</v>
      </c>
    </row>
    <row r="52" spans="1:35" x14ac:dyDescent="0.3">
      <c r="A52" s="5">
        <v>43466</v>
      </c>
      <c r="B52" s="1">
        <v>6.5503870553693604</v>
      </c>
      <c r="C52" s="3">
        <v>8.7939653661563302</v>
      </c>
      <c r="D52" s="3">
        <v>5.9607326405097796</v>
      </c>
      <c r="E52" s="3">
        <v>8.8991993187456693</v>
      </c>
      <c r="F52" s="1">
        <v>10.5806821753488</v>
      </c>
      <c r="G52" s="3">
        <v>9.4989158910768907</v>
      </c>
      <c r="H52" s="3">
        <v>5.7738428398671697</v>
      </c>
      <c r="I52" s="3">
        <v>8.9292693917282193</v>
      </c>
      <c r="J52" s="3">
        <v>9.4964130442175101</v>
      </c>
      <c r="K52" s="3">
        <v>14.547263484381499</v>
      </c>
      <c r="L52" s="3">
        <v>11.8879103183555</v>
      </c>
      <c r="M52" s="3">
        <v>8.1239270567097801</v>
      </c>
      <c r="N52" s="3">
        <v>7.2740218653679802</v>
      </c>
      <c r="O52" s="3">
        <v>12.056482014944899</v>
      </c>
      <c r="P52" s="3">
        <v>7.23761948961931</v>
      </c>
      <c r="Q52" s="3">
        <v>9.1580050829275006</v>
      </c>
      <c r="R52" s="3">
        <v>1.2378683466788201</v>
      </c>
      <c r="S52" s="3">
        <v>0.92327008569290603</v>
      </c>
      <c r="T52" s="3">
        <v>8.4247396991863095</v>
      </c>
      <c r="U52" s="3">
        <v>9.8218548369268799</v>
      </c>
      <c r="V52" s="3">
        <v>7.0118923359854</v>
      </c>
      <c r="W52" s="3">
        <v>6.5822556700676937</v>
      </c>
      <c r="X52" s="3">
        <v>11.813283470574532</v>
      </c>
      <c r="Y52" s="3">
        <v>10.948797871706816</v>
      </c>
      <c r="Z52" s="3">
        <v>13.407794601293265</v>
      </c>
      <c r="AA52">
        <v>8.4</v>
      </c>
      <c r="AB52">
        <f t="shared" si="1"/>
        <v>8.6100000000000012</v>
      </c>
      <c r="AC52">
        <v>2.89</v>
      </c>
      <c r="AD52">
        <v>-0.46</v>
      </c>
      <c r="AE52">
        <v>-8.68</v>
      </c>
      <c r="AF52">
        <v>0.21</v>
      </c>
      <c r="AG52">
        <v>2.37</v>
      </c>
      <c r="AH52">
        <v>100.295313831222</v>
      </c>
      <c r="AI52" s="6">
        <v>2.0766615913486924E-2</v>
      </c>
    </row>
    <row r="53" spans="1:35" x14ac:dyDescent="0.3">
      <c r="A53" s="5">
        <v>43435</v>
      </c>
      <c r="B53" s="2">
        <v>-4.6446188299903097</v>
      </c>
      <c r="C53" s="4">
        <v>-9.1270775972511302</v>
      </c>
      <c r="D53" s="4">
        <v>-4.2117926024900996</v>
      </c>
      <c r="E53" s="4">
        <v>-5.4228510846517697</v>
      </c>
      <c r="F53" s="2">
        <v>-10.8893590210114</v>
      </c>
      <c r="G53" s="4">
        <v>-10.2866947667309</v>
      </c>
      <c r="H53" s="4">
        <v>-7.9244048502239703</v>
      </c>
      <c r="I53" s="4">
        <v>-6.8882642480921197</v>
      </c>
      <c r="J53" s="4">
        <v>-10.1485132941907</v>
      </c>
      <c r="K53" s="4">
        <v>-12.7701669400792</v>
      </c>
      <c r="L53" s="4">
        <v>-6.15426577205998</v>
      </c>
      <c r="M53" s="4">
        <v>-7.8228748292108197</v>
      </c>
      <c r="N53" s="4">
        <v>-6.4721493529237799</v>
      </c>
      <c r="O53" s="4">
        <v>-10.0911415977281</v>
      </c>
      <c r="P53" s="4">
        <v>-8.4503487194065503</v>
      </c>
      <c r="Q53" s="4">
        <v>-2.8714461907351199</v>
      </c>
      <c r="R53" s="4">
        <v>-6.1255601704992699</v>
      </c>
      <c r="S53" s="4">
        <v>-5.3911486974504399</v>
      </c>
      <c r="T53" s="4">
        <v>-5.0084119629468198</v>
      </c>
      <c r="U53" s="4">
        <v>-1.77728050395269</v>
      </c>
      <c r="V53" s="4">
        <v>-3.5109509357021</v>
      </c>
      <c r="W53" s="4">
        <v>-6.1244356297351032</v>
      </c>
      <c r="X53" s="4">
        <v>-8.0367957869892486</v>
      </c>
      <c r="Y53" s="4">
        <v>-5.2604535968104766</v>
      </c>
      <c r="Z53" s="4">
        <v>-12.407175121720948</v>
      </c>
      <c r="AA53">
        <v>-9.57</v>
      </c>
      <c r="AB53">
        <f t="shared" si="1"/>
        <v>-9.370000000000001</v>
      </c>
      <c r="AC53">
        <v>-2.37</v>
      </c>
      <c r="AD53">
        <v>-1.85</v>
      </c>
      <c r="AE53">
        <v>2.11</v>
      </c>
      <c r="AF53">
        <v>0.2</v>
      </c>
      <c r="AG53">
        <v>2.37</v>
      </c>
      <c r="AH53">
        <v>100.32404118062099</v>
      </c>
      <c r="AI53" s="6">
        <v>2.0936310768859233E-2</v>
      </c>
    </row>
    <row r="54" spans="1:35" x14ac:dyDescent="0.3">
      <c r="A54" s="5">
        <v>43405</v>
      </c>
      <c r="B54" s="1">
        <v>1.4131740405416799</v>
      </c>
      <c r="C54" s="3">
        <v>0.35325182802983202</v>
      </c>
      <c r="D54" s="3">
        <v>0.88991868846004496</v>
      </c>
      <c r="E54" s="3">
        <v>-0.54944400551306605</v>
      </c>
      <c r="F54" s="1">
        <v>1.68809074092768</v>
      </c>
      <c r="G54" s="3">
        <v>-0.28438673618055299</v>
      </c>
      <c r="H54" s="3">
        <v>4.2192800723097799</v>
      </c>
      <c r="I54" s="3">
        <v>-1.4153335060333201</v>
      </c>
      <c r="J54" s="3">
        <v>1.9306307673260199</v>
      </c>
      <c r="K54" s="3">
        <v>0.80195172438795004</v>
      </c>
      <c r="L54" s="3">
        <v>-2.5580545292090302</v>
      </c>
      <c r="M54" s="3">
        <v>0.57299200171134701</v>
      </c>
      <c r="N54" s="3">
        <v>0.80638680882880698</v>
      </c>
      <c r="O54" s="3">
        <v>-1.7902873864578199</v>
      </c>
      <c r="P54" s="3">
        <v>3.2921655401440999</v>
      </c>
      <c r="Q54" s="3">
        <v>4.1915898519618597</v>
      </c>
      <c r="R54" s="3">
        <v>-1.0077590045448199</v>
      </c>
      <c r="S54" s="3">
        <v>0.89732263399004897</v>
      </c>
      <c r="T54" s="3">
        <v>-2.1156870325489399</v>
      </c>
      <c r="U54" s="3">
        <v>4.6330279673389496</v>
      </c>
      <c r="V54" s="3">
        <v>2.0011061033466899</v>
      </c>
      <c r="W54" s="3">
        <v>0.46366106779127669</v>
      </c>
      <c r="X54" s="3">
        <v>-3.3540525354684547</v>
      </c>
      <c r="Y54" s="3">
        <v>-2.8482525791120872</v>
      </c>
      <c r="Z54" s="3">
        <v>1.8140892624767035</v>
      </c>
      <c r="AA54">
        <v>1.69</v>
      </c>
      <c r="AB54">
        <f t="shared" si="1"/>
        <v>1.8699999999999999</v>
      </c>
      <c r="AC54">
        <v>-0.68</v>
      </c>
      <c r="AD54">
        <v>0.28000000000000003</v>
      </c>
      <c r="AE54">
        <v>-1.37</v>
      </c>
      <c r="AF54">
        <v>0.18</v>
      </c>
      <c r="AG54">
        <v>2.33</v>
      </c>
      <c r="AH54">
        <v>100.364879746621</v>
      </c>
      <c r="AI54" s="6">
        <v>1.956500185441553E-2</v>
      </c>
    </row>
    <row r="55" spans="1:35" x14ac:dyDescent="0.3">
      <c r="A55" s="5">
        <v>43374</v>
      </c>
      <c r="B55" s="2">
        <v>-7.1477914266445399</v>
      </c>
      <c r="C55" s="4">
        <v>-7.3765613006876602</v>
      </c>
      <c r="D55" s="4">
        <v>-7.3664173958353496</v>
      </c>
      <c r="E55" s="4">
        <v>-9.2592631882539695</v>
      </c>
      <c r="F55" s="2">
        <v>-8.6746514666859103</v>
      </c>
      <c r="G55" s="4">
        <v>-7.59493732705584</v>
      </c>
      <c r="H55" s="4">
        <v>-3.62817532701964</v>
      </c>
      <c r="I55" s="4">
        <v>-9.3862994766021099</v>
      </c>
      <c r="J55" s="4">
        <v>-7.5060599275888</v>
      </c>
      <c r="K55" s="4">
        <v>-7.5137017985536003</v>
      </c>
      <c r="L55" s="4">
        <v>-10.274776645734599</v>
      </c>
      <c r="M55" s="4">
        <v>-9.3074346749972801</v>
      </c>
      <c r="N55" s="4">
        <v>-6.0043237390415696</v>
      </c>
      <c r="O55" s="4">
        <v>-18.626425018013698</v>
      </c>
      <c r="P55" s="4">
        <v>-5.2745711043065997</v>
      </c>
      <c r="Q55" s="4">
        <v>-7.4298765302340204</v>
      </c>
      <c r="R55" s="4">
        <v>-5.9521130271972398</v>
      </c>
      <c r="S55" s="4">
        <v>-5.9500766863271801</v>
      </c>
      <c r="T55" s="4">
        <v>-9.5291935306922699</v>
      </c>
      <c r="U55" s="4">
        <v>-5.5459277500375199</v>
      </c>
      <c r="V55" s="4">
        <v>-7.5925931136949396</v>
      </c>
      <c r="W55" s="4">
        <v>-12.634600820725971</v>
      </c>
      <c r="X55" s="4">
        <v>-16.228333392170025</v>
      </c>
      <c r="Y55" s="4">
        <v>-10.296893937670792</v>
      </c>
      <c r="Z55" s="4">
        <v>-8.3917570946207221</v>
      </c>
      <c r="AA55">
        <v>-7.68</v>
      </c>
      <c r="AB55">
        <f t="shared" si="1"/>
        <v>-7.4899999999999993</v>
      </c>
      <c r="AC55">
        <v>-4.7699999999999996</v>
      </c>
      <c r="AD55">
        <v>3.44</v>
      </c>
      <c r="AE55">
        <v>-1.99</v>
      </c>
      <c r="AF55">
        <v>0.19</v>
      </c>
      <c r="AG55">
        <v>2.25</v>
      </c>
      <c r="AH55">
        <v>100.407193825474</v>
      </c>
      <c r="AI55" s="6">
        <v>1.8959166529047267E-2</v>
      </c>
    </row>
    <row r="56" spans="1:35" x14ac:dyDescent="0.3">
      <c r="A56" s="5">
        <v>43344</v>
      </c>
      <c r="B56" s="1">
        <v>-3.45217608089365E-2</v>
      </c>
      <c r="C56" s="3">
        <v>-0.67879539621005203</v>
      </c>
      <c r="D56" s="3">
        <v>1.09771917999375</v>
      </c>
      <c r="E56" s="3">
        <v>1.2256705167528801</v>
      </c>
      <c r="F56" s="1">
        <v>-2.8901632101858898</v>
      </c>
      <c r="G56" s="3">
        <v>-1.3422986521646101</v>
      </c>
      <c r="H56" s="3">
        <v>1.7254920149212001</v>
      </c>
      <c r="I56" s="3">
        <v>-1.00883453158111</v>
      </c>
      <c r="J56" s="3">
        <v>-0.93501354599058095</v>
      </c>
      <c r="K56" s="3">
        <v>-3.80926177628558</v>
      </c>
      <c r="L56" s="3">
        <v>0.84454749763038695</v>
      </c>
      <c r="M56" s="3">
        <v>0.51136964314208999</v>
      </c>
      <c r="N56" s="3">
        <v>0.92701037010374199</v>
      </c>
      <c r="O56" s="3">
        <v>0.73374463237072496</v>
      </c>
      <c r="P56" s="3">
        <v>0.74062157790175598</v>
      </c>
      <c r="Q56" s="3">
        <v>-1.35158441883518</v>
      </c>
      <c r="R56" s="3">
        <v>0.81946115780970796</v>
      </c>
      <c r="S56" s="3">
        <v>0.79814081604117004</v>
      </c>
      <c r="T56" s="3">
        <v>2.4779528218666602</v>
      </c>
      <c r="U56" s="3">
        <v>0.29549480974422299</v>
      </c>
      <c r="V56" s="3">
        <v>-5.3647351979357799E-2</v>
      </c>
      <c r="W56" s="3">
        <v>0.74164759319388374</v>
      </c>
      <c r="X56" s="3">
        <v>0.34716072124412189</v>
      </c>
      <c r="Y56" s="3">
        <v>1.0586351917342141</v>
      </c>
      <c r="Z56" s="3">
        <v>-3.8350290521003361</v>
      </c>
      <c r="AA56">
        <v>0.06</v>
      </c>
      <c r="AB56">
        <f t="shared" si="1"/>
        <v>0.21</v>
      </c>
      <c r="AC56">
        <v>-2.2799999999999998</v>
      </c>
      <c r="AD56">
        <v>-1.69</v>
      </c>
      <c r="AE56">
        <v>0.04</v>
      </c>
      <c r="AF56">
        <v>0.15</v>
      </c>
      <c r="AG56">
        <v>2.13</v>
      </c>
      <c r="AH56">
        <v>100.439275728886</v>
      </c>
      <c r="AI56" s="6">
        <v>1.8038945373082888E-2</v>
      </c>
    </row>
    <row r="57" spans="1:35" x14ac:dyDescent="0.3">
      <c r="A57" s="5">
        <v>43313</v>
      </c>
      <c r="B57" s="2">
        <v>-0.241047824535922</v>
      </c>
      <c r="C57" s="4">
        <v>3.0018297538419101</v>
      </c>
      <c r="D57" s="4">
        <v>-1.7193323928572499</v>
      </c>
      <c r="E57" s="4">
        <v>-2.0826016873945901</v>
      </c>
      <c r="F57" s="2">
        <v>4.2528471439169104</v>
      </c>
      <c r="G57" s="4">
        <v>2.6579302400570199</v>
      </c>
      <c r="H57" s="4">
        <v>1.90717390407826</v>
      </c>
      <c r="I57" s="4">
        <v>-0.89729175977573095</v>
      </c>
      <c r="J57" s="4">
        <v>3.0788170522941498</v>
      </c>
      <c r="K57" s="4">
        <v>1.5011634144847801</v>
      </c>
      <c r="L57" s="4">
        <v>-2.9243437509641299</v>
      </c>
      <c r="M57" s="4">
        <v>0.57921955763411404</v>
      </c>
      <c r="N57" s="4">
        <v>1.2198064911114399</v>
      </c>
      <c r="O57" s="4">
        <v>9.8761990886753601</v>
      </c>
      <c r="P57" s="4">
        <v>2.1037354873309302</v>
      </c>
      <c r="Q57" s="4">
        <v>-1.6601542497329</v>
      </c>
      <c r="R57" s="4">
        <v>2.6513441783660499</v>
      </c>
      <c r="S57" s="4">
        <v>4.0999745162372196</v>
      </c>
      <c r="T57" s="4">
        <v>-1.67114912852888</v>
      </c>
      <c r="U57" s="4">
        <v>-3.3109165952928499</v>
      </c>
      <c r="V57" s="4">
        <v>-2.82151859744407</v>
      </c>
      <c r="W57" s="4">
        <v>-3.0835262113484641</v>
      </c>
      <c r="X57" s="4">
        <v>9.1425772943435781</v>
      </c>
      <c r="Y57" s="4">
        <v>-2.6931509643207674</v>
      </c>
      <c r="Z57" s="4">
        <v>1.6693793164122672</v>
      </c>
      <c r="AA57">
        <v>3.44</v>
      </c>
      <c r="AB57">
        <f t="shared" si="1"/>
        <v>3.6</v>
      </c>
      <c r="AC57">
        <v>1.1299999999999999</v>
      </c>
      <c r="AD57">
        <v>-3.98</v>
      </c>
      <c r="AE57">
        <v>5.29</v>
      </c>
      <c r="AF57">
        <v>0.16</v>
      </c>
      <c r="AG57">
        <v>2.0299999999999998</v>
      </c>
      <c r="AH57">
        <v>100.452613924706</v>
      </c>
      <c r="AI57" s="6">
        <v>1.8157196744371582E-2</v>
      </c>
    </row>
    <row r="58" spans="1:35" x14ac:dyDescent="0.3">
      <c r="A58" s="5">
        <v>43282</v>
      </c>
      <c r="B58" s="1">
        <v>2.3616529971840401</v>
      </c>
      <c r="C58" s="3">
        <v>3.1592058104642202</v>
      </c>
      <c r="D58" s="3">
        <v>2.9665062927313102</v>
      </c>
      <c r="E58" s="3">
        <v>2.5334815908692998</v>
      </c>
      <c r="F58" s="1">
        <v>2.8933463551564702</v>
      </c>
      <c r="G58" s="3">
        <v>3.8319202438150199</v>
      </c>
      <c r="H58" s="3">
        <v>3.7554900386272498</v>
      </c>
      <c r="I58" s="3">
        <v>0.87393553784960099</v>
      </c>
      <c r="J58" s="3">
        <v>3.1438531483728598</v>
      </c>
      <c r="K58" s="3">
        <v>2.4187706077589199</v>
      </c>
      <c r="L58" s="3">
        <v>2.1760207119459301</v>
      </c>
      <c r="M58" s="3">
        <v>1.9492194804301799</v>
      </c>
      <c r="N58" s="3">
        <v>2.7547402653477602</v>
      </c>
      <c r="O58" s="3">
        <v>-1.05413749607149</v>
      </c>
      <c r="P58" s="3">
        <v>4.6154360190624599</v>
      </c>
      <c r="Q58" s="3">
        <v>3.0591579018499599</v>
      </c>
      <c r="R58" s="3">
        <v>4.6245097194490103</v>
      </c>
      <c r="S58" s="3">
        <v>3.6918644832126799</v>
      </c>
      <c r="T58" s="3">
        <v>1.9090063595762701</v>
      </c>
      <c r="U58" s="3">
        <v>5.2855027475365599</v>
      </c>
      <c r="V58" s="3">
        <v>0.688716612017503</v>
      </c>
      <c r="W58" s="3">
        <v>0.27727293105768158</v>
      </c>
      <c r="X58" s="3">
        <v>1.0147955762984218</v>
      </c>
      <c r="Y58" s="3">
        <v>1.9076259572229359</v>
      </c>
      <c r="Z58" s="3">
        <v>2.3406424145371307</v>
      </c>
      <c r="AA58">
        <v>3.19</v>
      </c>
      <c r="AB58">
        <f t="shared" si="1"/>
        <v>3.35</v>
      </c>
      <c r="AC58">
        <v>-2.23</v>
      </c>
      <c r="AD58">
        <v>0.47</v>
      </c>
      <c r="AE58">
        <v>-1.41</v>
      </c>
      <c r="AF58">
        <v>0.16</v>
      </c>
      <c r="AG58">
        <v>1.96</v>
      </c>
      <c r="AH58">
        <v>100.446967868363</v>
      </c>
      <c r="AI58" s="6">
        <v>1.8413252960295529E-2</v>
      </c>
    </row>
    <row r="59" spans="1:35" x14ac:dyDescent="0.3">
      <c r="A59" s="5">
        <v>43252</v>
      </c>
      <c r="B59" s="2">
        <v>-1.41462837472406</v>
      </c>
      <c r="C59" s="4">
        <v>-0.57995546920928098</v>
      </c>
      <c r="D59" s="4">
        <v>-1.3980241076284099</v>
      </c>
      <c r="E59" s="4">
        <v>-3.4934024022991998</v>
      </c>
      <c r="F59" s="2">
        <v>0.16591404233354801</v>
      </c>
      <c r="G59" s="4">
        <v>-0.586271632256263</v>
      </c>
      <c r="H59" s="4">
        <v>0.79358733690946204</v>
      </c>
      <c r="I59" s="4">
        <v>-2.1952706279764702</v>
      </c>
      <c r="J59" s="4">
        <v>7.0580243185513994E-2</v>
      </c>
      <c r="K59" s="4">
        <v>1.6765070194509599</v>
      </c>
      <c r="L59" s="4">
        <v>-2.0289548321425799</v>
      </c>
      <c r="M59" s="4">
        <v>-1.54127151910071</v>
      </c>
      <c r="N59" s="4">
        <v>-0.31326034465491898</v>
      </c>
      <c r="O59" s="4">
        <v>-1.59797584781521</v>
      </c>
      <c r="P59" s="4">
        <v>-0.32530158179139201</v>
      </c>
      <c r="Q59" s="4">
        <v>-4.8990591581815703</v>
      </c>
      <c r="R59" s="4">
        <v>-1.01036995723561</v>
      </c>
      <c r="S59" s="4">
        <v>0.14967700841184101</v>
      </c>
      <c r="T59" s="4">
        <v>-3.1540524339039702</v>
      </c>
      <c r="U59" s="4">
        <v>-4.3316343236267203</v>
      </c>
      <c r="V59" s="4">
        <v>-4.0302298157943497</v>
      </c>
      <c r="W59" s="4">
        <v>-5.5827288909408352</v>
      </c>
      <c r="X59" s="4">
        <v>-1.5902299347573368</v>
      </c>
      <c r="Y59" s="4">
        <v>-1.8922221463459787</v>
      </c>
      <c r="Z59" s="4">
        <v>1.6596119057199488</v>
      </c>
      <c r="AA59">
        <v>0.48</v>
      </c>
      <c r="AB59">
        <f t="shared" si="1"/>
        <v>0.62</v>
      </c>
      <c r="AC59">
        <v>1.1499999999999999</v>
      </c>
      <c r="AD59">
        <v>-2.33</v>
      </c>
      <c r="AE59">
        <v>-2.35</v>
      </c>
      <c r="AF59">
        <v>0.14000000000000001</v>
      </c>
      <c r="AG59">
        <v>1.9</v>
      </c>
      <c r="AH59">
        <v>100.425895199048</v>
      </c>
      <c r="AI59" s="6">
        <v>1.851253471781001E-2</v>
      </c>
    </row>
    <row r="60" spans="1:35" x14ac:dyDescent="0.3">
      <c r="A60" s="5">
        <v>43221</v>
      </c>
      <c r="B60" s="1">
        <v>-1.2052239575397501</v>
      </c>
      <c r="C60" s="3">
        <v>2.0543613521762198</v>
      </c>
      <c r="D60" s="3">
        <v>-1.43527970514295</v>
      </c>
      <c r="E60" s="3">
        <v>-0.41209210634830501</v>
      </c>
      <c r="F60" s="1">
        <v>7.1044625773722698</v>
      </c>
      <c r="G60" s="3">
        <v>0.57771823456738103</v>
      </c>
      <c r="H60" s="3">
        <v>1.4300647866735501</v>
      </c>
      <c r="I60" s="3">
        <v>-0.486172172704957</v>
      </c>
      <c r="J60" s="3">
        <v>1.4781554307982701</v>
      </c>
      <c r="K60" s="3">
        <v>3.0927819429604502</v>
      </c>
      <c r="L60" s="3">
        <v>-2.90291903986689</v>
      </c>
      <c r="M60" s="3">
        <v>0.79108644095318104</v>
      </c>
      <c r="N60" s="3">
        <v>0.66638797120028803</v>
      </c>
      <c r="O60" s="3">
        <v>7.6992716764643498</v>
      </c>
      <c r="P60" s="3">
        <v>1.13116967290367</v>
      </c>
      <c r="Q60" s="3">
        <v>-2.23328645660182</v>
      </c>
      <c r="R60" s="3">
        <v>0.45176615769824102</v>
      </c>
      <c r="S60" s="3">
        <v>1.3471926813867201</v>
      </c>
      <c r="T60" s="3">
        <v>-0.72763155234802901</v>
      </c>
      <c r="U60" s="3">
        <v>-6.0123347633786297</v>
      </c>
      <c r="V60" s="3">
        <v>-0.100661688342573</v>
      </c>
      <c r="W60" s="3">
        <v>3.5677310924369765</v>
      </c>
      <c r="X60" s="3">
        <v>7.2548952250085952</v>
      </c>
      <c r="Y60" s="3">
        <v>-3.1475609756097422</v>
      </c>
      <c r="Z60" s="3">
        <v>3.3104377104377081</v>
      </c>
      <c r="AA60">
        <v>2.65</v>
      </c>
      <c r="AB60">
        <f t="shared" si="1"/>
        <v>2.79</v>
      </c>
      <c r="AC60">
        <v>5.26</v>
      </c>
      <c r="AD60">
        <v>-3.18</v>
      </c>
      <c r="AE60">
        <v>3.89</v>
      </c>
      <c r="AF60">
        <v>0.14000000000000001</v>
      </c>
      <c r="AG60">
        <v>1.86</v>
      </c>
      <c r="AH60">
        <v>100.393648207656</v>
      </c>
      <c r="AI60" s="6">
        <v>1.8752614298035528E-2</v>
      </c>
    </row>
    <row r="61" spans="1:35" x14ac:dyDescent="0.3">
      <c r="A61" s="5">
        <v>43191</v>
      </c>
      <c r="B61" s="2">
        <v>0.80424464010917496</v>
      </c>
      <c r="C61" s="4">
        <v>0.44443531452236201</v>
      </c>
      <c r="D61" s="4">
        <v>0.97980450671812902</v>
      </c>
      <c r="E61" s="4">
        <v>0.79612700720750296</v>
      </c>
      <c r="F61" s="2">
        <v>-0.11758585092019801</v>
      </c>
      <c r="G61" s="4">
        <v>0.95440381463998103</v>
      </c>
      <c r="H61" s="4">
        <v>-0.95391359192198399</v>
      </c>
      <c r="I61" s="4">
        <v>0.94659344773955201</v>
      </c>
      <c r="J61" s="4">
        <v>-3.2120853307082697E-2</v>
      </c>
      <c r="K61" s="4">
        <v>-1.4903968447077101</v>
      </c>
      <c r="L61" s="4">
        <v>0.33688824766591102</v>
      </c>
      <c r="M61" s="4">
        <v>-8.7816501405002495E-2</v>
      </c>
      <c r="N61" s="4">
        <v>-9.6924907379636299E-2</v>
      </c>
      <c r="O61" s="4">
        <v>-0.60024214620274496</v>
      </c>
      <c r="P61" s="4">
        <v>-0.31849353039738998</v>
      </c>
      <c r="Q61" s="4">
        <v>-2.0848192799644201</v>
      </c>
      <c r="R61" s="4">
        <v>-1.44423310119842</v>
      </c>
      <c r="S61" s="4">
        <v>-1.3614446753532501</v>
      </c>
      <c r="T61" s="4">
        <v>1.25818222083298</v>
      </c>
      <c r="U61" s="4">
        <v>-2.9093335012733501</v>
      </c>
      <c r="V61" s="4">
        <v>-4.7915610610316399</v>
      </c>
      <c r="W61" s="4">
        <v>-2.6186579378068786</v>
      </c>
      <c r="X61" s="4">
        <v>-1.7881241565452122</v>
      </c>
      <c r="Y61" s="4">
        <v>1.8949984467225844</v>
      </c>
      <c r="Z61" s="4">
        <v>-1.4598540145985495</v>
      </c>
      <c r="AA61">
        <v>0.28000000000000003</v>
      </c>
      <c r="AB61">
        <f t="shared" si="1"/>
        <v>0.42000000000000004</v>
      </c>
      <c r="AC61">
        <v>1.1399999999999999</v>
      </c>
      <c r="AD61">
        <v>0.54</v>
      </c>
      <c r="AE61">
        <v>0.36</v>
      </c>
      <c r="AF61">
        <v>0.14000000000000001</v>
      </c>
      <c r="AG61">
        <v>1.76</v>
      </c>
      <c r="AH61">
        <v>100.35319634401399</v>
      </c>
      <c r="AI61" s="6">
        <v>1.8966472341660292E-2</v>
      </c>
    </row>
    <row r="62" spans="1:35" x14ac:dyDescent="0.3">
      <c r="A62" s="5">
        <v>43160</v>
      </c>
      <c r="B62" s="1">
        <v>-0.30706394139452498</v>
      </c>
      <c r="C62" s="3">
        <v>-0.78264256557199996</v>
      </c>
      <c r="D62" s="3">
        <v>7.6720068183022599E-2</v>
      </c>
      <c r="E62" s="3">
        <v>-1.29825691377833</v>
      </c>
      <c r="F62" s="1">
        <v>1.12430075265079</v>
      </c>
      <c r="G62" s="3">
        <v>-1.1503121853554099</v>
      </c>
      <c r="H62" s="3">
        <v>-1.09925193234928</v>
      </c>
      <c r="I62" s="3">
        <v>-0.209975870154055</v>
      </c>
      <c r="J62" s="3">
        <v>-2.5226026980099201</v>
      </c>
      <c r="K62" s="3">
        <v>-3.4676586909101199</v>
      </c>
      <c r="L62" s="3">
        <v>-1.59910229581091</v>
      </c>
      <c r="M62" s="3">
        <v>-7.3133137584069294E-2</v>
      </c>
      <c r="N62" s="3">
        <v>-1.38179389950156</v>
      </c>
      <c r="O62" s="3">
        <v>0.48250465284171901</v>
      </c>
      <c r="P62" s="3">
        <v>-1.0872728906495699</v>
      </c>
      <c r="Q62" s="3">
        <v>-0.1399994843014</v>
      </c>
      <c r="R62" s="3">
        <v>-2.3778213462524902</v>
      </c>
      <c r="S62" s="3">
        <v>-1.5550391791142999</v>
      </c>
      <c r="T62" s="3">
        <v>-1.9248118423359</v>
      </c>
      <c r="U62" s="3">
        <v>-1.2466950724824499</v>
      </c>
      <c r="V62" s="3">
        <v>0.772584430663392</v>
      </c>
      <c r="W62" s="3">
        <v>-2.080194878040964</v>
      </c>
      <c r="X62" s="3">
        <v>-6.747183051070138E-3</v>
      </c>
      <c r="Y62" s="3">
        <v>-3.3986763765609829</v>
      </c>
      <c r="Z62" s="3">
        <v>-3.35607019528672</v>
      </c>
      <c r="AA62">
        <v>-2.35</v>
      </c>
      <c r="AB62">
        <f t="shared" si="1"/>
        <v>-2.2400000000000002</v>
      </c>
      <c r="AC62">
        <v>4.05</v>
      </c>
      <c r="AD62">
        <v>-0.23</v>
      </c>
      <c r="AE62">
        <v>-1.1299999999999999</v>
      </c>
      <c r="AF62">
        <v>0.11</v>
      </c>
      <c r="AG62">
        <v>1.7</v>
      </c>
      <c r="AH62">
        <v>100.30567593175699</v>
      </c>
      <c r="AI62" s="6">
        <v>1.8499539361469898E-2</v>
      </c>
    </row>
    <row r="63" spans="1:35" x14ac:dyDescent="0.3">
      <c r="A63" s="5">
        <v>43132</v>
      </c>
      <c r="B63" s="2">
        <v>-3.58552732460037</v>
      </c>
      <c r="C63" s="4">
        <v>-3.6286578615381999</v>
      </c>
      <c r="D63" s="4">
        <v>-4.3911199765276301</v>
      </c>
      <c r="E63" s="4">
        <v>-3.8436288461038099</v>
      </c>
      <c r="F63" s="2">
        <v>-4.4153956190399697</v>
      </c>
      <c r="G63" s="4">
        <v>-4.5159668796573902</v>
      </c>
      <c r="H63" s="4">
        <v>-5.2800990022341203</v>
      </c>
      <c r="I63" s="4">
        <v>-3.8835114838235398</v>
      </c>
      <c r="J63" s="4">
        <v>-2.2024874286999601</v>
      </c>
      <c r="K63" s="4">
        <v>-3.1526634662812798</v>
      </c>
      <c r="L63" s="4">
        <v>-2.6084331320494698</v>
      </c>
      <c r="M63" s="4">
        <v>-2.7802266551225698</v>
      </c>
      <c r="N63" s="4">
        <v>-3.2921625621591901</v>
      </c>
      <c r="O63" s="4">
        <v>-3.6606519433590798</v>
      </c>
      <c r="P63" s="4">
        <v>-3.9784722938636401</v>
      </c>
      <c r="Q63" s="4">
        <v>-4.3678606048895503</v>
      </c>
      <c r="R63" s="4">
        <v>-3.7219090122419098</v>
      </c>
      <c r="S63" s="4">
        <v>-4.0473289265755499</v>
      </c>
      <c r="T63" s="4">
        <v>-5.7469465953540304</v>
      </c>
      <c r="U63" s="4">
        <v>-3.85035115498061</v>
      </c>
      <c r="V63" s="4">
        <v>-6.2047179247560598</v>
      </c>
      <c r="W63" s="4">
        <v>-2.5944427099594103</v>
      </c>
      <c r="X63" s="4">
        <v>-2.8449688626679848</v>
      </c>
      <c r="Y63" s="4">
        <v>-1.6448570586501732</v>
      </c>
      <c r="Z63" s="4">
        <v>-3.3073351903435522</v>
      </c>
      <c r="AA63">
        <v>-3.65</v>
      </c>
      <c r="AB63">
        <f t="shared" si="1"/>
        <v>-3.54</v>
      </c>
      <c r="AC63">
        <v>0.23</v>
      </c>
      <c r="AD63">
        <v>-1.07</v>
      </c>
      <c r="AE63">
        <v>3.58</v>
      </c>
      <c r="AF63">
        <v>0.11</v>
      </c>
      <c r="AG63">
        <v>1.57</v>
      </c>
      <c r="AH63">
        <v>100.25044922160799</v>
      </c>
      <c r="AI63" s="6">
        <v>1.8351348287470367E-2</v>
      </c>
    </row>
    <row r="64" spans="1:35" x14ac:dyDescent="0.3">
      <c r="A64" s="5">
        <v>43101</v>
      </c>
      <c r="B64" s="1">
        <v>4.0917641942266103</v>
      </c>
      <c r="C64" s="3">
        <v>4.0264182796431998</v>
      </c>
      <c r="D64" s="3">
        <v>4.2062560126661497</v>
      </c>
      <c r="E64" s="3">
        <v>5.5112658624842004</v>
      </c>
      <c r="F64" s="1">
        <v>2.5809779302354801</v>
      </c>
      <c r="G64" s="3">
        <v>4.4021929372547897</v>
      </c>
      <c r="H64" s="3">
        <v>2.6761720507705302</v>
      </c>
      <c r="I64" s="3">
        <v>4.7457705090692501</v>
      </c>
      <c r="J64" s="3">
        <v>4.72602197306544</v>
      </c>
      <c r="K64" s="3">
        <v>5.3728427996705097</v>
      </c>
      <c r="L64" s="3">
        <v>3.2375202130239198</v>
      </c>
      <c r="M64" s="3">
        <v>5.0570553330855104</v>
      </c>
      <c r="N64" s="3">
        <v>4.6930048970380698</v>
      </c>
      <c r="O64" s="3">
        <v>3.7371796025152499</v>
      </c>
      <c r="P64" s="3">
        <v>5.1527935867400103</v>
      </c>
      <c r="Q64" s="3">
        <v>6.4351078058682596</v>
      </c>
      <c r="R64" s="3">
        <v>3.80900799829781</v>
      </c>
      <c r="S64" s="3">
        <v>3.4612727762497202</v>
      </c>
      <c r="T64" s="3">
        <v>7.2343329948016004</v>
      </c>
      <c r="U64" s="3">
        <v>6.8296518241051096</v>
      </c>
      <c r="V64" s="3">
        <v>7.6023348237309101</v>
      </c>
      <c r="W64" s="3">
        <v>6.2707365627073575</v>
      </c>
      <c r="X64" s="3">
        <v>7.2407732864675056</v>
      </c>
      <c r="Y64" s="3">
        <v>2.9742033383914901</v>
      </c>
      <c r="Z64" s="3">
        <v>5.553740607644575</v>
      </c>
      <c r="AA64">
        <v>5.57</v>
      </c>
      <c r="AB64">
        <f t="shared" si="1"/>
        <v>5.69</v>
      </c>
      <c r="AC64">
        <v>-3.15</v>
      </c>
      <c r="AD64">
        <v>-1.33</v>
      </c>
      <c r="AE64">
        <v>4.05</v>
      </c>
      <c r="AF64">
        <v>0.12</v>
      </c>
      <c r="AG64">
        <v>1.41</v>
      </c>
      <c r="AH64">
        <v>100.185686471609</v>
      </c>
      <c r="AI64" s="6">
        <v>1.7666738356393527E-2</v>
      </c>
    </row>
    <row r="65" spans="1:35" x14ac:dyDescent="0.3">
      <c r="A65" s="5">
        <v>43070</v>
      </c>
      <c r="B65" s="2">
        <v>1.6435069620468701</v>
      </c>
      <c r="C65" s="4">
        <v>1.66262980591858E-2</v>
      </c>
      <c r="D65" s="4">
        <v>1.1508394738497001</v>
      </c>
      <c r="E65" s="4">
        <v>2.1076152328484299</v>
      </c>
      <c r="F65" s="2">
        <v>-1.03766794420897</v>
      </c>
      <c r="G65" s="4">
        <v>2.9412696089613499</v>
      </c>
      <c r="H65" s="4">
        <v>1.5031800844194301</v>
      </c>
      <c r="I65" s="4">
        <v>2.9072821340448698</v>
      </c>
      <c r="J65" s="4">
        <v>1.8441618788176599</v>
      </c>
      <c r="K65" s="4">
        <v>3.27343637664934</v>
      </c>
      <c r="L65" s="4">
        <v>2.39860725238576</v>
      </c>
      <c r="M65" s="4">
        <v>1.2348285815123099</v>
      </c>
      <c r="N65" s="4">
        <v>1.0510301867249801</v>
      </c>
      <c r="O65" s="4">
        <v>-1.1413027959547699</v>
      </c>
      <c r="P65" s="4">
        <v>0.431383646285943</v>
      </c>
      <c r="Q65" s="4">
        <v>3.6059570751448602</v>
      </c>
      <c r="R65" s="4">
        <v>1.8785492756808</v>
      </c>
      <c r="S65" s="4">
        <v>2.6909821920530299</v>
      </c>
      <c r="T65" s="4">
        <v>2.03081066672878</v>
      </c>
      <c r="U65" s="4">
        <v>6.0369598457819604</v>
      </c>
      <c r="V65" s="4">
        <v>2.3530681267272402</v>
      </c>
      <c r="W65" s="4">
        <v>1.490788432563428</v>
      </c>
      <c r="X65" s="4">
        <v>-2.1906543084243224</v>
      </c>
      <c r="Y65" s="4">
        <v>2.8932457451882332</v>
      </c>
      <c r="Z65" s="4">
        <v>3.0310649444000415</v>
      </c>
      <c r="AA65">
        <v>1.06</v>
      </c>
      <c r="AB65">
        <f t="shared" si="1"/>
        <v>1.1500000000000001</v>
      </c>
      <c r="AC65">
        <v>-1.32</v>
      </c>
      <c r="AD65">
        <v>0.05</v>
      </c>
      <c r="AE65">
        <v>-1.54</v>
      </c>
      <c r="AF65">
        <v>0.09</v>
      </c>
      <c r="AG65">
        <v>1.32</v>
      </c>
      <c r="AH65">
        <v>100.10970428389</v>
      </c>
      <c r="AI65" s="6">
        <v>1.8364773264673426E-2</v>
      </c>
    </row>
    <row r="66" spans="1:35" x14ac:dyDescent="0.3">
      <c r="A66" s="5">
        <v>43040</v>
      </c>
      <c r="B66" s="1">
        <v>1.1846638790883901</v>
      </c>
      <c r="C66" s="3">
        <v>3.7349787419999201</v>
      </c>
      <c r="D66" s="3">
        <v>1.0149875143145899</v>
      </c>
      <c r="E66" s="3">
        <v>0.84121395467981996</v>
      </c>
      <c r="F66" s="1">
        <v>3.2715096259055398</v>
      </c>
      <c r="G66" s="3">
        <v>4.0691786618041803</v>
      </c>
      <c r="H66" s="3">
        <v>4.0814749958157899</v>
      </c>
      <c r="I66" s="3">
        <v>1.0129839311648601</v>
      </c>
      <c r="J66" s="3">
        <v>4.4134539750744199</v>
      </c>
      <c r="K66" s="3">
        <v>10.2045743507823</v>
      </c>
      <c r="L66" s="3">
        <v>-0.60975390126420903</v>
      </c>
      <c r="M66" s="3">
        <v>1.8042947303078301</v>
      </c>
      <c r="N66" s="3">
        <v>2.5377316595675401</v>
      </c>
      <c r="O66" s="3">
        <v>0.718993409227075</v>
      </c>
      <c r="P66" s="3">
        <v>4.7464264229727302</v>
      </c>
      <c r="Q66" s="3">
        <v>0.97490311284222897</v>
      </c>
      <c r="R66" s="3">
        <v>2.7350296611805698</v>
      </c>
      <c r="S66" s="3">
        <v>3.5231489153372202</v>
      </c>
      <c r="T66" s="3">
        <v>0.49924326442922701</v>
      </c>
      <c r="U66" s="3">
        <v>-0.84813735362686504</v>
      </c>
      <c r="V66" s="3">
        <v>-0.23809260872926699</v>
      </c>
      <c r="W66" s="3">
        <v>1.3257550050899347</v>
      </c>
      <c r="X66" s="3">
        <v>2.5641748942172082</v>
      </c>
      <c r="Y66" s="3">
        <v>-0.77914110429448957</v>
      </c>
      <c r="Z66" s="3">
        <v>10.226617375231051</v>
      </c>
      <c r="AA66">
        <v>3.12</v>
      </c>
      <c r="AB66">
        <f t="shared" ref="AB66:AB97" si="2">AA66+AF66</f>
        <v>3.2</v>
      </c>
      <c r="AC66">
        <v>-0.57999999999999996</v>
      </c>
      <c r="AD66">
        <v>-0.08</v>
      </c>
      <c r="AE66">
        <v>-0.87</v>
      </c>
      <c r="AF66">
        <v>0.08</v>
      </c>
      <c r="AG66">
        <v>1.23</v>
      </c>
      <c r="AH66">
        <v>100.022991486278</v>
      </c>
      <c r="AI66" s="6">
        <v>1.8767920645997919E-2</v>
      </c>
    </row>
    <row r="67" spans="1:35" x14ac:dyDescent="0.3">
      <c r="A67" s="5">
        <v>43009</v>
      </c>
      <c r="B67" s="2">
        <v>1.15536076107951</v>
      </c>
      <c r="C67" s="4">
        <v>2.8733794274740898</v>
      </c>
      <c r="D67" s="4">
        <v>1.0501602011488</v>
      </c>
      <c r="E67" s="4">
        <v>1.74750361640021</v>
      </c>
      <c r="F67" s="2">
        <v>1.9031254580275501</v>
      </c>
      <c r="G67" s="4">
        <v>1.34260602841731</v>
      </c>
      <c r="H67" s="4">
        <v>0.74891347819954202</v>
      </c>
      <c r="I67" s="4">
        <v>2.5649375526189502</v>
      </c>
      <c r="J67" s="4">
        <v>2.87246074386724</v>
      </c>
      <c r="K67" s="4">
        <v>-0.257825897354235</v>
      </c>
      <c r="L67" s="4">
        <v>2.3400925834541302</v>
      </c>
      <c r="M67" s="4">
        <v>2.50782998756842</v>
      </c>
      <c r="N67" s="4">
        <v>2.2629758635352499</v>
      </c>
      <c r="O67" s="4">
        <v>5.5327220992728403</v>
      </c>
      <c r="P67" s="4">
        <v>2.36243825784734</v>
      </c>
      <c r="Q67" s="4">
        <v>2.3968498807796998</v>
      </c>
      <c r="R67" s="4">
        <v>3.59905086123484</v>
      </c>
      <c r="S67" s="4">
        <v>1.8521934835773199</v>
      </c>
      <c r="T67" s="4">
        <v>1.56898256585511</v>
      </c>
      <c r="U67" s="4">
        <v>0.93762445394691696</v>
      </c>
      <c r="V67" s="4">
        <v>5.5806995072611798</v>
      </c>
      <c r="W67" s="4">
        <v>4.3666111839076427</v>
      </c>
      <c r="X67" s="4">
        <v>4.4497970668611275</v>
      </c>
      <c r="Y67" s="4">
        <v>2.2398685308193667</v>
      </c>
      <c r="Z67" s="4">
        <v>-0.23824802873727569</v>
      </c>
      <c r="AA67">
        <v>2.25</v>
      </c>
      <c r="AB67">
        <f t="shared" si="2"/>
        <v>2.34</v>
      </c>
      <c r="AC67">
        <v>-1.93</v>
      </c>
      <c r="AD67">
        <v>0.21</v>
      </c>
      <c r="AE67">
        <v>4.2699999999999996</v>
      </c>
      <c r="AF67">
        <v>0.09</v>
      </c>
      <c r="AG67">
        <v>1.07</v>
      </c>
      <c r="AH67">
        <v>99.931032522039104</v>
      </c>
      <c r="AI67" s="6">
        <v>1.8937557032981358E-2</v>
      </c>
    </row>
    <row r="68" spans="1:35" x14ac:dyDescent="0.3">
      <c r="A68" s="5">
        <v>42979</v>
      </c>
      <c r="B68" s="1">
        <v>1.72893638600579</v>
      </c>
      <c r="C68" s="3">
        <v>3.0012498553807001</v>
      </c>
      <c r="D68" s="3">
        <v>1.8254698826643201</v>
      </c>
      <c r="E68" s="3">
        <v>2.5978826475129901</v>
      </c>
      <c r="F68" s="1">
        <v>5.9319517536584803</v>
      </c>
      <c r="G68" s="3">
        <v>4.9558421339997496</v>
      </c>
      <c r="H68" s="3">
        <v>1.7386705446467301</v>
      </c>
      <c r="I68" s="3">
        <v>3.0327725255225801</v>
      </c>
      <c r="J68" s="3">
        <v>3.6936391078075999</v>
      </c>
      <c r="K68" s="3">
        <v>6.3022581122592101</v>
      </c>
      <c r="L68" s="3">
        <v>1.7079789456014101</v>
      </c>
      <c r="M68" s="3">
        <v>2.01438759988703</v>
      </c>
      <c r="N68" s="3">
        <v>2.1923692862792099</v>
      </c>
      <c r="O68" s="3">
        <v>4.2861852950873702</v>
      </c>
      <c r="P68" s="3">
        <v>1.82428772634097</v>
      </c>
      <c r="Q68" s="3">
        <v>-0.65777805996220995</v>
      </c>
      <c r="R68" s="3">
        <v>0.47502464919892901</v>
      </c>
      <c r="S68" s="3">
        <v>1.8223373245416801</v>
      </c>
      <c r="T68" s="3">
        <v>3.6038156135933899</v>
      </c>
      <c r="U68" s="3">
        <v>-0.88288362596629</v>
      </c>
      <c r="V68" s="3">
        <v>0.31617843919169403</v>
      </c>
      <c r="W68" s="3">
        <v>2.2709163346613437</v>
      </c>
      <c r="X68" s="3">
        <v>4.4701808387841657</v>
      </c>
      <c r="Y68" s="3">
        <v>1.574404814471575</v>
      </c>
      <c r="Z68" s="3">
        <v>5.9975647085600992</v>
      </c>
      <c r="AA68">
        <v>2.5099999999999998</v>
      </c>
      <c r="AB68">
        <f t="shared" si="2"/>
        <v>2.5999999999999996</v>
      </c>
      <c r="AC68">
        <v>4.46</v>
      </c>
      <c r="AD68">
        <v>3.12</v>
      </c>
      <c r="AE68">
        <v>-1.32</v>
      </c>
      <c r="AF68">
        <v>0.09</v>
      </c>
      <c r="AG68">
        <v>1.03</v>
      </c>
      <c r="AH68">
        <v>99.841725737230107</v>
      </c>
      <c r="AI68" s="6">
        <v>1.9323342051635883E-2</v>
      </c>
    </row>
    <row r="69" spans="1:35" x14ac:dyDescent="0.3">
      <c r="A69" s="5">
        <v>42948</v>
      </c>
      <c r="B69" s="2">
        <v>0.50450473105771998</v>
      </c>
      <c r="C69" s="4">
        <v>-0.205126631639518</v>
      </c>
      <c r="D69" s="4">
        <v>0.32128039465355501</v>
      </c>
      <c r="E69" s="4">
        <v>0.77433226520500198</v>
      </c>
      <c r="F69" s="2">
        <v>-1.6912114339348401</v>
      </c>
      <c r="G69" s="4">
        <v>-1.7613451512523099</v>
      </c>
      <c r="H69" s="4">
        <v>0.54335151595445996</v>
      </c>
      <c r="I69" s="4">
        <v>1.5400782301659299</v>
      </c>
      <c r="J69" s="4">
        <v>-0.61443513741897804</v>
      </c>
      <c r="K69" s="4">
        <v>-0.69794179250558497</v>
      </c>
      <c r="L69" s="4">
        <v>1.3487459029055</v>
      </c>
      <c r="M69" s="4">
        <v>0.514622516010243</v>
      </c>
      <c r="N69" s="4">
        <v>-0.13418406220249099</v>
      </c>
      <c r="O69" s="4">
        <v>4.4781260764725896</v>
      </c>
      <c r="P69" s="4">
        <v>0.61007439942313202</v>
      </c>
      <c r="Q69" s="4">
        <v>1.88835455340652</v>
      </c>
      <c r="R69" s="4">
        <v>-1.43829072593767</v>
      </c>
      <c r="S69" s="4">
        <v>-0.94197487502358701</v>
      </c>
      <c r="T69" s="4">
        <v>0.47510158479706599</v>
      </c>
      <c r="U69" s="4">
        <v>2.4638379985896002</v>
      </c>
      <c r="V69" s="4">
        <v>4.4775339572762096</v>
      </c>
      <c r="W69" s="4">
        <v>2.2971470915153835</v>
      </c>
      <c r="X69" s="4">
        <v>-0.26861089792785675</v>
      </c>
      <c r="Y69" s="4">
        <v>1.2560386473430052</v>
      </c>
      <c r="Z69" s="4">
        <v>-0.38834951456311328</v>
      </c>
      <c r="AA69">
        <v>0.16</v>
      </c>
      <c r="AB69">
        <f t="shared" si="2"/>
        <v>0.25</v>
      </c>
      <c r="AC69">
        <v>-1.67</v>
      </c>
      <c r="AD69">
        <v>-2.09</v>
      </c>
      <c r="AE69">
        <v>3.26</v>
      </c>
      <c r="AF69">
        <v>0.09</v>
      </c>
      <c r="AG69">
        <v>1.01</v>
      </c>
      <c r="AH69">
        <v>99.763164755716403</v>
      </c>
      <c r="AI69" s="6">
        <v>1.9482511067141113E-2</v>
      </c>
    </row>
    <row r="70" spans="1:35" x14ac:dyDescent="0.3">
      <c r="A70" s="5">
        <v>42917</v>
      </c>
      <c r="B70" s="1">
        <v>2.4673363719908799</v>
      </c>
      <c r="C70" s="3">
        <v>1.9163784963532799</v>
      </c>
      <c r="D70" s="3">
        <v>2.4185561449743198</v>
      </c>
      <c r="E70" s="3">
        <v>3.35366738273266</v>
      </c>
      <c r="F70" s="1">
        <v>1.1589317969352599</v>
      </c>
      <c r="G70" s="3">
        <v>1.1101403932543601</v>
      </c>
      <c r="H70" s="3">
        <v>1.53490170543835</v>
      </c>
      <c r="I70" s="3">
        <v>3.84480226429495</v>
      </c>
      <c r="J70" s="3">
        <v>1.23353851970053</v>
      </c>
      <c r="K70" s="3">
        <v>1.01840294919859</v>
      </c>
      <c r="L70" s="3">
        <v>3.6617796920310499</v>
      </c>
      <c r="M70" s="3">
        <v>1.92848257082773</v>
      </c>
      <c r="N70" s="3">
        <v>2.1720157692957902</v>
      </c>
      <c r="O70" s="3">
        <v>6.7562001706333996</v>
      </c>
      <c r="P70" s="3">
        <v>1.4190252672710899</v>
      </c>
      <c r="Q70" s="3">
        <v>3.72852145153812</v>
      </c>
      <c r="R70" s="3">
        <v>1.23483648228193</v>
      </c>
      <c r="S70" s="3">
        <v>0.98934198064677403</v>
      </c>
      <c r="T70" s="3">
        <v>5.2484214420443802</v>
      </c>
      <c r="U70" s="3">
        <v>3.4721565890037902</v>
      </c>
      <c r="V70" s="3">
        <v>7.2194135657300498</v>
      </c>
      <c r="W70" s="3">
        <v>4.3886553240534809</v>
      </c>
      <c r="X70" s="3">
        <v>4.8911643482740796</v>
      </c>
      <c r="Y70" s="3">
        <v>3.5804474808768028</v>
      </c>
      <c r="Z70" s="3">
        <v>1.1160065656684592</v>
      </c>
      <c r="AA70">
        <v>1.87</v>
      </c>
      <c r="AB70">
        <f t="shared" si="2"/>
        <v>1.9400000000000002</v>
      </c>
      <c r="AC70">
        <v>-1.46</v>
      </c>
      <c r="AD70">
        <v>-0.24</v>
      </c>
      <c r="AE70">
        <v>1.68</v>
      </c>
      <c r="AF70">
        <v>7.0000000000000007E-2</v>
      </c>
      <c r="AG70">
        <v>1.07</v>
      </c>
      <c r="AH70">
        <v>99.701216154571696</v>
      </c>
      <c r="AI70" s="6">
        <v>1.9370305475191179E-2</v>
      </c>
    </row>
    <row r="71" spans="1:35" x14ac:dyDescent="0.3">
      <c r="A71" s="5">
        <v>42887</v>
      </c>
      <c r="B71" s="2">
        <v>0.842072827788786</v>
      </c>
      <c r="C71" s="4">
        <v>0.45298242115028298</v>
      </c>
      <c r="D71" s="4">
        <v>-0.72284720522868195</v>
      </c>
      <c r="E71" s="4">
        <v>0.30491865477737501</v>
      </c>
      <c r="F71" s="2">
        <v>2.6273150942605499</v>
      </c>
      <c r="G71" s="4">
        <v>2.3746085395418302</v>
      </c>
      <c r="H71" s="4">
        <v>-0.61872290448936595</v>
      </c>
      <c r="I71" s="4">
        <v>0.118124393732843</v>
      </c>
      <c r="J71" s="4">
        <v>1.8566168980311999</v>
      </c>
      <c r="K71" s="4">
        <v>2.44095855924113</v>
      </c>
      <c r="L71" s="4">
        <v>0.47402847381567897</v>
      </c>
      <c r="M71" s="4">
        <v>0.30036035686260498</v>
      </c>
      <c r="N71" s="4">
        <v>0.32837323168446397</v>
      </c>
      <c r="O71" s="4">
        <v>-0.75620437956204201</v>
      </c>
      <c r="P71" s="4">
        <v>0.75917468158186396</v>
      </c>
      <c r="Q71" s="4">
        <v>1.34126194099135</v>
      </c>
      <c r="R71" s="4">
        <v>1.8192677168423099</v>
      </c>
      <c r="S71" s="4">
        <v>2.04503387840295</v>
      </c>
      <c r="T71" s="4">
        <v>1.68197319425227</v>
      </c>
      <c r="U71" s="4">
        <v>0.51956936401002995</v>
      </c>
      <c r="V71" s="4">
        <v>4.6410356782512201</v>
      </c>
      <c r="W71" s="4">
        <v>-0.69530130638737475</v>
      </c>
      <c r="X71" s="4">
        <v>1.1852879016283069E-3</v>
      </c>
      <c r="Y71" s="4">
        <v>0.63492054878133697</v>
      </c>
      <c r="Z71" s="4">
        <v>2.0605047961358869</v>
      </c>
      <c r="AA71">
        <v>0.78</v>
      </c>
      <c r="AB71">
        <f t="shared" si="2"/>
        <v>0.84000000000000008</v>
      </c>
      <c r="AC71">
        <v>2.23</v>
      </c>
      <c r="AD71">
        <v>1.48</v>
      </c>
      <c r="AE71">
        <v>-0.09</v>
      </c>
      <c r="AF71">
        <v>0.06</v>
      </c>
      <c r="AG71">
        <v>0.98</v>
      </c>
      <c r="AH71">
        <v>99.660055385856396</v>
      </c>
      <c r="AI71" s="6">
        <v>1.9400244043730665E-2</v>
      </c>
    </row>
    <row r="72" spans="1:35" x14ac:dyDescent="0.3">
      <c r="A72" s="5">
        <v>42856</v>
      </c>
      <c r="B72" s="1">
        <v>4.3745254857073803</v>
      </c>
      <c r="C72" s="3">
        <v>1.80979414969615</v>
      </c>
      <c r="D72" s="3">
        <v>4.6318744316358602</v>
      </c>
      <c r="E72" s="3">
        <v>3.0632018575175599</v>
      </c>
      <c r="F72" s="1">
        <v>-1.8852258283083101</v>
      </c>
      <c r="G72" s="3">
        <v>-1.29411282639909</v>
      </c>
      <c r="H72" s="3">
        <v>2.1645187663328298</v>
      </c>
      <c r="I72" s="3">
        <v>3.4757418517085799</v>
      </c>
      <c r="J72" s="3">
        <v>0.11025835281148701</v>
      </c>
      <c r="K72" s="3">
        <v>-2.8786776534131402</v>
      </c>
      <c r="L72" s="3">
        <v>2.7313062993352601</v>
      </c>
      <c r="M72" s="3">
        <v>3.3641801891629299</v>
      </c>
      <c r="N72" s="3">
        <v>2.41794307722882</v>
      </c>
      <c r="O72" s="3">
        <v>3.9828466253012098</v>
      </c>
      <c r="P72" s="3">
        <v>1.69758677140909</v>
      </c>
      <c r="Q72" s="3">
        <v>2.3350422671036801</v>
      </c>
      <c r="R72" s="3">
        <v>1.4021247298859201</v>
      </c>
      <c r="S72" s="3">
        <v>-1.54770891461653E-2</v>
      </c>
      <c r="T72" s="3">
        <v>0.89286284243741398</v>
      </c>
      <c r="U72" s="3">
        <v>2.1795929728467098</v>
      </c>
      <c r="V72" s="3">
        <v>1.40926516125581</v>
      </c>
      <c r="W72" s="3">
        <v>2.5058731401722767</v>
      </c>
      <c r="X72" s="3">
        <v>-2.3173605655930851</v>
      </c>
      <c r="Y72" s="3">
        <v>2.8826355525051417</v>
      </c>
      <c r="Z72" s="3">
        <v>-2.7961165048543624</v>
      </c>
      <c r="AA72">
        <v>1.06</v>
      </c>
      <c r="AB72">
        <f t="shared" si="2"/>
        <v>1.1200000000000001</v>
      </c>
      <c r="AC72">
        <v>-2.52</v>
      </c>
      <c r="AD72">
        <v>-3.78</v>
      </c>
      <c r="AE72">
        <v>1.48</v>
      </c>
      <c r="AF72">
        <v>0.06</v>
      </c>
      <c r="AG72">
        <v>0.89</v>
      </c>
      <c r="AH72">
        <v>99.641486802889304</v>
      </c>
      <c r="AI72" s="6">
        <v>1.9596301166844094E-2</v>
      </c>
    </row>
    <row r="73" spans="1:35" x14ac:dyDescent="0.3">
      <c r="A73" s="5">
        <v>42826</v>
      </c>
      <c r="B73" s="2">
        <v>1.8366513720698301</v>
      </c>
      <c r="C73" s="4">
        <v>0.85898372773125498</v>
      </c>
      <c r="D73" s="4">
        <v>2.50457547609816</v>
      </c>
      <c r="E73" s="4">
        <v>3.0775332884229498</v>
      </c>
      <c r="F73" s="2">
        <v>1.51983993444524</v>
      </c>
      <c r="G73" s="4">
        <v>-5.8729101730547999E-3</v>
      </c>
      <c r="H73" s="4">
        <v>0.346567959857702</v>
      </c>
      <c r="I73" s="4">
        <v>4.0505121950198602</v>
      </c>
      <c r="J73" s="4">
        <v>1.30870515847669</v>
      </c>
      <c r="K73" s="4">
        <v>1.3824317559319701</v>
      </c>
      <c r="L73" s="4">
        <v>3.6961024652186301</v>
      </c>
      <c r="M73" s="4">
        <v>2.6843400452609001</v>
      </c>
      <c r="N73" s="4">
        <v>0.94673547235783995</v>
      </c>
      <c r="O73" s="4">
        <v>2.8111587982832602</v>
      </c>
      <c r="P73" s="4">
        <v>1.49777347584785</v>
      </c>
      <c r="Q73" s="4">
        <v>1.3990955291660101</v>
      </c>
      <c r="R73" s="4">
        <v>0.38818581340129799</v>
      </c>
      <c r="S73" s="4">
        <v>1.11545855664603</v>
      </c>
      <c r="T73" s="4">
        <v>0.34616457472034201</v>
      </c>
      <c r="U73" s="4">
        <v>1.1018146220723899</v>
      </c>
      <c r="V73" s="4">
        <v>2.0230813908031999</v>
      </c>
      <c r="W73" s="4">
        <v>2.3647294589178358</v>
      </c>
      <c r="X73" s="4">
        <v>-0.66328521264142903</v>
      </c>
      <c r="Y73" s="4">
        <v>3.6641764496620377</v>
      </c>
      <c r="Z73" s="4">
        <v>1.6179952644041151</v>
      </c>
      <c r="AA73">
        <v>1.0900000000000001</v>
      </c>
      <c r="AB73">
        <f t="shared" si="2"/>
        <v>1.1400000000000001</v>
      </c>
      <c r="AC73">
        <v>0.72</v>
      </c>
      <c r="AD73">
        <v>-2.1</v>
      </c>
      <c r="AE73">
        <v>0.48</v>
      </c>
      <c r="AF73">
        <v>0.05</v>
      </c>
      <c r="AG73">
        <v>0.8</v>
      </c>
      <c r="AH73">
        <v>99.642741490501606</v>
      </c>
      <c r="AI73" s="6">
        <v>1.9776968689998349E-2</v>
      </c>
    </row>
    <row r="74" spans="1:35" x14ac:dyDescent="0.3">
      <c r="A74" s="5">
        <v>42795</v>
      </c>
      <c r="B74" s="1">
        <v>2.7298283927416001</v>
      </c>
      <c r="C74" s="3">
        <v>-0.555906662100358</v>
      </c>
      <c r="D74" s="3">
        <v>2.4049560775680101</v>
      </c>
      <c r="E74" s="3">
        <v>2.7515450426530399</v>
      </c>
      <c r="F74" s="1">
        <v>-0.83072499905425501</v>
      </c>
      <c r="G74" s="3">
        <v>-0.34873592971089701</v>
      </c>
      <c r="H74" s="3">
        <v>0.29197026677636401</v>
      </c>
      <c r="I74" s="3">
        <v>2.3370591032749002</v>
      </c>
      <c r="J74" s="3">
        <v>-0.74762807380462903</v>
      </c>
      <c r="K74" s="3">
        <v>0.82515003568317502</v>
      </c>
      <c r="L74" s="3">
        <v>2.2553650727606001</v>
      </c>
      <c r="M74" s="3">
        <v>2.6494759888754298</v>
      </c>
      <c r="N74" s="3">
        <v>1.3569333696272701</v>
      </c>
      <c r="O74" s="3">
        <v>2.1791304209158202</v>
      </c>
      <c r="P74" s="3">
        <v>0.26260908898452201</v>
      </c>
      <c r="Q74" s="3">
        <v>2.4627878927047</v>
      </c>
      <c r="R74" s="3">
        <v>0.46192289540392101</v>
      </c>
      <c r="S74" s="3">
        <v>0.13882627521042401</v>
      </c>
      <c r="T74" s="3">
        <v>2.8076561818240502</v>
      </c>
      <c r="U74" s="3">
        <v>3.0895083467199198</v>
      </c>
      <c r="V74" s="3">
        <v>4.6378548602793801</v>
      </c>
      <c r="W74" s="3">
        <v>3.5935695571027937</v>
      </c>
      <c r="X74" s="3">
        <v>-0.96706600176785784</v>
      </c>
      <c r="Y74" s="3">
        <v>1.9956458635703944</v>
      </c>
      <c r="Z74" s="3">
        <v>0.62616735402942769</v>
      </c>
      <c r="AA74">
        <v>0.17</v>
      </c>
      <c r="AB74">
        <f t="shared" si="2"/>
        <v>0.2</v>
      </c>
      <c r="AC74">
        <v>1.1399999999999999</v>
      </c>
      <c r="AD74">
        <v>-3.32</v>
      </c>
      <c r="AE74">
        <v>-1.02</v>
      </c>
      <c r="AF74">
        <v>0.03</v>
      </c>
      <c r="AG74">
        <v>0.74</v>
      </c>
      <c r="AH74">
        <v>99.659222523058403</v>
      </c>
      <c r="AI74" s="6">
        <v>1.9595913504195501E-2</v>
      </c>
    </row>
    <row r="75" spans="1:35" x14ac:dyDescent="0.3">
      <c r="A75" s="5">
        <v>42767</v>
      </c>
      <c r="B75" s="2">
        <v>1.7989467882594901</v>
      </c>
      <c r="C75" s="4">
        <v>3.4457475200933398</v>
      </c>
      <c r="D75" s="4">
        <v>2.0573861879556099</v>
      </c>
      <c r="E75" s="4">
        <v>1.7551243867897901</v>
      </c>
      <c r="F75" s="2">
        <v>1.7295083372991</v>
      </c>
      <c r="G75" s="4">
        <v>3.75871381623225</v>
      </c>
      <c r="H75" s="4">
        <v>4.8434795651567297</v>
      </c>
      <c r="I75" s="4">
        <v>2.5245081190005298</v>
      </c>
      <c r="J75" s="4">
        <v>3.4323839901600999</v>
      </c>
      <c r="K75" s="4">
        <v>1.5687791997059899</v>
      </c>
      <c r="L75" s="4">
        <v>4.0806318849717096</v>
      </c>
      <c r="M75" s="4">
        <v>1.8228188233753599</v>
      </c>
      <c r="N75" s="4">
        <v>3.90231065575168</v>
      </c>
      <c r="O75" s="4">
        <v>1.4290335624747199</v>
      </c>
      <c r="P75" s="4">
        <v>4.3776435498319204</v>
      </c>
      <c r="Q75" s="4">
        <v>3.0523559984367399</v>
      </c>
      <c r="R75" s="4">
        <v>4.3261995911490301</v>
      </c>
      <c r="S75" s="4">
        <v>3.1854826656712398</v>
      </c>
      <c r="T75" s="4">
        <v>2.2471917150210099</v>
      </c>
      <c r="U75" s="4">
        <v>1.47533175273477</v>
      </c>
      <c r="V75" s="4">
        <v>1.1243162492535701</v>
      </c>
      <c r="W75" s="4">
        <v>0.37468776019984329</v>
      </c>
      <c r="X75" s="4">
        <v>1.4101057579318343</v>
      </c>
      <c r="Y75" s="4">
        <v>3.5700864336715599</v>
      </c>
      <c r="Z75" s="4">
        <v>1.5687851971037725</v>
      </c>
      <c r="AA75">
        <v>3.57</v>
      </c>
      <c r="AB75">
        <f t="shared" si="2"/>
        <v>3.61</v>
      </c>
      <c r="AC75">
        <v>-2.02</v>
      </c>
      <c r="AD75">
        <v>-1.68</v>
      </c>
      <c r="AE75">
        <v>-1.65</v>
      </c>
      <c r="AF75">
        <v>0.04</v>
      </c>
      <c r="AG75">
        <v>0.52</v>
      </c>
      <c r="AH75">
        <v>99.685814783002002</v>
      </c>
      <c r="AI75" s="6">
        <v>1.980906272488351E-2</v>
      </c>
    </row>
    <row r="76" spans="1:35" x14ac:dyDescent="0.3">
      <c r="A76" s="5">
        <v>42736</v>
      </c>
      <c r="B76" s="1">
        <v>2.4269639332186599</v>
      </c>
      <c r="C76" s="3">
        <v>2.0958147116185901</v>
      </c>
      <c r="D76" s="3">
        <v>3.16361368118298</v>
      </c>
      <c r="E76" s="3">
        <v>3.0133411900508098</v>
      </c>
      <c r="F76" s="1">
        <v>-0.39535995435729898</v>
      </c>
      <c r="G76" s="3">
        <v>1.41408844859003</v>
      </c>
      <c r="H76" s="3">
        <v>0.31426165804109202</v>
      </c>
      <c r="I76" s="3">
        <v>5.4597473434308199</v>
      </c>
      <c r="J76" s="3">
        <v>1.5256808183314801</v>
      </c>
      <c r="K76" s="3">
        <v>0.444444357119477</v>
      </c>
      <c r="L76" s="3">
        <v>3.34488269632091</v>
      </c>
      <c r="M76" s="3">
        <v>4.0449763127039002</v>
      </c>
      <c r="N76" s="3">
        <v>1.29415088257485</v>
      </c>
      <c r="O76" s="3">
        <v>2.4016563146997898</v>
      </c>
      <c r="P76" s="3">
        <v>1.4224794183367899</v>
      </c>
      <c r="Q76" s="3">
        <v>5.2918844595765497</v>
      </c>
      <c r="R76" s="3">
        <v>1.0383652709136699</v>
      </c>
      <c r="S76" s="3">
        <v>1.57066237137208</v>
      </c>
      <c r="T76" s="3">
        <v>4.63155761304618</v>
      </c>
      <c r="U76" s="3">
        <v>5.3935849837972203</v>
      </c>
      <c r="V76" s="3">
        <v>8.2029872268658899</v>
      </c>
      <c r="W76" s="3">
        <v>4.8450458315146161</v>
      </c>
      <c r="X76" s="3">
        <v>3.6120129870129913</v>
      </c>
      <c r="Y76" s="3">
        <v>3.3799533799533821</v>
      </c>
      <c r="Z76" s="3">
        <v>0.28237192416296075</v>
      </c>
      <c r="AA76">
        <v>1.94</v>
      </c>
      <c r="AB76">
        <f t="shared" si="2"/>
        <v>1.98</v>
      </c>
      <c r="AC76">
        <v>-1.1399999999999999</v>
      </c>
      <c r="AD76">
        <v>-2.76</v>
      </c>
      <c r="AE76">
        <v>-0.93</v>
      </c>
      <c r="AF76">
        <v>0.04</v>
      </c>
      <c r="AG76">
        <v>0.51</v>
      </c>
      <c r="AH76">
        <v>99.717095631685098</v>
      </c>
      <c r="AI76" s="6">
        <v>2.0186481006130082E-2</v>
      </c>
    </row>
    <row r="77" spans="1:35" x14ac:dyDescent="0.3">
      <c r="A77" s="5">
        <v>42705</v>
      </c>
      <c r="B77" s="2">
        <v>2.6624103617009101</v>
      </c>
      <c r="C77" s="4">
        <v>2.0788851796512402</v>
      </c>
      <c r="D77" s="4">
        <v>2.74046274202672</v>
      </c>
      <c r="E77" s="4">
        <v>2.24612275330511</v>
      </c>
      <c r="F77" s="2">
        <v>3.39921460371017</v>
      </c>
      <c r="G77" s="4">
        <v>1.2150065606590701</v>
      </c>
      <c r="H77" s="4">
        <v>2.7291540082138499</v>
      </c>
      <c r="I77" s="4">
        <v>0.62611366273459501</v>
      </c>
      <c r="J77" s="4">
        <v>1.8802270935207499</v>
      </c>
      <c r="K77" s="4">
        <v>0.66918342295470001</v>
      </c>
      <c r="L77" s="4">
        <v>2.61552995541838</v>
      </c>
      <c r="M77" s="4">
        <v>0.52160447474374205</v>
      </c>
      <c r="N77" s="4">
        <v>2.6992605693741698</v>
      </c>
      <c r="O77" s="4">
        <v>0.96153846153845801</v>
      </c>
      <c r="P77" s="4">
        <v>0.87778377264298102</v>
      </c>
      <c r="Q77" s="4">
        <v>-1.5854572957811399</v>
      </c>
      <c r="R77" s="4">
        <v>1.28069065338138</v>
      </c>
      <c r="S77" s="4">
        <v>2.5272075931492601</v>
      </c>
      <c r="T77" s="4">
        <v>1.3415939709798299</v>
      </c>
      <c r="U77" s="4">
        <v>0.37036821579594598</v>
      </c>
      <c r="V77" s="4">
        <v>-0.98503485982312999</v>
      </c>
      <c r="W77" s="4">
        <v>-1.9109668765463383</v>
      </c>
      <c r="X77" s="4">
        <v>-1.1146358066711937</v>
      </c>
      <c r="Y77" s="4">
        <v>4.0020268614829657</v>
      </c>
      <c r="Z77" s="4">
        <v>1.0372150915423095</v>
      </c>
      <c r="AA77">
        <v>1.81</v>
      </c>
      <c r="AB77">
        <f t="shared" si="2"/>
        <v>1.84</v>
      </c>
      <c r="AC77">
        <v>0.08</v>
      </c>
      <c r="AD77">
        <v>3.56</v>
      </c>
      <c r="AE77">
        <v>-0.26</v>
      </c>
      <c r="AF77">
        <v>0.03</v>
      </c>
      <c r="AG77">
        <v>0.51</v>
      </c>
      <c r="AH77">
        <v>99.748353687985102</v>
      </c>
      <c r="AI77" s="6">
        <v>2.0341578275016359E-2</v>
      </c>
    </row>
    <row r="78" spans="1:35" x14ac:dyDescent="0.3">
      <c r="A78" s="5">
        <v>42675</v>
      </c>
      <c r="B78" s="1">
        <v>-1.81018731584657</v>
      </c>
      <c r="C78" s="3">
        <v>6.0985452595622602</v>
      </c>
      <c r="D78" s="3">
        <v>-2.5114308630089499</v>
      </c>
      <c r="E78" s="3">
        <v>-1.9272004783955701</v>
      </c>
      <c r="F78" s="1">
        <v>10.9091323194381</v>
      </c>
      <c r="G78" s="3">
        <v>9.4416181409325599</v>
      </c>
      <c r="H78" s="3">
        <v>1.1577193728583699</v>
      </c>
      <c r="I78" s="3">
        <v>-2.2186391392881002</v>
      </c>
      <c r="J78" s="3">
        <v>6.3749792222421204</v>
      </c>
      <c r="K78" s="3">
        <v>8.8702534697142301</v>
      </c>
      <c r="L78" s="3">
        <v>-1.9341073761762899</v>
      </c>
      <c r="M78" s="3">
        <v>-1.34681256918686</v>
      </c>
      <c r="N78" s="3">
        <v>0.55323995253022595</v>
      </c>
      <c r="O78" s="3">
        <v>8.2352941176470509</v>
      </c>
      <c r="P78" s="3">
        <v>3.9169354409473498</v>
      </c>
      <c r="Q78" s="3">
        <v>-4.03297022017051</v>
      </c>
      <c r="R78" s="3">
        <v>9.9353595066808698</v>
      </c>
      <c r="S78" s="3">
        <v>10.4181147502124</v>
      </c>
      <c r="T78" s="3">
        <v>-4.4938060515582796</v>
      </c>
      <c r="U78" s="3">
        <v>-5.5682352320950796</v>
      </c>
      <c r="V78" s="3">
        <v>-6.7319837132931104</v>
      </c>
      <c r="W78" s="3">
        <v>-4.612244897959183</v>
      </c>
      <c r="X78" s="3">
        <v>4.0433513964151846</v>
      </c>
      <c r="Y78" s="3">
        <v>-3.1733746130030993</v>
      </c>
      <c r="Z78" s="3">
        <v>8.6496028243601142</v>
      </c>
      <c r="AA78">
        <v>4.8600000000000003</v>
      </c>
      <c r="AB78">
        <f t="shared" si="2"/>
        <v>4.87</v>
      </c>
      <c r="AC78">
        <v>5.67</v>
      </c>
      <c r="AD78">
        <v>8.19</v>
      </c>
      <c r="AE78">
        <v>-4.62</v>
      </c>
      <c r="AF78">
        <v>0.01</v>
      </c>
      <c r="AG78">
        <v>0.45</v>
      </c>
      <c r="AH78">
        <v>99.776270762192894</v>
      </c>
      <c r="AI78" s="6">
        <v>2.1005485783614091E-2</v>
      </c>
    </row>
    <row r="79" spans="1:35" x14ac:dyDescent="0.3">
      <c r="A79" s="5">
        <v>42644</v>
      </c>
      <c r="B79" s="2">
        <v>-2.6985486634754299</v>
      </c>
      <c r="C79" s="4">
        <v>-1.8492417834716599</v>
      </c>
      <c r="D79" s="4">
        <v>-3.2391595659769501</v>
      </c>
      <c r="E79" s="4">
        <v>-1.8907495500792499</v>
      </c>
      <c r="F79" s="2">
        <v>-2.7591780296612298</v>
      </c>
      <c r="G79" s="4">
        <v>-1.66389290252947</v>
      </c>
      <c r="H79" s="4">
        <v>-2.71684512490063</v>
      </c>
      <c r="I79" s="4">
        <v>-4.3226534438150601</v>
      </c>
      <c r="J79" s="4">
        <v>-1.77122825595236</v>
      </c>
      <c r="K79" s="4">
        <v>-2.2011225206355398</v>
      </c>
      <c r="L79" s="4">
        <v>3.9484256574284502</v>
      </c>
      <c r="M79" s="4">
        <v>-2.4447752584428701</v>
      </c>
      <c r="N79" s="4">
        <v>-2.0037912106706002</v>
      </c>
      <c r="O79" s="4">
        <v>-6.2128670853844703</v>
      </c>
      <c r="P79" s="4">
        <v>-3.3612339454729101</v>
      </c>
      <c r="Q79" s="4">
        <v>-1.21083868802711</v>
      </c>
      <c r="R79" s="4">
        <v>-2.54316733603553</v>
      </c>
      <c r="S79" s="4">
        <v>-0.98353676574733895</v>
      </c>
      <c r="T79" s="4">
        <v>-5.8406059254042901</v>
      </c>
      <c r="U79" s="4">
        <v>-1.12815652815936</v>
      </c>
      <c r="V79" s="4">
        <v>-1.1867598140553099</v>
      </c>
      <c r="W79" s="4">
        <v>-5.3323029366305956</v>
      </c>
      <c r="X79" s="4">
        <v>-2.3208469055374659</v>
      </c>
      <c r="Y79" s="4">
        <v>4.7850770478507609</v>
      </c>
      <c r="Z79" s="4">
        <v>-1.9896193771626325</v>
      </c>
      <c r="AA79">
        <v>-2.02</v>
      </c>
      <c r="AB79">
        <f t="shared" si="2"/>
        <v>-2</v>
      </c>
      <c r="AC79">
        <v>-4.42</v>
      </c>
      <c r="AD79">
        <v>4.12</v>
      </c>
      <c r="AE79">
        <v>0.6</v>
      </c>
      <c r="AF79">
        <v>0.02</v>
      </c>
      <c r="AG79">
        <v>0.33</v>
      </c>
      <c r="AH79">
        <v>99.799602054701793</v>
      </c>
      <c r="AI79" s="6">
        <v>2.1116617359302915E-2</v>
      </c>
    </row>
    <row r="80" spans="1:35" x14ac:dyDescent="0.3">
      <c r="A80" s="5">
        <v>42614</v>
      </c>
      <c r="B80" s="1">
        <v>1.6173992229955501</v>
      </c>
      <c r="C80" s="3">
        <v>0.65575642837147896</v>
      </c>
      <c r="D80" s="3">
        <v>1.13934343678605</v>
      </c>
      <c r="E80" s="3">
        <v>1.70940167348774</v>
      </c>
      <c r="F80" s="1">
        <v>0.86860273138511501</v>
      </c>
      <c r="G80" s="3">
        <v>1.2266808834010301</v>
      </c>
      <c r="H80" s="3">
        <v>-0.68145170275135603</v>
      </c>
      <c r="I80" s="3">
        <v>3.6399975835062301</v>
      </c>
      <c r="J80" s="3">
        <v>0.432112271019713</v>
      </c>
      <c r="K80" s="3">
        <v>2.0027961629565098E-2</v>
      </c>
      <c r="L80" s="3">
        <v>0.92302956170651196</v>
      </c>
      <c r="M80" s="3">
        <v>2.38895025599779</v>
      </c>
      <c r="N80" s="3">
        <v>-0.22861869066955701</v>
      </c>
      <c r="O80" s="3">
        <v>1.5256420751489499</v>
      </c>
      <c r="P80" s="3">
        <v>-0.82165500713404704</v>
      </c>
      <c r="Q80" s="3">
        <v>2.9367425117432702</v>
      </c>
      <c r="R80" s="3">
        <v>-0.72578838091268405</v>
      </c>
      <c r="S80" s="3">
        <v>-2.07727548609666</v>
      </c>
      <c r="T80" s="3">
        <v>2.3949524969489602</v>
      </c>
      <c r="U80" s="3">
        <v>1.97882805851328</v>
      </c>
      <c r="V80" s="3">
        <v>0.94577301800968705</v>
      </c>
      <c r="W80" s="3">
        <v>3.5226395537848454</v>
      </c>
      <c r="X80" s="3">
        <v>1.668847317047395</v>
      </c>
      <c r="Y80" s="3">
        <v>0.90016366612111209</v>
      </c>
      <c r="Z80" s="3">
        <v>-0.3243337533575863</v>
      </c>
      <c r="AA80">
        <v>0.25</v>
      </c>
      <c r="AB80">
        <f t="shared" si="2"/>
        <v>0.27</v>
      </c>
      <c r="AC80">
        <v>2.13</v>
      </c>
      <c r="AD80">
        <v>-1.23</v>
      </c>
      <c r="AE80">
        <v>0.19</v>
      </c>
      <c r="AF80">
        <v>0.02</v>
      </c>
      <c r="AG80">
        <v>0.28999999999999998</v>
      </c>
      <c r="AH80">
        <v>99.818774910913803</v>
      </c>
      <c r="AI80" s="6">
        <v>2.0869541036942284E-2</v>
      </c>
    </row>
    <row r="81" spans="1:35" x14ac:dyDescent="0.3">
      <c r="A81" s="5">
        <v>42583</v>
      </c>
      <c r="B81" s="2">
        <v>-0.44952367616681799</v>
      </c>
      <c r="C81" s="4">
        <v>0.438773981359252</v>
      </c>
      <c r="D81" s="4">
        <v>-0.64142139476632798</v>
      </c>
      <c r="E81" s="4">
        <v>0.106948448029742</v>
      </c>
      <c r="F81" s="2">
        <v>1.2149057584231999</v>
      </c>
      <c r="G81" s="4">
        <v>1.08862519165953</v>
      </c>
      <c r="H81" s="4">
        <v>-1.78749681607972</v>
      </c>
      <c r="I81" s="4">
        <v>2.89</v>
      </c>
      <c r="J81" s="4">
        <v>0.431209418220657</v>
      </c>
      <c r="K81" s="4">
        <v>1.7772722628325699</v>
      </c>
      <c r="L81" s="4">
        <v>3.2885333641275101</v>
      </c>
      <c r="M81" s="4">
        <v>-0.445930723656284</v>
      </c>
      <c r="N81" s="4">
        <v>-0.650930872484489</v>
      </c>
      <c r="O81" s="4">
        <v>0.15923704311053799</v>
      </c>
      <c r="P81" s="4">
        <v>-0.26798082313341798</v>
      </c>
      <c r="Q81" s="4">
        <v>1.20739288097424</v>
      </c>
      <c r="R81" s="4">
        <v>-2.34552016434542</v>
      </c>
      <c r="S81" s="4">
        <v>-4.4669690150678197E-2</v>
      </c>
      <c r="T81" s="4">
        <v>-3.3968975936191002</v>
      </c>
      <c r="U81" s="4">
        <v>1.5420594447954601</v>
      </c>
      <c r="V81" s="4">
        <v>0.15787769711175201</v>
      </c>
      <c r="W81" s="4">
        <v>-6.6118789689951445</v>
      </c>
      <c r="X81" s="4">
        <v>-1.5879478827361404</v>
      </c>
      <c r="Y81" s="4">
        <v>1.8333333333333313</v>
      </c>
      <c r="Z81" s="4">
        <v>1.659388646288229</v>
      </c>
      <c r="AA81">
        <v>0.49</v>
      </c>
      <c r="AB81">
        <f t="shared" si="2"/>
        <v>0.51</v>
      </c>
      <c r="AC81">
        <v>1.18</v>
      </c>
      <c r="AD81">
        <v>3.13</v>
      </c>
      <c r="AE81">
        <v>-3.49</v>
      </c>
      <c r="AF81">
        <v>0.02</v>
      </c>
      <c r="AG81">
        <v>0.3</v>
      </c>
      <c r="AH81">
        <v>99.835801350539697</v>
      </c>
      <c r="AI81" s="6">
        <v>2.0654552154586704E-2</v>
      </c>
    </row>
    <row r="82" spans="1:35" x14ac:dyDescent="0.3">
      <c r="A82" s="5">
        <v>42552</v>
      </c>
      <c r="B82" s="1">
        <v>3.7743799822247799</v>
      </c>
      <c r="C82" s="3">
        <v>3.50949668981528</v>
      </c>
      <c r="D82" s="3">
        <v>3.2316157904554301</v>
      </c>
      <c r="E82" s="3">
        <v>4.6802684040800004</v>
      </c>
      <c r="F82" s="1">
        <v>5.8564398590384501</v>
      </c>
      <c r="G82" s="3">
        <v>4.2477974437502697</v>
      </c>
      <c r="H82" s="3">
        <v>1.87702549411579</v>
      </c>
      <c r="I82" s="3">
        <v>4.8218037652795598</v>
      </c>
      <c r="J82" s="3">
        <v>4.2826535681269302</v>
      </c>
      <c r="K82" s="3">
        <v>6.8925129129115899</v>
      </c>
      <c r="L82" s="3">
        <v>8.7264216504049994</v>
      </c>
      <c r="M82" s="3">
        <v>4.5032291173779404</v>
      </c>
      <c r="N82" s="3">
        <v>3.0598854484217899</v>
      </c>
      <c r="O82" s="3">
        <v>7.88175046554933</v>
      </c>
      <c r="P82" s="3">
        <v>2.27788562601891</v>
      </c>
      <c r="Q82" s="3">
        <v>4.6122004676903297</v>
      </c>
      <c r="R82" s="3">
        <v>1.7345840782281901</v>
      </c>
      <c r="S82" s="3">
        <v>2.7784091843025802</v>
      </c>
      <c r="T82" s="3">
        <v>4.7004919970974699</v>
      </c>
      <c r="U82" s="3">
        <v>2.8010870509436998</v>
      </c>
      <c r="V82" s="3">
        <v>2.1375679381800898</v>
      </c>
      <c r="W82" s="3">
        <v>4.7749510763209324</v>
      </c>
      <c r="X82" s="3">
        <v>4.2444821731748794</v>
      </c>
      <c r="Y82" s="3">
        <v>10.041265474552974</v>
      </c>
      <c r="Z82" s="3">
        <v>6.8097014925373012</v>
      </c>
      <c r="AA82">
        <v>3.95</v>
      </c>
      <c r="AB82">
        <f t="shared" si="2"/>
        <v>3.97</v>
      </c>
      <c r="AC82">
        <v>2.5099999999999998</v>
      </c>
      <c r="AD82">
        <v>-1.27</v>
      </c>
      <c r="AE82">
        <v>-3.34</v>
      </c>
      <c r="AF82">
        <v>0.02</v>
      </c>
      <c r="AG82">
        <v>0.3</v>
      </c>
      <c r="AH82">
        <v>99.854473122442897</v>
      </c>
      <c r="AI82" s="6">
        <v>2.0778072502210431E-2</v>
      </c>
    </row>
    <row r="83" spans="1:35" x14ac:dyDescent="0.3">
      <c r="A83" s="5">
        <v>42522</v>
      </c>
      <c r="B83" s="2">
        <v>-1.9555451774459101</v>
      </c>
      <c r="C83" s="4">
        <v>-5.2787908606044501E-2</v>
      </c>
      <c r="D83" s="4">
        <v>-1.32541391014251</v>
      </c>
      <c r="E83" s="4">
        <v>-5.1975141886037299</v>
      </c>
      <c r="F83" s="2">
        <v>-1.46041956079346</v>
      </c>
      <c r="G83" s="4">
        <v>-1.81307741784809</v>
      </c>
      <c r="H83" s="4">
        <v>3.7012139420997201</v>
      </c>
      <c r="I83" s="4">
        <v>-3.2685777557645999</v>
      </c>
      <c r="J83" s="4">
        <v>-1.12708803525213</v>
      </c>
      <c r="K83" s="4">
        <v>-1.8417919887305301</v>
      </c>
      <c r="L83" s="4">
        <v>-5.7405754403560403</v>
      </c>
      <c r="M83" s="4">
        <v>-0.99807706861071399</v>
      </c>
      <c r="N83" s="4">
        <v>1.1929183644794099</v>
      </c>
      <c r="O83" s="4">
        <v>0.51474029012634703</v>
      </c>
      <c r="P83" s="4">
        <v>2.2322454215321699</v>
      </c>
      <c r="Q83" s="4">
        <v>3.6581100617437201</v>
      </c>
      <c r="R83" s="4">
        <v>0.51566061835872601</v>
      </c>
      <c r="S83" s="4">
        <v>-0.631692839621811</v>
      </c>
      <c r="T83" s="4">
        <v>-3.5944601837541001</v>
      </c>
      <c r="U83" s="4">
        <v>5.1963913293724104</v>
      </c>
      <c r="V83" s="4">
        <v>2.3340076741543401</v>
      </c>
      <c r="W83" s="4">
        <v>0.26707088248032473</v>
      </c>
      <c r="X83" s="4">
        <v>0.83506815716307692</v>
      </c>
      <c r="Y83" s="4">
        <v>-6.4124386540330587</v>
      </c>
      <c r="Z83" s="4">
        <v>-1.5655758905296691</v>
      </c>
      <c r="AA83">
        <v>-0.05</v>
      </c>
      <c r="AB83">
        <f t="shared" si="2"/>
        <v>-3.0000000000000002E-2</v>
      </c>
      <c r="AC83">
        <v>0.6</v>
      </c>
      <c r="AD83">
        <v>-1.48</v>
      </c>
      <c r="AE83">
        <v>4.13</v>
      </c>
      <c r="AF83">
        <v>0.02</v>
      </c>
      <c r="AG83">
        <v>0.27</v>
      </c>
      <c r="AH83">
        <v>99.878651224095194</v>
      </c>
      <c r="AI83" s="6">
        <v>2.1335099261477336E-2</v>
      </c>
    </row>
    <row r="84" spans="1:35" x14ac:dyDescent="0.3">
      <c r="A84" s="5">
        <v>42491</v>
      </c>
      <c r="B84" s="1">
        <v>0.58134295197929098</v>
      </c>
      <c r="C84" s="3">
        <v>0.78674983811184396</v>
      </c>
      <c r="D84" s="3">
        <v>0.15405430399417699</v>
      </c>
      <c r="E84" s="3">
        <v>1.36518543151695</v>
      </c>
      <c r="F84" s="1">
        <v>2.6491274227862398</v>
      </c>
      <c r="G84" s="3">
        <v>1.0216786272868501</v>
      </c>
      <c r="H84" s="3">
        <v>1.1616417096786</v>
      </c>
      <c r="I84" s="3">
        <v>2.7589144323261201</v>
      </c>
      <c r="J84" s="3">
        <v>0.593226666907686</v>
      </c>
      <c r="K84" s="3">
        <v>-3.06380955209386</v>
      </c>
      <c r="L84" s="3">
        <v>0.12809802097051201</v>
      </c>
      <c r="M84" s="3">
        <v>2.5226676536518702</v>
      </c>
      <c r="N84" s="3">
        <v>0.355013411979343</v>
      </c>
      <c r="O84" s="3">
        <v>2.6416906820364998</v>
      </c>
      <c r="P84" s="3">
        <v>1.9752473609318599</v>
      </c>
      <c r="Q84" s="3">
        <v>-3.1625673093692002</v>
      </c>
      <c r="R84" s="3">
        <v>1.1374727389041801</v>
      </c>
      <c r="S84" s="3">
        <v>1.4801081195872301</v>
      </c>
      <c r="T84" s="3">
        <v>2.6714306154387901</v>
      </c>
      <c r="U84" s="3">
        <v>-5.0546286740461204</v>
      </c>
      <c r="V84" s="3">
        <v>-2.1001740823611601</v>
      </c>
      <c r="W84" s="3">
        <v>3.8555194805194759</v>
      </c>
      <c r="X84" s="3">
        <v>2.3184601924759463</v>
      </c>
      <c r="Y84" s="3">
        <v>-2.5683512841756406</v>
      </c>
      <c r="Z84" s="3">
        <v>-3.2772364924712027</v>
      </c>
      <c r="AA84">
        <v>1.78</v>
      </c>
      <c r="AB84">
        <f t="shared" si="2"/>
        <v>1.79</v>
      </c>
      <c r="AC84">
        <v>-0.18</v>
      </c>
      <c r="AD84">
        <v>-1.66</v>
      </c>
      <c r="AE84">
        <v>1.42</v>
      </c>
      <c r="AF84">
        <v>0.01</v>
      </c>
      <c r="AG84">
        <v>0.27</v>
      </c>
      <c r="AH84">
        <v>99.910411097866699</v>
      </c>
      <c r="AI84" s="6">
        <v>2.1430934456520858E-2</v>
      </c>
    </row>
    <row r="85" spans="1:35" x14ac:dyDescent="0.3">
      <c r="A85" s="5">
        <v>42461</v>
      </c>
      <c r="B85" s="2">
        <v>1.1822591236841899</v>
      </c>
      <c r="C85" s="4">
        <v>-0.82135348668511599</v>
      </c>
      <c r="D85" s="4">
        <v>1.7050664154765101</v>
      </c>
      <c r="E85" s="4">
        <v>0.42845309661827502</v>
      </c>
      <c r="F85" s="2">
        <v>-0.49049470655228</v>
      </c>
      <c r="G85" s="4">
        <v>-1.27761952873953</v>
      </c>
      <c r="H85" s="4">
        <v>0.47908899131652299</v>
      </c>
      <c r="I85" s="4">
        <v>0.45501670079666201</v>
      </c>
      <c r="J85" s="4">
        <v>-0.46393538999896999</v>
      </c>
      <c r="K85" s="4">
        <v>-3.9206508441215</v>
      </c>
      <c r="L85" s="4">
        <v>0.428821641865062</v>
      </c>
      <c r="M85" s="4">
        <v>0.33617252423974098</v>
      </c>
      <c r="N85" s="4">
        <v>1.21300803062631</v>
      </c>
      <c r="O85" s="4">
        <v>-1.3737565135006999</v>
      </c>
      <c r="P85" s="4">
        <v>0.16914657054070101</v>
      </c>
      <c r="Q85" s="4">
        <v>1.7984176401612799</v>
      </c>
      <c r="R85" s="4">
        <v>-1.3082554617492499</v>
      </c>
      <c r="S85" s="4">
        <v>-1.79149573962277</v>
      </c>
      <c r="T85" s="4">
        <v>0.26584233009041502</v>
      </c>
      <c r="U85" s="4">
        <v>-0.51985577764137503</v>
      </c>
      <c r="V85" s="4">
        <v>1.0777351837267799</v>
      </c>
      <c r="W85" s="4">
        <v>1.0250102501025093</v>
      </c>
      <c r="X85" s="4">
        <v>1.2848914488258645</v>
      </c>
      <c r="Y85" s="4">
        <v>3.0742954739538808</v>
      </c>
      <c r="Z85" s="4">
        <v>-3.5042735042735029</v>
      </c>
      <c r="AA85">
        <v>0.91</v>
      </c>
      <c r="AB85">
        <f t="shared" si="2"/>
        <v>0.92</v>
      </c>
      <c r="AC85">
        <v>0.74</v>
      </c>
      <c r="AD85">
        <v>3.28</v>
      </c>
      <c r="AE85">
        <v>-6.02</v>
      </c>
      <c r="AF85">
        <v>0.01</v>
      </c>
      <c r="AG85">
        <v>0.23</v>
      </c>
      <c r="AH85">
        <v>99.947762400086006</v>
      </c>
      <c r="AI85" s="6">
        <v>2.1234634520815469E-2</v>
      </c>
    </row>
    <row r="86" spans="1:35" x14ac:dyDescent="0.3">
      <c r="A86" s="5">
        <v>42430</v>
      </c>
      <c r="B86" s="1">
        <v>8.3991730495522194</v>
      </c>
      <c r="C86" s="3">
        <v>6.7039577020402401</v>
      </c>
      <c r="D86" s="3">
        <v>5.9108984609466999</v>
      </c>
      <c r="E86" s="3">
        <v>6.5266993476582602</v>
      </c>
      <c r="F86" s="1">
        <v>6.2170597091322799</v>
      </c>
      <c r="G86" s="3">
        <v>6.6518664815566</v>
      </c>
      <c r="H86" s="3">
        <v>6.2689049921883502</v>
      </c>
      <c r="I86" s="3">
        <v>6.7786048129397898</v>
      </c>
      <c r="J86" s="3">
        <v>6.3217789897840904</v>
      </c>
      <c r="K86" s="3">
        <v>7.8136126300609003</v>
      </c>
      <c r="L86" s="3">
        <v>6.88522057211848</v>
      </c>
      <c r="M86" s="3">
        <v>6.93591611173989</v>
      </c>
      <c r="N86" s="3">
        <v>6.2751156290438797</v>
      </c>
      <c r="O86" s="3">
        <v>5.36718792894328</v>
      </c>
      <c r="P86" s="3">
        <v>6.4798722090594998</v>
      </c>
      <c r="Q86" s="3">
        <v>8.9685626692590006</v>
      </c>
      <c r="R86" s="3">
        <v>1.7080802669884501</v>
      </c>
      <c r="S86" s="3">
        <v>2.2284153422455999</v>
      </c>
      <c r="T86" s="3">
        <v>13.7180698814946</v>
      </c>
      <c r="U86" s="3">
        <v>12.3738748658741</v>
      </c>
      <c r="V86" s="3">
        <v>17.769220891478302</v>
      </c>
      <c r="W86" s="3">
        <v>6.3672045355429585</v>
      </c>
      <c r="X86" s="3">
        <v>4.2140472448892075</v>
      </c>
      <c r="Y86" s="3">
        <v>7.4419485589339196</v>
      </c>
      <c r="Z86" s="3">
        <v>7.9611990168995561</v>
      </c>
      <c r="AA86">
        <v>6.96</v>
      </c>
      <c r="AB86">
        <f t="shared" si="2"/>
        <v>6.9799999999999995</v>
      </c>
      <c r="AC86">
        <v>0.82</v>
      </c>
      <c r="AD86">
        <v>1.19</v>
      </c>
      <c r="AE86">
        <v>-5.01</v>
      </c>
      <c r="AF86">
        <v>0.02</v>
      </c>
      <c r="AG86">
        <v>0.28999999999999998</v>
      </c>
      <c r="AH86">
        <v>99.987880646108493</v>
      </c>
      <c r="AI86" s="6">
        <v>2.1701822498083535E-2</v>
      </c>
    </row>
    <row r="87" spans="1:35" x14ac:dyDescent="0.3">
      <c r="A87" s="5">
        <v>42401</v>
      </c>
      <c r="B87" s="2">
        <v>-0.78403941765087204</v>
      </c>
      <c r="C87" s="4">
        <v>1.3268481674418799</v>
      </c>
      <c r="D87" s="4">
        <v>-1.8259683465337899</v>
      </c>
      <c r="E87" s="4">
        <v>-1.9247952029784701</v>
      </c>
      <c r="F87" s="2">
        <v>0.87336548808625203</v>
      </c>
      <c r="G87" s="4">
        <v>0.89200566388831704</v>
      </c>
      <c r="H87" s="4">
        <v>0.97947768266324298</v>
      </c>
      <c r="I87" s="4">
        <v>-2.2861435669115902</v>
      </c>
      <c r="J87" s="4">
        <v>2.3733390157434302</v>
      </c>
      <c r="K87" s="4">
        <v>5.9563103898653003</v>
      </c>
      <c r="L87" s="4">
        <v>-2.8901748223030799</v>
      </c>
      <c r="M87" s="4">
        <v>-1.6903904907494799E-2</v>
      </c>
      <c r="N87" s="4">
        <v>0.44199682876704299</v>
      </c>
      <c r="O87" s="4">
        <v>-2.4600778967867498</v>
      </c>
      <c r="P87" s="4">
        <v>1.4762484843289601</v>
      </c>
      <c r="Q87" s="4">
        <v>-0.18614111148860199</v>
      </c>
      <c r="R87" s="4">
        <v>-1.54352756841814</v>
      </c>
      <c r="S87" s="4">
        <v>-2.0468304976402201</v>
      </c>
      <c r="T87" s="4">
        <v>2.4662118752754698</v>
      </c>
      <c r="U87" s="4">
        <v>-5.3075490519005598E-2</v>
      </c>
      <c r="V87" s="4">
        <v>0.77519901909071098</v>
      </c>
      <c r="W87" s="4">
        <v>-2.7565733672603843</v>
      </c>
      <c r="X87" s="4">
        <v>-0.55096418732782926</v>
      </c>
      <c r="Y87" s="4">
        <v>-2.67618198037467</v>
      </c>
      <c r="Z87" s="4">
        <v>5.4263565891472965</v>
      </c>
      <c r="AA87">
        <v>-7.0000000000000007E-2</v>
      </c>
      <c r="AB87">
        <f t="shared" si="2"/>
        <v>-0.05</v>
      </c>
      <c r="AC87">
        <v>0.71</v>
      </c>
      <c r="AD87">
        <v>-0.56999999999999995</v>
      </c>
      <c r="AE87">
        <v>-4.38</v>
      </c>
      <c r="AF87">
        <v>0.02</v>
      </c>
      <c r="AG87">
        <v>0.31</v>
      </c>
      <c r="AH87">
        <v>100.02993554431001</v>
      </c>
      <c r="AI87" s="6">
        <v>2.2955370489002775E-2</v>
      </c>
    </row>
    <row r="88" spans="1:35" x14ac:dyDescent="0.3">
      <c r="A88" s="5">
        <v>42370</v>
      </c>
      <c r="B88" s="1">
        <v>-5.9656298186146</v>
      </c>
      <c r="C88" s="3">
        <v>-5.9875251884764502</v>
      </c>
      <c r="D88" s="3">
        <v>-5.0671436823243399</v>
      </c>
      <c r="E88" s="3">
        <v>-6.0159899695389996</v>
      </c>
      <c r="F88" s="1">
        <v>-7.1935183621611598</v>
      </c>
      <c r="G88" s="3">
        <v>-6.1216468369033796</v>
      </c>
      <c r="H88" s="3">
        <v>-1.17787596674978</v>
      </c>
      <c r="I88" s="3">
        <v>-7.3199966332680697</v>
      </c>
      <c r="J88" s="3">
        <v>-7.8245973763767802</v>
      </c>
      <c r="K88" s="3">
        <v>-7.2072098881328497</v>
      </c>
      <c r="L88" s="3">
        <v>-6.1038712754609303</v>
      </c>
      <c r="M88" s="3">
        <v>-4.7686230441016297</v>
      </c>
      <c r="N88" s="3">
        <v>-5.0012473378172002</v>
      </c>
      <c r="O88" s="3">
        <v>-7.3522778529544501</v>
      </c>
      <c r="P88" s="3">
        <v>-3.76361586900958</v>
      </c>
      <c r="Q88" s="3">
        <v>-4.5119087660330601</v>
      </c>
      <c r="R88" s="3">
        <v>-3.4149560321653301</v>
      </c>
      <c r="S88" s="3">
        <v>-3.7021279105182798</v>
      </c>
      <c r="T88" s="3">
        <v>-10.543067688846699</v>
      </c>
      <c r="U88" s="3">
        <v>-1.2785611198139699</v>
      </c>
      <c r="V88" s="3">
        <v>-8.2829691678057298</v>
      </c>
      <c r="W88" s="3">
        <v>-7.529411764705884</v>
      </c>
      <c r="X88" s="3">
        <v>-7.3979591836734642</v>
      </c>
      <c r="Y88" s="3">
        <v>-7.0095396101202745</v>
      </c>
      <c r="Z88" s="3">
        <v>-6.8592057761732832</v>
      </c>
      <c r="AA88">
        <v>-5.77</v>
      </c>
      <c r="AB88">
        <f t="shared" si="2"/>
        <v>-5.76</v>
      </c>
      <c r="AC88">
        <v>-3.43</v>
      </c>
      <c r="AD88">
        <v>2.09</v>
      </c>
      <c r="AE88">
        <v>1.44</v>
      </c>
      <c r="AF88">
        <v>0.01</v>
      </c>
      <c r="AG88">
        <v>0.26</v>
      </c>
      <c r="AH88">
        <v>100.077720597905</v>
      </c>
      <c r="AI88" s="6">
        <v>2.2700580284235033E-2</v>
      </c>
    </row>
    <row r="89" spans="1:35" x14ac:dyDescent="0.3">
      <c r="U89" s="4"/>
    </row>
    <row r="90" spans="1:35" x14ac:dyDescent="0.3">
      <c r="U90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manek</dc:creator>
  <cp:lastModifiedBy>max manek</cp:lastModifiedBy>
  <dcterms:created xsi:type="dcterms:W3CDTF">2023-05-24T09:33:06Z</dcterms:created>
  <dcterms:modified xsi:type="dcterms:W3CDTF">2023-06-14T15:40:24Z</dcterms:modified>
</cp:coreProperties>
</file>