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66bdddf84ac98d/Desktop/Case ^0 Thesis code/Thesis/"/>
    </mc:Choice>
  </mc:AlternateContent>
  <xr:revisionPtr revIDLastSave="7" documentId="8_{D1D0EEE0-CB76-42B5-957C-33E67F7C8BD4}" xr6:coauthVersionLast="47" xr6:coauthVersionMax="47" xr10:uidLastSave="{7E0FDB0C-27F4-47BE-887C-EE1CA4E2C45C}"/>
  <bookViews>
    <workbookView xWindow="-108" yWindow="-108" windowWidth="23256" windowHeight="12576" xr2:uid="{00000000-000D-0000-FFFF-FFFF00000000}"/>
  </bookViews>
  <sheets>
    <sheet name="Tabelle1" sheetId="2" r:id="rId1"/>
  </sheets>
  <definedNames>
    <definedName name="ooyv2drkn4wiaogz">#REF!</definedName>
  </definedNames>
  <calcPr calcId="191029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" i="2"/>
</calcChain>
</file>

<file path=xl/sharedStrings.xml><?xml version="1.0" encoding="utf-8"?>
<sst xmlns="http://schemas.openxmlformats.org/spreadsheetml/2006/main" count="23" uniqueCount="22">
  <si>
    <t>date</t>
  </si>
  <si>
    <t>qPF1</t>
  </si>
  <si>
    <t>qPF2</t>
  </si>
  <si>
    <t>qPF3</t>
  </si>
  <si>
    <t>qPF4</t>
  </si>
  <si>
    <t>qPF5</t>
  </si>
  <si>
    <t>qPF6</t>
  </si>
  <si>
    <t>qPF7</t>
  </si>
  <si>
    <t>qPF8</t>
  </si>
  <si>
    <t>qPF9</t>
  </si>
  <si>
    <t>qPF10</t>
  </si>
  <si>
    <t>qPF11</t>
  </si>
  <si>
    <t>qPF12</t>
  </si>
  <si>
    <t>qPF13</t>
  </si>
  <si>
    <t>MKT.RF</t>
  </si>
  <si>
    <t>HML</t>
  </si>
  <si>
    <t>SMB</t>
  </si>
  <si>
    <t>RF</t>
  </si>
  <si>
    <t>interest</t>
  </si>
  <si>
    <t>index</t>
  </si>
  <si>
    <t>yield</t>
  </si>
  <si>
    <t>WML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</si>
</sst>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42AF-CBCD-4085-A909-76A94A7F340F}">
  <dimension ref="A1:W296"/>
  <sheetViews>
    <sheetView tabSelected="1" workbookViewId="0">
      <selection activeCell="W2" sqref="W2:W296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s="1">
        <v>36039</v>
      </c>
      <c r="B2">
        <v>0.52811735941320292</v>
      </c>
      <c r="C2">
        <v>0.52811735941320292</v>
      </c>
      <c r="D2">
        <v>5.8984930513475087E-2</v>
      </c>
      <c r="E2">
        <v>5.8407295139538906E-2</v>
      </c>
      <c r="F2">
        <v>5.903546174693064E-2</v>
      </c>
      <c r="G2">
        <v>5.2419465300324708E-2</v>
      </c>
      <c r="H2">
        <v>5.2432046596619264E-2</v>
      </c>
      <c r="I2">
        <v>5.2303940830502382E-2</v>
      </c>
      <c r="J2">
        <v>5.7500000000000107E-2</v>
      </c>
      <c r="K2">
        <v>9.3636554886830092E-2</v>
      </c>
      <c r="L2">
        <v>-8.5978835978834933E-3</v>
      </c>
      <c r="M2">
        <v>7.7953714981729538E-2</v>
      </c>
      <c r="N2">
        <v>4.7429254683140742E-2</v>
      </c>
      <c r="O2">
        <v>6.15</v>
      </c>
      <c r="P2">
        <v>0.1</v>
      </c>
      <c r="Q2">
        <v>-3.42</v>
      </c>
      <c r="R2">
        <v>0.46</v>
      </c>
      <c r="S2">
        <f>O2+R2</f>
        <v>6.61</v>
      </c>
      <c r="T2">
        <v>4.6100000000000003</v>
      </c>
      <c r="U2">
        <v>100.355369821913</v>
      </c>
      <c r="V2" s="2">
        <v>1.5813607148455873E-2</v>
      </c>
      <c r="W2">
        <v>-0.81</v>
      </c>
    </row>
    <row r="3" spans="1:23" x14ac:dyDescent="0.3">
      <c r="A3" s="1">
        <v>36098</v>
      </c>
      <c r="B3">
        <v>0</v>
      </c>
      <c r="C3">
        <v>-1.5999999999999348E-3</v>
      </c>
      <c r="D3">
        <v>8.6310718586912749E-2</v>
      </c>
      <c r="E3">
        <v>8.6012861736334489E-2</v>
      </c>
      <c r="F3">
        <v>8.6206896551723977E-2</v>
      </c>
      <c r="G3">
        <v>8.7187666135034592E-2</v>
      </c>
      <c r="H3">
        <v>8.665603402445532E-2</v>
      </c>
      <c r="I3">
        <v>8.7719298245614086E-2</v>
      </c>
      <c r="J3">
        <v>4.4917257683215084E-2</v>
      </c>
      <c r="K3">
        <v>3.335513407455859E-2</v>
      </c>
      <c r="L3">
        <v>6.9543134612482849E-2</v>
      </c>
      <c r="M3">
        <v>5.7627118644067776E-2</v>
      </c>
      <c r="N3">
        <v>8.1050228310502348E-2</v>
      </c>
      <c r="O3">
        <v>7.13</v>
      </c>
      <c r="P3">
        <v>-3.12</v>
      </c>
      <c r="Q3">
        <v>-2.23</v>
      </c>
      <c r="R3">
        <v>0.32</v>
      </c>
      <c r="S3">
        <f t="shared" ref="S3:S66" si="0">O3+R3</f>
        <v>7.45</v>
      </c>
      <c r="T3">
        <v>3.96</v>
      </c>
      <c r="U3">
        <v>100.464166906648</v>
      </c>
      <c r="V3" s="2">
        <v>1.5658275785252838E-2</v>
      </c>
      <c r="W3">
        <v>-5.37</v>
      </c>
    </row>
    <row r="4" spans="1:23" x14ac:dyDescent="0.3">
      <c r="A4" s="1">
        <v>36129</v>
      </c>
      <c r="B4">
        <v>-4.7999999999999932E-2</v>
      </c>
      <c r="C4">
        <v>-4.6474358974359031E-2</v>
      </c>
      <c r="D4">
        <v>5.9497413155949808E-2</v>
      </c>
      <c r="E4">
        <v>5.9585492227979264E-2</v>
      </c>
      <c r="F4">
        <v>5.980066445182719E-2</v>
      </c>
      <c r="G4">
        <v>5.8190709046454847E-2</v>
      </c>
      <c r="H4">
        <v>5.7729941291585041E-2</v>
      </c>
      <c r="I4">
        <v>5.8162267839687143E-2</v>
      </c>
      <c r="J4">
        <v>6.3348416289592757E-2</v>
      </c>
      <c r="K4">
        <v>2.9746835443037911E-2</v>
      </c>
      <c r="L4">
        <v>4.9808429118773923E-2</v>
      </c>
      <c r="M4">
        <v>7.0512820512820484E-2</v>
      </c>
      <c r="N4">
        <v>5.4558254135867568E-2</v>
      </c>
      <c r="O4">
        <v>6.1</v>
      </c>
      <c r="P4">
        <v>1.22</v>
      </c>
      <c r="Q4">
        <v>-3.25</v>
      </c>
      <c r="R4">
        <v>0.31</v>
      </c>
      <c r="S4">
        <f t="shared" si="0"/>
        <v>6.4099999999999993</v>
      </c>
      <c r="T4">
        <v>4.41</v>
      </c>
      <c r="U4">
        <v>100.555919909605</v>
      </c>
      <c r="V4" s="2">
        <v>1.4140926050522966E-2</v>
      </c>
      <c r="W4">
        <v>1.2</v>
      </c>
    </row>
    <row r="5" spans="1:23" x14ac:dyDescent="0.3">
      <c r="A5" s="1">
        <v>36160</v>
      </c>
      <c r="B5">
        <v>-6.8457687940041034E-2</v>
      </c>
      <c r="C5">
        <v>-7.0396729502611888E-2</v>
      </c>
      <c r="D5">
        <v>6.1573128755615159E-2</v>
      </c>
      <c r="E5">
        <v>6.1213985688313377E-2</v>
      </c>
      <c r="F5">
        <v>6.1822849082377118E-2</v>
      </c>
      <c r="G5">
        <v>7.0031680942211683E-2</v>
      </c>
      <c r="H5">
        <v>6.993830304725468E-2</v>
      </c>
      <c r="I5">
        <v>7.0148485071734434E-2</v>
      </c>
      <c r="J5">
        <v>6.80851063829786E-2</v>
      </c>
      <c r="K5">
        <v>7.7509637765925898E-2</v>
      </c>
      <c r="L5">
        <v>2.9031744476558874E-2</v>
      </c>
      <c r="M5">
        <v>0.10614297720348786</v>
      </c>
      <c r="N5">
        <v>5.8138981180829719E-2</v>
      </c>
      <c r="O5">
        <v>6.16</v>
      </c>
      <c r="P5">
        <v>-0.5</v>
      </c>
      <c r="Q5">
        <v>-4.1900000000000004</v>
      </c>
      <c r="R5">
        <v>0.38</v>
      </c>
      <c r="S5">
        <f t="shared" si="0"/>
        <v>6.54</v>
      </c>
      <c r="T5">
        <v>4.3899999999999997</v>
      </c>
      <c r="U5">
        <v>100.62076029358001</v>
      </c>
      <c r="V5" s="2">
        <v>1.3612873408680308E-2</v>
      </c>
      <c r="W5">
        <v>8.92</v>
      </c>
    </row>
    <row r="6" spans="1:23" x14ac:dyDescent="0.3">
      <c r="A6" s="1">
        <v>36189</v>
      </c>
      <c r="B6">
        <v>-1.6304347826086918E-2</v>
      </c>
      <c r="C6">
        <v>-1.6304347826086918E-2</v>
      </c>
      <c r="D6">
        <v>3.4188034188034289E-2</v>
      </c>
      <c r="E6">
        <v>3.4223134839151292E-2</v>
      </c>
      <c r="F6">
        <v>3.416467372736598E-2</v>
      </c>
      <c r="G6">
        <v>2.5979744605900468E-2</v>
      </c>
      <c r="H6">
        <v>2.5991189427312822E-2</v>
      </c>
      <c r="I6">
        <v>2.5979744605900468E-2</v>
      </c>
      <c r="J6">
        <v>-3.5856573705179251E-2</v>
      </c>
      <c r="K6">
        <v>1.441102756892243E-2</v>
      </c>
      <c r="L6">
        <v>8.3184789067143328E-3</v>
      </c>
      <c r="M6">
        <v>-1.628959276018116E-2</v>
      </c>
      <c r="N6">
        <v>5.9817945383615179E-2</v>
      </c>
      <c r="O6">
        <v>3.5</v>
      </c>
      <c r="P6">
        <v>0.76</v>
      </c>
      <c r="Q6">
        <v>-4.5999999999999996</v>
      </c>
      <c r="R6">
        <v>0.35</v>
      </c>
      <c r="S6">
        <f t="shared" si="0"/>
        <v>3.85</v>
      </c>
      <c r="T6">
        <v>4.34</v>
      </c>
      <c r="U6">
        <v>100.66009213043399</v>
      </c>
      <c r="V6" s="2">
        <v>1.3039497529569097E-2</v>
      </c>
      <c r="W6">
        <v>3.03</v>
      </c>
    </row>
    <row r="7" spans="1:23" x14ac:dyDescent="0.3">
      <c r="A7" s="1">
        <v>36217</v>
      </c>
      <c r="B7">
        <v>-5.5248618784530357E-2</v>
      </c>
      <c r="C7">
        <v>-5.5248618784530357E-2</v>
      </c>
      <c r="D7">
        <v>-4.132231404958675E-2</v>
      </c>
      <c r="E7">
        <v>-4.1363335539377877E-2</v>
      </c>
      <c r="F7">
        <v>-4.063429137760155E-2</v>
      </c>
      <c r="G7">
        <v>-4.3347639484978662E-2</v>
      </c>
      <c r="H7">
        <v>-4.3366251610132966E-2</v>
      </c>
      <c r="I7">
        <v>-4.2918454935622297E-2</v>
      </c>
      <c r="J7">
        <v>-9.0909090909090828E-2</v>
      </c>
      <c r="K7">
        <v>-4.1383570105003153E-2</v>
      </c>
      <c r="L7">
        <v>-1.7088980553918609E-2</v>
      </c>
      <c r="M7">
        <v>-9.4756209751609921E-2</v>
      </c>
      <c r="N7">
        <v>-3.2822085889570585E-2</v>
      </c>
      <c r="O7">
        <v>-4.08</v>
      </c>
      <c r="P7">
        <v>-6.09</v>
      </c>
      <c r="Q7">
        <v>1.92</v>
      </c>
      <c r="R7">
        <v>0.35</v>
      </c>
      <c r="S7">
        <f t="shared" si="0"/>
        <v>-3.73</v>
      </c>
      <c r="T7">
        <v>4.4400000000000004</v>
      </c>
      <c r="U7">
        <v>100.681824830501</v>
      </c>
      <c r="V7" s="2">
        <v>1.3129254977618767E-2</v>
      </c>
      <c r="W7">
        <v>-0.1</v>
      </c>
    </row>
    <row r="8" spans="1:23" x14ac:dyDescent="0.3">
      <c r="A8" s="1">
        <v>36250</v>
      </c>
      <c r="B8">
        <v>5.8479532163742132E-3</v>
      </c>
      <c r="C8">
        <v>5.8479532163742132E-3</v>
      </c>
      <c r="D8">
        <v>2.7842250458011808E-2</v>
      </c>
      <c r="E8">
        <v>2.7578502518572412E-2</v>
      </c>
      <c r="F8">
        <v>2.8174617820717174E-2</v>
      </c>
      <c r="G8">
        <v>1.7199094825526728E-2</v>
      </c>
      <c r="H8">
        <v>1.7227627659619493E-2</v>
      </c>
      <c r="I8">
        <v>1.7252041307067145E-2</v>
      </c>
      <c r="J8">
        <v>-1.7855751391466002E-2</v>
      </c>
      <c r="K8">
        <v>-1.9996071918363501E-2</v>
      </c>
      <c r="L8">
        <v>2.3381294964028854E-2</v>
      </c>
      <c r="M8">
        <v>1.6260162601626105E-2</v>
      </c>
      <c r="N8">
        <v>2.0298128766254475E-2</v>
      </c>
      <c r="O8">
        <v>3.45</v>
      </c>
      <c r="P8">
        <v>-3.79</v>
      </c>
      <c r="Q8">
        <v>-2.74</v>
      </c>
      <c r="R8">
        <v>0.43</v>
      </c>
      <c r="S8">
        <f t="shared" si="0"/>
        <v>3.8800000000000003</v>
      </c>
      <c r="T8">
        <v>4.4400000000000004</v>
      </c>
      <c r="U8">
        <v>100.697472861723</v>
      </c>
      <c r="V8" s="2">
        <v>1.2834917216734546E-2</v>
      </c>
      <c r="W8">
        <v>-1.27</v>
      </c>
    </row>
    <row r="9" spans="1:23" x14ac:dyDescent="0.3">
      <c r="A9" s="1">
        <v>36280</v>
      </c>
      <c r="B9">
        <v>0.1531007751937985</v>
      </c>
      <c r="C9">
        <v>0.14922480620155021</v>
      </c>
      <c r="D9">
        <v>3.7086985839514641E-2</v>
      </c>
      <c r="E9">
        <v>3.642495784148414E-2</v>
      </c>
      <c r="F9">
        <v>3.7061994609164373E-2</v>
      </c>
      <c r="G9">
        <v>4.2647712127942938E-2</v>
      </c>
      <c r="H9">
        <v>4.2647712127942938E-2</v>
      </c>
      <c r="I9">
        <v>4.309195912927577E-2</v>
      </c>
      <c r="J9">
        <v>8.8167053364269332E-2</v>
      </c>
      <c r="K9">
        <v>6.4537591483699419E-2</v>
      </c>
      <c r="L9">
        <v>4.9127034847597173E-2</v>
      </c>
      <c r="M9">
        <v>2.100000000000013E-2</v>
      </c>
      <c r="N9">
        <v>3.8545228473733095E-2</v>
      </c>
      <c r="O9">
        <v>4.33</v>
      </c>
      <c r="P9">
        <v>3.91</v>
      </c>
      <c r="Q9">
        <v>2.46</v>
      </c>
      <c r="R9">
        <v>0.37</v>
      </c>
      <c r="S9">
        <f t="shared" si="0"/>
        <v>4.7</v>
      </c>
      <c r="T9">
        <v>4.29</v>
      </c>
      <c r="U9">
        <v>100.720594229383</v>
      </c>
      <c r="V9" s="2">
        <v>1.2324312985105937E-2</v>
      </c>
      <c r="W9">
        <v>-9.0399999999999991</v>
      </c>
    </row>
    <row r="10" spans="1:23" x14ac:dyDescent="0.3">
      <c r="A10" s="1">
        <v>36308</v>
      </c>
      <c r="B10">
        <v>-0.16974789915966382</v>
      </c>
      <c r="C10">
        <v>-0.16694772344013475</v>
      </c>
      <c r="D10">
        <v>-2.0156046814044259E-2</v>
      </c>
      <c r="E10">
        <v>-2.0501138952163989E-2</v>
      </c>
      <c r="F10">
        <v>-2.0142949967511425E-2</v>
      </c>
      <c r="G10">
        <v>-2.172986791648901E-2</v>
      </c>
      <c r="H10">
        <v>-2.172986791648901E-2</v>
      </c>
      <c r="I10">
        <v>-2.1720613287904644E-2</v>
      </c>
      <c r="J10">
        <v>2.9850746268656581E-2</v>
      </c>
      <c r="K10">
        <v>2.9374999999999929E-2</v>
      </c>
      <c r="L10">
        <v>-1.6282987085906697E-2</v>
      </c>
      <c r="M10">
        <v>3.9177277179235803E-2</v>
      </c>
      <c r="N10">
        <v>-1.3169709667764096E-2</v>
      </c>
      <c r="O10">
        <v>-2.46</v>
      </c>
      <c r="P10">
        <v>3.34</v>
      </c>
      <c r="Q10">
        <v>2.35</v>
      </c>
      <c r="R10">
        <v>0.34</v>
      </c>
      <c r="S10">
        <f t="shared" si="0"/>
        <v>-2.12</v>
      </c>
      <c r="T10">
        <v>4.5</v>
      </c>
      <c r="U10">
        <v>100.763724795881</v>
      </c>
      <c r="V10" s="2">
        <v>1.2349200867822261E-2</v>
      </c>
      <c r="W10">
        <v>-5.19</v>
      </c>
    </row>
    <row r="11" spans="1:23" x14ac:dyDescent="0.3">
      <c r="A11" s="1">
        <v>36341</v>
      </c>
      <c r="B11">
        <v>2.9761425769021743E-2</v>
      </c>
      <c r="C11">
        <v>2.9719186944363152E-2</v>
      </c>
      <c r="D11">
        <v>5.9270410881501867E-2</v>
      </c>
      <c r="E11">
        <v>5.8995818234637509E-2</v>
      </c>
      <c r="F11">
        <v>5.9465944006036997E-2</v>
      </c>
      <c r="G11">
        <v>6.1606404078660137E-2</v>
      </c>
      <c r="H11">
        <v>6.1038290964136044E-2</v>
      </c>
      <c r="I11">
        <v>6.169836034320908E-2</v>
      </c>
      <c r="J11">
        <v>4.761904761904745E-2</v>
      </c>
      <c r="K11">
        <v>2.3050379229903717E-2</v>
      </c>
      <c r="L11">
        <v>4.6803652968036458E-2</v>
      </c>
      <c r="M11">
        <v>6.6918001885014178E-2</v>
      </c>
      <c r="N11">
        <v>5.9917387369445407E-2</v>
      </c>
      <c r="O11">
        <v>4.7699999999999996</v>
      </c>
      <c r="P11">
        <v>3.09</v>
      </c>
      <c r="Q11">
        <v>-3.19</v>
      </c>
      <c r="R11">
        <v>0.4</v>
      </c>
      <c r="S11">
        <f t="shared" si="0"/>
        <v>5.17</v>
      </c>
      <c r="T11">
        <v>4.57</v>
      </c>
      <c r="U11">
        <v>100.834893269586</v>
      </c>
      <c r="V11" s="2">
        <v>1.2438093077766436E-2</v>
      </c>
      <c r="W11">
        <v>5.0599999999999996</v>
      </c>
    </row>
    <row r="12" spans="1:23" x14ac:dyDescent="0.3">
      <c r="A12" s="1">
        <v>36371</v>
      </c>
      <c r="B12">
        <v>-5.9288537549407105E-2</v>
      </c>
      <c r="C12">
        <v>-5.9288537549407105E-2</v>
      </c>
      <c r="D12">
        <v>-2.2934338674206578E-2</v>
      </c>
      <c r="E12">
        <v>-2.3263124803520885E-2</v>
      </c>
      <c r="F12">
        <v>-2.2934338674206578E-2</v>
      </c>
      <c r="G12">
        <v>-1.5631427396133213E-2</v>
      </c>
      <c r="H12">
        <v>-1.6042780748662944E-2</v>
      </c>
      <c r="I12">
        <v>-1.5631427396133213E-2</v>
      </c>
      <c r="J12">
        <v>-9.8814229249011287E-3</v>
      </c>
      <c r="K12">
        <v>-1.2522361359570744E-2</v>
      </c>
      <c r="L12">
        <v>3.2332958007878831E-2</v>
      </c>
      <c r="M12">
        <v>-1.7667844522968323E-3</v>
      </c>
      <c r="N12">
        <v>-2.5862068965517238E-2</v>
      </c>
      <c r="O12">
        <v>-3.49</v>
      </c>
      <c r="P12">
        <v>2.6</v>
      </c>
      <c r="Q12">
        <v>-0.44</v>
      </c>
      <c r="R12">
        <v>0.38</v>
      </c>
      <c r="S12">
        <f t="shared" si="0"/>
        <v>-3.1100000000000003</v>
      </c>
      <c r="T12">
        <v>4.55</v>
      </c>
      <c r="U12">
        <v>100.932797217999</v>
      </c>
      <c r="V12" s="2">
        <v>1.1957605292821335E-2</v>
      </c>
      <c r="W12">
        <v>1.66</v>
      </c>
    </row>
    <row r="13" spans="1:23" x14ac:dyDescent="0.3">
      <c r="A13" s="1">
        <v>36403</v>
      </c>
      <c r="B13">
        <v>7.3529411764706065E-2</v>
      </c>
      <c r="C13">
        <v>7.3529411764706065E-2</v>
      </c>
      <c r="D13">
        <v>-6.1093247588425159E-3</v>
      </c>
      <c r="E13">
        <v>-6.1152236884455258E-3</v>
      </c>
      <c r="F13">
        <v>-5.4662379421221985E-3</v>
      </c>
      <c r="G13">
        <v>-6.268282490597521E-3</v>
      </c>
      <c r="H13">
        <v>-6.2709030100335239E-3</v>
      </c>
      <c r="I13">
        <v>-5.8503969912244713E-3</v>
      </c>
      <c r="J13">
        <v>-3.59281437125748E-2</v>
      </c>
      <c r="K13">
        <v>-4.7101449275362306E-2</v>
      </c>
      <c r="L13">
        <v>1.7609391675560415E-2</v>
      </c>
      <c r="M13">
        <v>-4.3362831858407058E-2</v>
      </c>
      <c r="N13">
        <v>-3.5398230088494742E-3</v>
      </c>
      <c r="O13">
        <v>-1.38</v>
      </c>
      <c r="P13">
        <v>-0.94</v>
      </c>
      <c r="Q13">
        <v>-1.87</v>
      </c>
      <c r="R13">
        <v>0.39</v>
      </c>
      <c r="S13">
        <f t="shared" si="0"/>
        <v>-0.98999999999999988</v>
      </c>
      <c r="T13">
        <v>4.72</v>
      </c>
      <c r="U13">
        <v>101.050160834881</v>
      </c>
      <c r="V13" s="2">
        <v>1.2487225264722648E-2</v>
      </c>
      <c r="W13">
        <v>3.12</v>
      </c>
    </row>
    <row r="14" spans="1:23" x14ac:dyDescent="0.3">
      <c r="A14" s="1">
        <v>36433</v>
      </c>
      <c r="B14">
        <v>0.27592954990215257</v>
      </c>
      <c r="C14">
        <v>0.27397260273972601</v>
      </c>
      <c r="D14">
        <v>-2.7139367718628238E-2</v>
      </c>
      <c r="E14">
        <v>-2.7467701484738871E-2</v>
      </c>
      <c r="F14">
        <v>-2.7185241387941539E-2</v>
      </c>
      <c r="G14">
        <v>-1.541249776666076E-2</v>
      </c>
      <c r="H14">
        <v>-1.5541660036489491E-2</v>
      </c>
      <c r="I14">
        <v>-1.5151955691750096E-2</v>
      </c>
      <c r="J14">
        <v>0</v>
      </c>
      <c r="K14">
        <v>1.9683062491422598E-2</v>
      </c>
      <c r="L14">
        <v>5.24383848977239E-4</v>
      </c>
      <c r="M14">
        <v>2.7752081406105411E-2</v>
      </c>
      <c r="N14">
        <v>-2.101835405565422E-2</v>
      </c>
      <c r="O14">
        <v>-2.79</v>
      </c>
      <c r="P14">
        <v>3.41</v>
      </c>
      <c r="Q14">
        <v>-3.5</v>
      </c>
      <c r="R14">
        <v>0.39</v>
      </c>
      <c r="S14">
        <f t="shared" si="0"/>
        <v>-2.4</v>
      </c>
      <c r="T14">
        <v>4.68</v>
      </c>
      <c r="U14">
        <v>101.175220703565</v>
      </c>
      <c r="V14" s="2">
        <v>1.2623561452619919E-2</v>
      </c>
      <c r="W14">
        <v>6.47</v>
      </c>
    </row>
    <row r="15" spans="1:23" x14ac:dyDescent="0.3">
      <c r="A15" s="1">
        <v>36462</v>
      </c>
      <c r="B15">
        <v>-0.13343558282208579</v>
      </c>
      <c r="C15">
        <v>-0.13210445468509979</v>
      </c>
      <c r="D15">
        <v>5.5018339446482267E-2</v>
      </c>
      <c r="E15">
        <v>5.5036691127418269E-2</v>
      </c>
      <c r="F15">
        <v>5.5351783927976017E-2</v>
      </c>
      <c r="G15">
        <v>4.1506204535729507E-2</v>
      </c>
      <c r="H15">
        <v>4.1506204535729507E-2</v>
      </c>
      <c r="I15">
        <v>4.1934103551561908E-2</v>
      </c>
      <c r="J15">
        <v>6.2111801242237252E-3</v>
      </c>
      <c r="K15">
        <v>6.3749999999999973E-2</v>
      </c>
      <c r="L15">
        <v>1.897098050295698E-3</v>
      </c>
      <c r="M15">
        <v>9.0009000900090896E-3</v>
      </c>
      <c r="N15">
        <v>5.3522830359842954E-2</v>
      </c>
      <c r="O15">
        <v>6.12</v>
      </c>
      <c r="P15">
        <v>-6.64</v>
      </c>
      <c r="Q15">
        <v>-3.37</v>
      </c>
      <c r="R15">
        <v>0.39</v>
      </c>
      <c r="S15">
        <f t="shared" si="0"/>
        <v>6.51</v>
      </c>
      <c r="T15">
        <v>4.8600000000000003</v>
      </c>
      <c r="U15">
        <v>101.291884635153</v>
      </c>
      <c r="V15" s="2">
        <v>1.2812721953420871E-2</v>
      </c>
      <c r="W15">
        <v>5.5</v>
      </c>
    </row>
    <row r="16" spans="1:23" x14ac:dyDescent="0.3">
      <c r="A16" s="1">
        <v>36494</v>
      </c>
      <c r="B16">
        <v>-4.7787610619469123E-2</v>
      </c>
      <c r="C16">
        <v>-4.955752212389386E-2</v>
      </c>
      <c r="D16">
        <v>1.8015170670037994E-2</v>
      </c>
      <c r="E16">
        <v>1.77047107176731E-2</v>
      </c>
      <c r="F16">
        <v>1.8325434439178556E-2</v>
      </c>
      <c r="G16">
        <v>2.1364009860312283E-2</v>
      </c>
      <c r="H16">
        <v>2.0953163516844731E-2</v>
      </c>
      <c r="I16">
        <v>2.1355236139630307E-2</v>
      </c>
      <c r="J16">
        <v>3.9094650205761194E-2</v>
      </c>
      <c r="K16">
        <v>-8.2256169212691077E-3</v>
      </c>
      <c r="L16">
        <v>2.7979854504756041E-3</v>
      </c>
      <c r="M16">
        <v>9.1882247992863375E-2</v>
      </c>
      <c r="N16">
        <v>3.1285878300803649E-2</v>
      </c>
      <c r="O16">
        <v>3.37</v>
      </c>
      <c r="P16">
        <v>7.2</v>
      </c>
      <c r="Q16">
        <v>-6.11</v>
      </c>
      <c r="R16">
        <v>0.36</v>
      </c>
      <c r="S16">
        <f t="shared" si="0"/>
        <v>3.73</v>
      </c>
      <c r="T16">
        <v>5.07</v>
      </c>
      <c r="U16">
        <v>101.38635301776699</v>
      </c>
      <c r="V16" s="2">
        <v>1.1986580397795351E-2</v>
      </c>
      <c r="W16">
        <v>5.64</v>
      </c>
    </row>
    <row r="17" spans="1:23" x14ac:dyDescent="0.3">
      <c r="A17" s="1">
        <v>36525</v>
      </c>
      <c r="B17">
        <v>-1.188704114662098E-2</v>
      </c>
      <c r="C17">
        <v>-1.1264311659621495E-2</v>
      </c>
      <c r="D17">
        <v>5.9770351591056814E-2</v>
      </c>
      <c r="E17">
        <v>5.9698402217129187E-2</v>
      </c>
      <c r="F17">
        <v>6.0050151300436783E-2</v>
      </c>
      <c r="G17">
        <v>6.9613725352615896E-2</v>
      </c>
      <c r="H17">
        <v>6.9485069717388548E-2</v>
      </c>
      <c r="I17">
        <v>7.0106310777827918E-2</v>
      </c>
      <c r="J17">
        <v>8.816306834566956E-2</v>
      </c>
      <c r="K17">
        <v>3.0686384140933276E-2</v>
      </c>
      <c r="L17">
        <v>8.3147321428571397E-2</v>
      </c>
      <c r="M17">
        <v>0.15277777777777768</v>
      </c>
      <c r="N17">
        <v>7.4548738518952717E-2</v>
      </c>
      <c r="O17">
        <v>7.72</v>
      </c>
      <c r="P17">
        <v>7.02</v>
      </c>
      <c r="Q17">
        <v>-8.32</v>
      </c>
      <c r="R17">
        <v>0.44</v>
      </c>
      <c r="S17">
        <f t="shared" si="0"/>
        <v>8.16</v>
      </c>
      <c r="T17">
        <v>5.2</v>
      </c>
      <c r="U17">
        <v>101.454429421565</v>
      </c>
      <c r="V17" s="2">
        <v>1.168211215947588E-2</v>
      </c>
      <c r="W17">
        <v>13.22</v>
      </c>
    </row>
    <row r="18" spans="1:23" x14ac:dyDescent="0.3">
      <c r="A18" s="1">
        <v>36556</v>
      </c>
      <c r="B18">
        <v>-0.12665406427221171</v>
      </c>
      <c r="C18">
        <v>-0.12665406427221171</v>
      </c>
      <c r="D18">
        <v>-5.7856093979441914E-2</v>
      </c>
      <c r="E18">
        <v>-5.8149779735682694E-2</v>
      </c>
      <c r="F18">
        <v>-5.7839107457428041E-2</v>
      </c>
      <c r="G18">
        <v>-5.261151353412119E-2</v>
      </c>
      <c r="H18">
        <v>-5.2992756385817796E-2</v>
      </c>
      <c r="I18">
        <v>-5.2591463414634165E-2</v>
      </c>
      <c r="J18">
        <v>-3.2786885245901787E-2</v>
      </c>
      <c r="K18">
        <v>2.8554070473876036E-2</v>
      </c>
      <c r="L18">
        <v>-7.3673364245234407E-2</v>
      </c>
      <c r="M18">
        <v>-4.0396881644223948E-2</v>
      </c>
      <c r="N18">
        <v>-6.1488673139158623E-2</v>
      </c>
      <c r="O18">
        <v>-4.74</v>
      </c>
      <c r="P18">
        <v>5.79</v>
      </c>
      <c r="Q18">
        <v>-1.91</v>
      </c>
      <c r="R18">
        <v>0.41</v>
      </c>
      <c r="S18">
        <f t="shared" si="0"/>
        <v>-4.33</v>
      </c>
      <c r="T18">
        <v>5.32</v>
      </c>
      <c r="U18">
        <v>101.51047375178401</v>
      </c>
      <c r="V18" s="2">
        <v>1.1723800905823789E-2</v>
      </c>
      <c r="W18">
        <v>1.92</v>
      </c>
    </row>
    <row r="19" spans="1:23" x14ac:dyDescent="0.3">
      <c r="A19" s="1">
        <v>36585</v>
      </c>
      <c r="B19">
        <v>2.8138528138528018E-2</v>
      </c>
      <c r="C19">
        <v>2.5974025974025983E-2</v>
      </c>
      <c r="D19">
        <v>-2.89900249376559E-2</v>
      </c>
      <c r="E19">
        <v>-2.8999064546304965E-2</v>
      </c>
      <c r="F19">
        <v>-2.8669367404175805E-2</v>
      </c>
      <c r="G19">
        <v>-8.8531187122737887E-3</v>
      </c>
      <c r="H19">
        <v>-8.8566827697261763E-3</v>
      </c>
      <c r="I19">
        <v>-8.8495575221237965E-3</v>
      </c>
      <c r="J19">
        <v>0.12617702448210943</v>
      </c>
      <c r="K19">
        <v>-3.6621382161842964E-2</v>
      </c>
      <c r="L19">
        <v>-1.2791991101223643E-2</v>
      </c>
      <c r="M19">
        <v>0.19202363367799125</v>
      </c>
      <c r="N19">
        <v>-2.0402298850574541E-2</v>
      </c>
      <c r="O19">
        <v>2.4500000000000002</v>
      </c>
      <c r="P19">
        <v>21.42</v>
      </c>
      <c r="Q19">
        <v>-9.6999999999999993</v>
      </c>
      <c r="R19">
        <v>0.43</v>
      </c>
      <c r="S19">
        <f t="shared" si="0"/>
        <v>2.8800000000000003</v>
      </c>
      <c r="T19">
        <v>5.55</v>
      </c>
      <c r="U19">
        <v>101.572470032642</v>
      </c>
      <c r="V19" s="2">
        <v>1.2050563887668874E-2</v>
      </c>
      <c r="W19">
        <v>18.2</v>
      </c>
    </row>
    <row r="20" spans="1:23" x14ac:dyDescent="0.3">
      <c r="A20" s="1">
        <v>36616</v>
      </c>
      <c r="B20">
        <v>-7.5789473684210629E-2</v>
      </c>
      <c r="C20">
        <v>-7.3839662447257481E-2</v>
      </c>
      <c r="D20">
        <v>0.10025682182985562</v>
      </c>
      <c r="E20">
        <v>9.9826589595375825E-2</v>
      </c>
      <c r="F20">
        <v>0.1001892845684953</v>
      </c>
      <c r="G20">
        <v>9.4162264395144302E-2</v>
      </c>
      <c r="H20">
        <v>9.3864638895801322E-2</v>
      </c>
      <c r="I20">
        <v>9.4718075551729175E-2</v>
      </c>
      <c r="J20">
        <v>-1.1705685618729089E-2</v>
      </c>
      <c r="K20">
        <v>7.374714245596925E-2</v>
      </c>
      <c r="L20">
        <v>5.1830985915493066E-2</v>
      </c>
      <c r="M20">
        <v>-1.3630731102850069E-2</v>
      </c>
      <c r="N20">
        <v>9.76932142391993E-2</v>
      </c>
      <c r="O20">
        <v>5.2</v>
      </c>
      <c r="P20">
        <v>-17.23</v>
      </c>
      <c r="Q20">
        <v>8.17</v>
      </c>
      <c r="R20">
        <v>0.47</v>
      </c>
      <c r="S20">
        <f t="shared" si="0"/>
        <v>5.67</v>
      </c>
      <c r="T20">
        <v>5.69</v>
      </c>
      <c r="U20">
        <v>101.64808751755599</v>
      </c>
      <c r="V20" s="2">
        <v>1.1621053799377345E-2</v>
      </c>
      <c r="W20">
        <v>-6.83</v>
      </c>
    </row>
    <row r="21" spans="1:23" x14ac:dyDescent="0.3">
      <c r="A21" s="1">
        <v>36644</v>
      </c>
      <c r="B21">
        <v>-5.4669703872437192E-2</v>
      </c>
      <c r="C21">
        <v>-5.4669703872437192E-2</v>
      </c>
      <c r="D21">
        <v>-2.4853801169590684E-2</v>
      </c>
      <c r="E21">
        <v>-2.5146198830409361E-2</v>
      </c>
      <c r="F21">
        <v>-2.4853801169590684E-2</v>
      </c>
      <c r="G21">
        <v>-2.8163725122042793E-2</v>
      </c>
      <c r="H21">
        <v>-2.8163725122042793E-2</v>
      </c>
      <c r="I21">
        <v>-2.8153153153153143E-2</v>
      </c>
      <c r="J21">
        <v>-1.6920473773265332E-3</v>
      </c>
      <c r="K21">
        <v>-3.2815198618307395E-2</v>
      </c>
      <c r="L21">
        <v>-3.0169884259798496E-2</v>
      </c>
      <c r="M21">
        <v>-8.1658291457286425E-2</v>
      </c>
      <c r="N21">
        <v>-2.6945284575199291E-2</v>
      </c>
      <c r="O21">
        <v>-6.4</v>
      </c>
      <c r="P21">
        <v>-6.68</v>
      </c>
      <c r="Q21">
        <v>7.26</v>
      </c>
      <c r="R21">
        <v>0.46</v>
      </c>
      <c r="S21">
        <f t="shared" si="0"/>
        <v>-5.94</v>
      </c>
      <c r="T21">
        <v>5.66</v>
      </c>
      <c r="U21">
        <v>101.720448395913</v>
      </c>
      <c r="V21" s="2">
        <v>1.1455082936442767E-2</v>
      </c>
      <c r="W21">
        <v>-8.39</v>
      </c>
    </row>
    <row r="22" spans="1:23" x14ac:dyDescent="0.3">
      <c r="A22" s="1">
        <v>36677</v>
      </c>
      <c r="B22">
        <v>1.4457831325301207E-2</v>
      </c>
      <c r="C22">
        <v>1.2048192771084265E-2</v>
      </c>
      <c r="D22">
        <v>-2.6086956521739313E-2</v>
      </c>
      <c r="E22">
        <v>-2.6394721055788883E-2</v>
      </c>
      <c r="F22">
        <v>-2.5487256371814149E-2</v>
      </c>
      <c r="G22">
        <v>-2.5502318392581103E-2</v>
      </c>
      <c r="H22">
        <v>-2.6275115919629055E-2</v>
      </c>
      <c r="I22">
        <v>-2.5492468134414858E-2</v>
      </c>
      <c r="J22">
        <v>-3.5593220338983045E-2</v>
      </c>
      <c r="K22">
        <v>-2.5000000000000133E-2</v>
      </c>
      <c r="L22">
        <v>-1.1686143572620877E-2</v>
      </c>
      <c r="M22">
        <v>-7.6607387140902872E-2</v>
      </c>
      <c r="N22">
        <v>-2.0909861542808716E-2</v>
      </c>
      <c r="O22">
        <v>-4.42</v>
      </c>
      <c r="P22">
        <v>-6.09</v>
      </c>
      <c r="Q22">
        <v>4.8099999999999996</v>
      </c>
      <c r="R22">
        <v>0.5</v>
      </c>
      <c r="S22">
        <f t="shared" si="0"/>
        <v>-3.92</v>
      </c>
      <c r="T22">
        <v>5.79</v>
      </c>
      <c r="U22">
        <v>101.763135349583</v>
      </c>
      <c r="V22" s="2">
        <v>1.1787265241667136E-2</v>
      </c>
      <c r="W22">
        <v>-8.98</v>
      </c>
    </row>
    <row r="23" spans="1:23" x14ac:dyDescent="0.3">
      <c r="A23" s="1">
        <v>36707</v>
      </c>
      <c r="B23">
        <v>6.5486935866983398E-2</v>
      </c>
      <c r="C23">
        <v>6.4214285714285779E-2</v>
      </c>
      <c r="D23">
        <v>8.9963054187192082E-3</v>
      </c>
      <c r="E23">
        <v>8.6814540973505494E-3</v>
      </c>
      <c r="F23">
        <v>8.8892307692309824E-3</v>
      </c>
      <c r="G23">
        <v>2.5491673275178428E-2</v>
      </c>
      <c r="H23">
        <v>2.5761904761904653E-2</v>
      </c>
      <c r="I23">
        <v>2.5600475624256713E-2</v>
      </c>
      <c r="J23">
        <v>5.4481546572934914E-2</v>
      </c>
      <c r="K23">
        <v>-1.5463980463980453E-2</v>
      </c>
      <c r="L23">
        <v>5.3490990990990861E-2</v>
      </c>
      <c r="M23">
        <v>0.12740740740740741</v>
      </c>
      <c r="N23">
        <v>1.9072879828028855E-2</v>
      </c>
      <c r="O23">
        <v>4.6399999999999997</v>
      </c>
      <c r="P23">
        <v>12.85</v>
      </c>
      <c r="Q23">
        <v>-8.43</v>
      </c>
      <c r="R23">
        <v>0.4</v>
      </c>
      <c r="S23">
        <f t="shared" si="0"/>
        <v>5.04</v>
      </c>
      <c r="T23">
        <v>5.69</v>
      </c>
      <c r="U23">
        <v>101.755523521531</v>
      </c>
      <c r="V23" s="2">
        <v>1.1423021149689457E-2</v>
      </c>
      <c r="W23">
        <v>16.600000000000001</v>
      </c>
    </row>
    <row r="24" spans="1:23" x14ac:dyDescent="0.3">
      <c r="A24" s="1">
        <v>36738</v>
      </c>
      <c r="B24">
        <v>-8.2959641255605399E-2</v>
      </c>
      <c r="C24">
        <v>-8.3146067415730385E-2</v>
      </c>
      <c r="D24">
        <v>-1.5290519877675823E-2</v>
      </c>
      <c r="E24">
        <v>-1.5295197308045294E-2</v>
      </c>
      <c r="F24">
        <v>-1.4984709480122427E-2</v>
      </c>
      <c r="G24">
        <v>-1.8970189701897011E-2</v>
      </c>
      <c r="H24">
        <v>-1.9357336430507188E-2</v>
      </c>
      <c r="I24">
        <v>-1.8583042973286723E-2</v>
      </c>
      <c r="J24">
        <v>-4.3333333333333335E-2</v>
      </c>
      <c r="K24">
        <v>-6.5104166666666297E-3</v>
      </c>
      <c r="L24">
        <v>-2.5961001447282528E-2</v>
      </c>
      <c r="M24">
        <v>-7.2273324572930453E-2</v>
      </c>
      <c r="N24">
        <v>1.1383039271484208E-3</v>
      </c>
      <c r="O24">
        <v>-2.5099999999999998</v>
      </c>
      <c r="P24">
        <v>-3.06</v>
      </c>
      <c r="Q24">
        <v>8.3000000000000007</v>
      </c>
      <c r="R24">
        <v>0.48</v>
      </c>
      <c r="S24">
        <f t="shared" si="0"/>
        <v>-2.0299999999999998</v>
      </c>
      <c r="T24">
        <v>5.96</v>
      </c>
      <c r="U24">
        <v>101.700282674384</v>
      </c>
      <c r="V24" s="2">
        <v>1.1258203213396696E-2</v>
      </c>
      <c r="W24">
        <v>-0.05</v>
      </c>
    </row>
    <row r="25" spans="1:23" x14ac:dyDescent="0.3">
      <c r="A25" s="1">
        <v>36769</v>
      </c>
      <c r="B25">
        <v>2.689486552567244E-2</v>
      </c>
      <c r="C25">
        <v>2.6960784313725616E-2</v>
      </c>
      <c r="D25">
        <v>6.8944099378881907E-2</v>
      </c>
      <c r="E25">
        <v>6.8654861758310037E-2</v>
      </c>
      <c r="F25">
        <v>6.8922694815274799E-2</v>
      </c>
      <c r="G25">
        <v>7.6164167324388243E-2</v>
      </c>
      <c r="H25">
        <v>7.6194236083695355E-2</v>
      </c>
      <c r="I25">
        <v>7.6528599605522496E-2</v>
      </c>
      <c r="J25">
        <v>9.7560975609755962E-2</v>
      </c>
      <c r="K25">
        <v>5.9633027522935977E-2</v>
      </c>
      <c r="L25">
        <v>-1.4396456256921319E-2</v>
      </c>
      <c r="M25">
        <v>0.11968838526912196</v>
      </c>
      <c r="N25">
        <v>7.3337123365548651E-2</v>
      </c>
      <c r="O25">
        <v>7.03</v>
      </c>
      <c r="P25">
        <v>-0.62</v>
      </c>
      <c r="Q25">
        <v>-1.38</v>
      </c>
      <c r="R25">
        <v>0.5</v>
      </c>
      <c r="S25">
        <f t="shared" si="0"/>
        <v>7.53</v>
      </c>
      <c r="T25">
        <v>6.09</v>
      </c>
      <c r="U25">
        <v>101.60949483098599</v>
      </c>
      <c r="V25" s="2">
        <v>1.1085230613188285E-2</v>
      </c>
      <c r="W25">
        <v>5.73</v>
      </c>
    </row>
    <row r="26" spans="1:23" x14ac:dyDescent="0.3">
      <c r="A26" s="1">
        <v>36798</v>
      </c>
      <c r="B26">
        <v>-5.0000000000000044E-2</v>
      </c>
      <c r="C26">
        <v>-5.0119331742243478E-2</v>
      </c>
      <c r="D26">
        <v>-5.2638001162115144E-2</v>
      </c>
      <c r="E26">
        <v>-5.2686046511627782E-2</v>
      </c>
      <c r="F26">
        <v>-5.2146383967470289E-2</v>
      </c>
      <c r="G26">
        <v>-6.1158782544921131E-2</v>
      </c>
      <c r="H26">
        <v>-6.1771826852531242E-2</v>
      </c>
      <c r="I26">
        <v>-6.1363136680102515E-2</v>
      </c>
      <c r="J26">
        <v>-4.2857142857142816E-2</v>
      </c>
      <c r="K26">
        <v>3.664811379097066E-2</v>
      </c>
      <c r="L26">
        <v>-4.49438202247191E-2</v>
      </c>
      <c r="M26">
        <v>-7.5268817204301119E-2</v>
      </c>
      <c r="N26">
        <v>-5.429025423728806E-2</v>
      </c>
      <c r="O26">
        <v>-5.45</v>
      </c>
      <c r="P26">
        <v>-1.82</v>
      </c>
      <c r="Q26">
        <v>7.17</v>
      </c>
      <c r="R26">
        <v>0.51</v>
      </c>
      <c r="S26">
        <f t="shared" si="0"/>
        <v>-4.9400000000000004</v>
      </c>
      <c r="T26">
        <v>6</v>
      </c>
      <c r="U26">
        <v>101.494328638119</v>
      </c>
      <c r="V26" s="2">
        <v>1.113722284663329E-2</v>
      </c>
      <c r="W26">
        <v>1.97</v>
      </c>
    </row>
    <row r="27" spans="1:23" x14ac:dyDescent="0.3">
      <c r="A27" s="1">
        <v>36830</v>
      </c>
      <c r="B27">
        <v>-0.12531328320802004</v>
      </c>
      <c r="C27">
        <v>-0.12562814070351758</v>
      </c>
      <c r="D27">
        <v>-1.1063306699446773E-2</v>
      </c>
      <c r="E27">
        <v>-1.1370620774431406E-2</v>
      </c>
      <c r="F27">
        <v>-1.1059907834101379E-2</v>
      </c>
      <c r="G27">
        <v>-2.5811497849041798E-2</v>
      </c>
      <c r="H27">
        <v>-2.5821596244131495E-2</v>
      </c>
      <c r="I27">
        <v>-2.5420414548298687E-2</v>
      </c>
      <c r="J27">
        <v>6.6334991708125735E-3</v>
      </c>
      <c r="K27">
        <v>1.1983223487117556E-3</v>
      </c>
      <c r="L27">
        <v>-4.4697864080788241E-3</v>
      </c>
      <c r="M27">
        <v>-4.7195622435020512E-2</v>
      </c>
      <c r="N27">
        <v>-1.8482217866144013E-2</v>
      </c>
      <c r="O27">
        <v>-2.76</v>
      </c>
      <c r="P27">
        <v>-3.87</v>
      </c>
      <c r="Q27">
        <v>5.7</v>
      </c>
      <c r="R27">
        <v>0.56000000000000005</v>
      </c>
      <c r="S27">
        <f t="shared" si="0"/>
        <v>-2.1999999999999997</v>
      </c>
      <c r="T27">
        <v>6.11</v>
      </c>
      <c r="U27">
        <v>101.357505848134</v>
      </c>
      <c r="V27" s="2">
        <v>1.1742222605876627E-2</v>
      </c>
      <c r="W27">
        <v>-4.4800000000000004</v>
      </c>
    </row>
    <row r="28" spans="1:23" x14ac:dyDescent="0.3">
      <c r="A28" s="1">
        <v>36860</v>
      </c>
      <c r="B28">
        <v>5.1575931232091587E-2</v>
      </c>
      <c r="C28">
        <v>5.1724137931034475E-2</v>
      </c>
      <c r="D28">
        <v>-7.1783716594157831E-2</v>
      </c>
      <c r="E28">
        <v>-7.2116879079888063E-2</v>
      </c>
      <c r="F28">
        <v>-7.1450761105933402E-2</v>
      </c>
      <c r="G28">
        <v>-8.5909273384183082E-2</v>
      </c>
      <c r="H28">
        <v>-8.594377510040152E-2</v>
      </c>
      <c r="I28">
        <v>-8.5874799357945397E-2</v>
      </c>
      <c r="J28">
        <v>-0.10378912685337727</v>
      </c>
      <c r="K28">
        <v>-6.8222621184919285E-2</v>
      </c>
      <c r="L28">
        <v>-5.0664977834070646E-3</v>
      </c>
      <c r="M28">
        <v>-0.16798277099784642</v>
      </c>
      <c r="N28">
        <v>-8.2738944365192579E-2</v>
      </c>
      <c r="O28">
        <v>-10.72</v>
      </c>
      <c r="P28">
        <v>-3.43</v>
      </c>
      <c r="Q28">
        <v>12.32</v>
      </c>
      <c r="R28">
        <v>0.51</v>
      </c>
      <c r="S28">
        <f t="shared" si="0"/>
        <v>-10.210000000000001</v>
      </c>
      <c r="T28">
        <v>6.17</v>
      </c>
      <c r="U28">
        <v>101.19796530522601</v>
      </c>
      <c r="V28" s="2">
        <v>1.1825975056360242E-2</v>
      </c>
      <c r="W28">
        <v>-2.3199999999999998</v>
      </c>
    </row>
    <row r="29" spans="1:23" x14ac:dyDescent="0.3">
      <c r="A29" s="1">
        <v>36889</v>
      </c>
      <c r="B29">
        <v>8.9918256130790297E-2</v>
      </c>
      <c r="C29">
        <v>9.2896174863387859E-2</v>
      </c>
      <c r="D29">
        <v>1.3298556056385635E-2</v>
      </c>
      <c r="E29">
        <v>1.3189726409826852E-2</v>
      </c>
      <c r="F29">
        <v>1.3366439619114656E-2</v>
      </c>
      <c r="G29">
        <v>1.1055092934104671E-2</v>
      </c>
      <c r="H29">
        <v>1.1006412233421914E-2</v>
      </c>
      <c r="I29">
        <v>1.1528230549692875E-2</v>
      </c>
      <c r="J29">
        <v>9.896835802335624E-2</v>
      </c>
      <c r="K29">
        <v>3.3884957371848712E-2</v>
      </c>
      <c r="L29">
        <v>3.441934878094588E-2</v>
      </c>
      <c r="M29">
        <v>0.11647972389991379</v>
      </c>
      <c r="N29">
        <v>1.5451690585360778E-2</v>
      </c>
      <c r="O29">
        <v>1.19</v>
      </c>
      <c r="P29">
        <v>0.72</v>
      </c>
      <c r="Q29">
        <v>7.61</v>
      </c>
      <c r="R29">
        <v>0.5</v>
      </c>
      <c r="S29">
        <f t="shared" si="0"/>
        <v>1.69</v>
      </c>
      <c r="T29">
        <v>5.77</v>
      </c>
      <c r="U29">
        <v>101.01720872218</v>
      </c>
      <c r="V29" s="2">
        <v>1.222453472383972E-2</v>
      </c>
      <c r="W29">
        <v>6.74</v>
      </c>
    </row>
    <row r="30" spans="1:23" x14ac:dyDescent="0.3">
      <c r="A30" s="1">
        <v>36922</v>
      </c>
      <c r="B30">
        <v>-1.0000000000000009E-2</v>
      </c>
      <c r="C30">
        <v>-1.2499999999999956E-2</v>
      </c>
      <c r="D30">
        <v>2.7492547201059869E-2</v>
      </c>
      <c r="E30">
        <v>2.7501656726308887E-2</v>
      </c>
      <c r="F30">
        <v>2.7814569536423805E-2</v>
      </c>
      <c r="G30">
        <v>2.8938906752411508E-2</v>
      </c>
      <c r="H30">
        <v>2.8479559026182821E-2</v>
      </c>
      <c r="I30">
        <v>2.8925619834710758E-2</v>
      </c>
      <c r="J30">
        <v>1.2089810017271274E-2</v>
      </c>
      <c r="K30">
        <v>-1.3106159895150626E-2</v>
      </c>
      <c r="L30">
        <v>-1.4171287738755423E-2</v>
      </c>
      <c r="M30">
        <v>5.5821371610845327E-2</v>
      </c>
      <c r="N30">
        <v>2.7760449157829159E-2</v>
      </c>
      <c r="O30">
        <v>3.13</v>
      </c>
      <c r="P30">
        <v>6.69</v>
      </c>
      <c r="Q30">
        <v>-5.09</v>
      </c>
      <c r="R30">
        <v>0.54</v>
      </c>
      <c r="S30">
        <f t="shared" si="0"/>
        <v>3.67</v>
      </c>
      <c r="T30">
        <v>5.15</v>
      </c>
      <c r="U30">
        <v>100.827351149885</v>
      </c>
      <c r="V30" s="2">
        <v>1.2106646301745242E-2</v>
      </c>
      <c r="W30">
        <v>-25.3</v>
      </c>
    </row>
    <row r="31" spans="1:23" x14ac:dyDescent="0.3">
      <c r="A31" s="1">
        <v>36950</v>
      </c>
      <c r="B31">
        <v>6.3131313131313149E-2</v>
      </c>
      <c r="C31">
        <v>6.0759493670886178E-2</v>
      </c>
      <c r="D31">
        <v>-7.350096711798848E-2</v>
      </c>
      <c r="E31">
        <v>-7.4169622702354054E-2</v>
      </c>
      <c r="F31">
        <v>-7.3775773195876249E-2</v>
      </c>
      <c r="G31">
        <v>-8.2142857142857184E-2</v>
      </c>
      <c r="H31">
        <v>-8.2626172398392206E-2</v>
      </c>
      <c r="I31">
        <v>-8.2106202588130284E-2</v>
      </c>
      <c r="J31">
        <v>-7.5102389078498422E-2</v>
      </c>
      <c r="K31">
        <v>-2.5737051792828702E-2</v>
      </c>
      <c r="L31">
        <v>-3.6250000000000004E-2</v>
      </c>
      <c r="M31">
        <v>-0.15030211480362543</v>
      </c>
      <c r="N31">
        <v>-9.4081942336874058E-2</v>
      </c>
      <c r="O31">
        <v>-10.050000000000001</v>
      </c>
      <c r="P31">
        <v>-0.79</v>
      </c>
      <c r="Q31">
        <v>12.48</v>
      </c>
      <c r="R31">
        <v>0.38</v>
      </c>
      <c r="S31">
        <f t="shared" si="0"/>
        <v>-9.67</v>
      </c>
      <c r="T31">
        <v>4.88</v>
      </c>
      <c r="U31">
        <v>100.64201301363801</v>
      </c>
      <c r="V31" s="2">
        <v>1.2307103197396132E-2</v>
      </c>
      <c r="W31">
        <v>12.57</v>
      </c>
    </row>
    <row r="32" spans="1:23" x14ac:dyDescent="0.3">
      <c r="A32" s="1">
        <v>36980</v>
      </c>
      <c r="B32">
        <v>-8.3135391923990554E-2</v>
      </c>
      <c r="C32">
        <v>-8.1145584725537012E-2</v>
      </c>
      <c r="D32">
        <v>-5.9485038274182278E-2</v>
      </c>
      <c r="E32">
        <v>-5.9512365029606551E-2</v>
      </c>
      <c r="F32">
        <v>-5.8956521739130574E-2</v>
      </c>
      <c r="G32">
        <v>-6.6561284046692482E-2</v>
      </c>
      <c r="H32">
        <v>-6.6329113924050498E-2</v>
      </c>
      <c r="I32">
        <v>-6.5989304812834271E-2</v>
      </c>
      <c r="J32">
        <v>-4.1904761904761889E-2</v>
      </c>
      <c r="K32">
        <v>-1.7017064846416408E-2</v>
      </c>
      <c r="L32">
        <v>-5.2529182879377467E-2</v>
      </c>
      <c r="M32">
        <v>-0.10933333333333339</v>
      </c>
      <c r="N32">
        <v>-6.0301507537688481E-2</v>
      </c>
      <c r="O32">
        <v>-7.26</v>
      </c>
      <c r="P32">
        <v>0.24</v>
      </c>
      <c r="Q32">
        <v>6.42</v>
      </c>
      <c r="R32">
        <v>0.42</v>
      </c>
      <c r="S32">
        <f t="shared" si="0"/>
        <v>-6.84</v>
      </c>
      <c r="T32">
        <v>4.42</v>
      </c>
      <c r="U32">
        <v>100.468154022641</v>
      </c>
      <c r="V32" s="2">
        <v>1.3467133279925794E-2</v>
      </c>
      <c r="W32">
        <v>8.5500000000000007</v>
      </c>
    </row>
    <row r="33" spans="1:23" x14ac:dyDescent="0.3">
      <c r="A33" s="1">
        <v>37011</v>
      </c>
      <c r="B33">
        <v>0.15284974093264259</v>
      </c>
      <c r="C33">
        <v>0.15064935064935048</v>
      </c>
      <c r="D33">
        <v>9.1617210682492622E-2</v>
      </c>
      <c r="E33">
        <v>9.1280148423005691E-2</v>
      </c>
      <c r="F33">
        <v>9.15832406377457E-2</v>
      </c>
      <c r="G33">
        <v>9.4467640918580287E-2</v>
      </c>
      <c r="H33">
        <v>9.3945720250522058E-2</v>
      </c>
      <c r="I33">
        <v>9.3896713615023275E-2</v>
      </c>
      <c r="J33">
        <v>9.7415506958250297E-2</v>
      </c>
      <c r="K33">
        <v>5.9972105997210479E-2</v>
      </c>
      <c r="L33">
        <v>5.4322473536379645E-2</v>
      </c>
      <c r="M33">
        <v>0.15369261477045915</v>
      </c>
      <c r="N33">
        <v>8.8770053475935695E-2</v>
      </c>
      <c r="O33">
        <v>7.94</v>
      </c>
      <c r="P33">
        <v>0.55000000000000004</v>
      </c>
      <c r="Q33">
        <v>-4.68</v>
      </c>
      <c r="R33">
        <v>0.39</v>
      </c>
      <c r="S33">
        <f t="shared" si="0"/>
        <v>8.33</v>
      </c>
      <c r="T33">
        <v>3.87</v>
      </c>
      <c r="U33">
        <v>100.29785653818099</v>
      </c>
      <c r="V33" s="2">
        <v>1.3343530782850355E-2</v>
      </c>
      <c r="W33">
        <v>-7.9</v>
      </c>
    </row>
    <row r="34" spans="1:23" x14ac:dyDescent="0.3">
      <c r="A34" s="1">
        <v>37042</v>
      </c>
      <c r="B34">
        <v>4.7191011235955038E-2</v>
      </c>
      <c r="C34">
        <v>4.7404063205417568E-2</v>
      </c>
      <c r="D34">
        <v>7.135575942915473E-3</v>
      </c>
      <c r="E34">
        <v>6.8004080244814524E-3</v>
      </c>
      <c r="F34">
        <v>7.1331521739128601E-3</v>
      </c>
      <c r="G34">
        <v>4.2918454935623185E-3</v>
      </c>
      <c r="H34">
        <v>4.2938931297709093E-3</v>
      </c>
      <c r="I34">
        <v>4.7687172150692181E-3</v>
      </c>
      <c r="J34">
        <v>1.449275362318847E-2</v>
      </c>
      <c r="K34">
        <v>-3.026315789473677E-2</v>
      </c>
      <c r="L34">
        <v>-1.4350945857795172E-2</v>
      </c>
      <c r="M34">
        <v>1.6435986159169413E-2</v>
      </c>
      <c r="N34">
        <v>8.5134250163720893E-3</v>
      </c>
      <c r="O34">
        <v>0.72</v>
      </c>
      <c r="P34">
        <v>2.4900000000000002</v>
      </c>
      <c r="Q34">
        <v>3.38</v>
      </c>
      <c r="R34">
        <v>0.32</v>
      </c>
      <c r="S34">
        <f t="shared" si="0"/>
        <v>1.04</v>
      </c>
      <c r="T34">
        <v>3.62</v>
      </c>
      <c r="U34">
        <v>100.11877050292701</v>
      </c>
      <c r="V34" s="2">
        <v>1.2424201872945151E-2</v>
      </c>
      <c r="W34">
        <v>2.21</v>
      </c>
    </row>
    <row r="35" spans="1:23" x14ac:dyDescent="0.3">
      <c r="A35" s="1">
        <v>37071</v>
      </c>
      <c r="B35">
        <v>4.4570815450643675E-2</v>
      </c>
      <c r="C35">
        <v>4.6379310344827562E-2</v>
      </c>
      <c r="D35">
        <v>-2.518893387314447E-2</v>
      </c>
      <c r="E35">
        <v>-2.4826072272880584E-2</v>
      </c>
      <c r="F35">
        <v>-2.4688026981450228E-2</v>
      </c>
      <c r="G35">
        <v>-2.095441595441605E-2</v>
      </c>
      <c r="H35">
        <v>-2.1092636579572388E-2</v>
      </c>
      <c r="I35">
        <v>-2.0901756051257547E-2</v>
      </c>
      <c r="J35">
        <v>5.3571428571428381E-3</v>
      </c>
      <c r="K35">
        <v>-6.7971506105834356E-2</v>
      </c>
      <c r="L35">
        <v>-2.6472534745201726E-2</v>
      </c>
      <c r="M35">
        <v>2.6382978723404227E-2</v>
      </c>
      <c r="N35">
        <v>-2.1113616922000089E-2</v>
      </c>
      <c r="O35">
        <v>-1.94</v>
      </c>
      <c r="P35">
        <v>6.24</v>
      </c>
      <c r="Q35">
        <v>-1.1299999999999999</v>
      </c>
      <c r="R35">
        <v>0.28000000000000003</v>
      </c>
      <c r="S35">
        <f t="shared" si="0"/>
        <v>-1.66</v>
      </c>
      <c r="T35">
        <v>3.49</v>
      </c>
      <c r="U35">
        <v>99.924299910564599</v>
      </c>
      <c r="V35" s="2">
        <v>1.2666402951457564E-2</v>
      </c>
      <c r="W35">
        <v>0.38</v>
      </c>
    </row>
    <row r="36" spans="1:23" x14ac:dyDescent="0.3">
      <c r="A36" s="1">
        <v>37103</v>
      </c>
      <c r="B36">
        <v>-3.1185031185031131E-2</v>
      </c>
      <c r="C36">
        <v>-3.1185031185031131E-2</v>
      </c>
      <c r="D36">
        <v>-9.3684941013184586E-3</v>
      </c>
      <c r="E36">
        <v>-9.7154753643303726E-3</v>
      </c>
      <c r="F36">
        <v>-9.3652445369406534E-3</v>
      </c>
      <c r="G36">
        <v>-1.6998542982030185E-2</v>
      </c>
      <c r="H36">
        <v>-1.7484215638659539E-2</v>
      </c>
      <c r="I36">
        <v>-1.6998542982030185E-2</v>
      </c>
      <c r="J36">
        <v>-5.3285968028419228E-3</v>
      </c>
      <c r="K36">
        <v>-1.6081871345029142E-2</v>
      </c>
      <c r="L36">
        <v>-1.8969994955323921E-2</v>
      </c>
      <c r="M36">
        <v>-5.7213930348258835E-2</v>
      </c>
      <c r="N36">
        <v>-1.8333333333333313E-2</v>
      </c>
      <c r="O36">
        <v>-2.13</v>
      </c>
      <c r="P36">
        <v>-4.1900000000000004</v>
      </c>
      <c r="Q36">
        <v>5.21</v>
      </c>
      <c r="R36">
        <v>0.3</v>
      </c>
      <c r="S36">
        <f t="shared" si="0"/>
        <v>-1.8299999999999998</v>
      </c>
      <c r="T36">
        <v>3.51</v>
      </c>
      <c r="U36">
        <v>99.724397096491302</v>
      </c>
      <c r="V36" s="2">
        <v>1.3040530255856754E-2</v>
      </c>
      <c r="W36">
        <v>5.58</v>
      </c>
    </row>
    <row r="37" spans="1:23" x14ac:dyDescent="0.3">
      <c r="A37" s="1">
        <v>37134</v>
      </c>
      <c r="B37">
        <v>5.7939914163090078E-2</v>
      </c>
      <c r="C37">
        <v>5.579399141630903E-2</v>
      </c>
      <c r="D37">
        <v>-5.218914185639234E-2</v>
      </c>
      <c r="E37">
        <v>-5.2557813594954483E-2</v>
      </c>
      <c r="F37">
        <v>-5.1820728291316565E-2</v>
      </c>
      <c r="G37">
        <v>-6.2252964426877333E-2</v>
      </c>
      <c r="H37">
        <v>-6.2283737024221519E-2</v>
      </c>
      <c r="I37">
        <v>-6.1758893280632443E-2</v>
      </c>
      <c r="J37">
        <v>-3.3928571428571308E-2</v>
      </c>
      <c r="K37">
        <v>-4.3833580980683573E-2</v>
      </c>
      <c r="L37">
        <v>7.0028011204481544E-4</v>
      </c>
      <c r="M37">
        <v>-5.8927000879507418E-2</v>
      </c>
      <c r="N37">
        <v>-6.0780984719864151E-2</v>
      </c>
      <c r="O37">
        <v>-6.46</v>
      </c>
      <c r="P37">
        <v>2.48</v>
      </c>
      <c r="Q37">
        <v>2.2999999999999998</v>
      </c>
      <c r="R37">
        <v>0.31</v>
      </c>
      <c r="S37">
        <f t="shared" si="0"/>
        <v>-6.15</v>
      </c>
      <c r="T37">
        <v>3.36</v>
      </c>
      <c r="U37">
        <v>99.536847427491097</v>
      </c>
      <c r="V37" s="2">
        <v>1.3341818696082591E-2</v>
      </c>
      <c r="W37">
        <v>5.53</v>
      </c>
    </row>
    <row r="38" spans="1:23" x14ac:dyDescent="0.3">
      <c r="A38" s="1">
        <v>37162</v>
      </c>
      <c r="B38">
        <v>6.8965517241379226E-2</v>
      </c>
      <c r="C38">
        <v>7.1138211382113736E-2</v>
      </c>
      <c r="D38">
        <v>-7.7997043606799599E-2</v>
      </c>
      <c r="E38">
        <v>-7.7877218934911174E-2</v>
      </c>
      <c r="F38">
        <v>-7.7832348596750367E-2</v>
      </c>
      <c r="G38">
        <v>-8.2534246575342585E-2</v>
      </c>
      <c r="H38">
        <v>-8.2614654717975688E-2</v>
      </c>
      <c r="I38">
        <v>-8.2016850974196975E-2</v>
      </c>
      <c r="J38">
        <v>-0.10351201478743077</v>
      </c>
      <c r="K38">
        <v>-3.770784770784763E-2</v>
      </c>
      <c r="L38">
        <v>-0.11546536039188238</v>
      </c>
      <c r="M38">
        <v>-0.15981308411214945</v>
      </c>
      <c r="N38">
        <v>-7.8091106290672507E-2</v>
      </c>
      <c r="O38">
        <v>-9.25</v>
      </c>
      <c r="P38">
        <v>-6.23</v>
      </c>
      <c r="Q38">
        <v>1.45</v>
      </c>
      <c r="R38">
        <v>0.28000000000000003</v>
      </c>
      <c r="S38">
        <f t="shared" si="0"/>
        <v>-8.9700000000000006</v>
      </c>
      <c r="T38">
        <v>2.64</v>
      </c>
      <c r="U38">
        <v>99.379183324528199</v>
      </c>
      <c r="V38" s="2">
        <v>1.5067391637310459E-2</v>
      </c>
      <c r="W38">
        <v>11.48</v>
      </c>
    </row>
    <row r="39" spans="1:23" x14ac:dyDescent="0.3">
      <c r="A39" s="1">
        <v>37195</v>
      </c>
      <c r="B39">
        <v>-1.7077798861480087E-2</v>
      </c>
      <c r="C39">
        <v>-1.8975332068311146E-2</v>
      </c>
      <c r="D39">
        <v>1.4475271411338975E-2</v>
      </c>
      <c r="E39">
        <v>1.3671089666264624E-2</v>
      </c>
      <c r="F39">
        <v>1.4469453376205754E-2</v>
      </c>
      <c r="G39">
        <v>2.4165707710011697E-2</v>
      </c>
      <c r="H39">
        <v>2.3590333716916101E-2</v>
      </c>
      <c r="I39">
        <v>2.357676825761934E-2</v>
      </c>
      <c r="J39">
        <v>5.5670103092783529E-2</v>
      </c>
      <c r="K39">
        <v>-4.9512987012987009E-2</v>
      </c>
      <c r="L39">
        <v>2.7865542717754543E-2</v>
      </c>
      <c r="M39">
        <v>8.1201334816462856E-2</v>
      </c>
      <c r="N39">
        <v>2.4705882352941133E-2</v>
      </c>
      <c r="O39">
        <v>2.46</v>
      </c>
      <c r="P39">
        <v>7.49</v>
      </c>
      <c r="Q39">
        <v>-7.66</v>
      </c>
      <c r="R39">
        <v>0.22</v>
      </c>
      <c r="S39">
        <f t="shared" si="0"/>
        <v>2.68</v>
      </c>
      <c r="T39">
        <v>2.16</v>
      </c>
      <c r="U39">
        <v>99.259952019389303</v>
      </c>
      <c r="V39" s="2">
        <v>1.4620236115884417E-2</v>
      </c>
      <c r="W39">
        <v>-8.4700000000000006</v>
      </c>
    </row>
    <row r="40" spans="1:23" x14ac:dyDescent="0.3">
      <c r="A40" s="1">
        <v>37225</v>
      </c>
      <c r="B40">
        <v>-2.5096525096525046E-2</v>
      </c>
      <c r="C40">
        <v>-2.5145067698259194E-2</v>
      </c>
      <c r="D40">
        <v>6.4605628220372635E-2</v>
      </c>
      <c r="E40">
        <v>6.465688218960719E-2</v>
      </c>
      <c r="F40">
        <v>6.4976228209191689E-2</v>
      </c>
      <c r="G40">
        <v>7.02247191011236E-2</v>
      </c>
      <c r="H40">
        <v>7.0264193367060246E-2</v>
      </c>
      <c r="I40">
        <v>7.02247191011236E-2</v>
      </c>
      <c r="J40">
        <v>6.640625E-2</v>
      </c>
      <c r="K40">
        <v>-6.8317677198975746E-3</v>
      </c>
      <c r="L40">
        <v>4.3444530643909962E-2</v>
      </c>
      <c r="M40">
        <v>9.2592592592592338E-2</v>
      </c>
      <c r="N40">
        <v>7.424416379640264E-2</v>
      </c>
      <c r="O40">
        <v>7.54</v>
      </c>
      <c r="P40">
        <v>-0.47</v>
      </c>
      <c r="Q40">
        <v>2.2200000000000002</v>
      </c>
      <c r="R40">
        <v>0.17</v>
      </c>
      <c r="S40">
        <f t="shared" si="0"/>
        <v>7.71</v>
      </c>
      <c r="T40">
        <v>1.87</v>
      </c>
      <c r="U40">
        <v>99.181670930137102</v>
      </c>
      <c r="V40" s="2">
        <v>1.3933149210395865E-2</v>
      </c>
      <c r="W40">
        <v>-8.69</v>
      </c>
    </row>
    <row r="41" spans="1:23" x14ac:dyDescent="0.3">
      <c r="A41" s="1">
        <v>37256</v>
      </c>
      <c r="B41">
        <v>4.9504950495049549E-2</v>
      </c>
      <c r="C41">
        <v>5.1587301587301626E-2</v>
      </c>
      <c r="D41">
        <v>2.1319637302976924E-2</v>
      </c>
      <c r="E41">
        <v>2.0837344064183583E-2</v>
      </c>
      <c r="F41">
        <v>2.1740433474046306E-2</v>
      </c>
      <c r="G41">
        <v>1.1899300691502468E-2</v>
      </c>
      <c r="H41">
        <v>1.1405727718596825E-2</v>
      </c>
      <c r="I41">
        <v>1.2843817385280287E-2</v>
      </c>
      <c r="J41">
        <v>6.8215163377912003E-2</v>
      </c>
      <c r="K41">
        <v>2.1342624817832778E-2</v>
      </c>
      <c r="L41">
        <v>1.4869888475836479E-2</v>
      </c>
      <c r="M41">
        <v>6.4971751412429501E-2</v>
      </c>
      <c r="N41">
        <v>9.9883600632260094E-3</v>
      </c>
      <c r="O41">
        <v>1.6</v>
      </c>
      <c r="P41">
        <v>4.7300000000000004</v>
      </c>
      <c r="Q41">
        <v>0.85</v>
      </c>
      <c r="R41">
        <v>0.15</v>
      </c>
      <c r="S41">
        <f t="shared" si="0"/>
        <v>1.75</v>
      </c>
      <c r="T41">
        <v>1.69</v>
      </c>
      <c r="U41">
        <v>99.141043596596901</v>
      </c>
      <c r="V41" s="2">
        <v>1.3747565353340378E-2</v>
      </c>
      <c r="W41">
        <v>7.0000000000000007E-2</v>
      </c>
    </row>
    <row r="42" spans="1:23" x14ac:dyDescent="0.3">
      <c r="A42" s="1">
        <v>37287</v>
      </c>
      <c r="B42">
        <v>0.13962264150943393</v>
      </c>
      <c r="C42">
        <v>0.13773584905660385</v>
      </c>
      <c r="D42">
        <v>-1.4990859232175469E-2</v>
      </c>
      <c r="E42">
        <v>-1.5367727771679385E-2</v>
      </c>
      <c r="F42">
        <v>-1.4979905005480409E-2</v>
      </c>
      <c r="G42">
        <v>-2.079002079002068E-2</v>
      </c>
      <c r="H42">
        <v>-2.0800832033281424E-2</v>
      </c>
      <c r="I42">
        <v>-2.0779220779220675E-2</v>
      </c>
      <c r="J42">
        <v>2.6086956521739202E-2</v>
      </c>
      <c r="K42">
        <v>-6.9432684165961045E-2</v>
      </c>
      <c r="L42">
        <v>-3.5164835164835151E-2</v>
      </c>
      <c r="M42">
        <v>-3.8019451812555283E-2</v>
      </c>
      <c r="N42">
        <v>-1.3829787234042601E-2</v>
      </c>
      <c r="O42">
        <v>-1.44</v>
      </c>
      <c r="P42">
        <v>1.19</v>
      </c>
      <c r="Q42">
        <v>3.44</v>
      </c>
      <c r="R42">
        <v>0.14000000000000001</v>
      </c>
      <c r="S42">
        <f t="shared" si="0"/>
        <v>-1.2999999999999998</v>
      </c>
      <c r="T42">
        <v>1.65</v>
      </c>
      <c r="U42">
        <v>99.126255608306394</v>
      </c>
      <c r="V42" s="2">
        <v>1.3801551176245312E-2</v>
      </c>
      <c r="W42">
        <v>3.75</v>
      </c>
    </row>
    <row r="43" spans="1:23" x14ac:dyDescent="0.3">
      <c r="A43" s="1">
        <v>37315</v>
      </c>
      <c r="B43">
        <v>0.10927152317880795</v>
      </c>
      <c r="C43">
        <v>0.10945273631840791</v>
      </c>
      <c r="D43">
        <v>-1.3363028953229494E-2</v>
      </c>
      <c r="E43">
        <v>-1.3377926421404673E-2</v>
      </c>
      <c r="F43">
        <v>-1.2982195845697375E-2</v>
      </c>
      <c r="G43">
        <v>-2.2292993630573132E-2</v>
      </c>
      <c r="H43">
        <v>-2.2835900159320244E-2</v>
      </c>
      <c r="I43">
        <v>-2.2281167108753386E-2</v>
      </c>
      <c r="J43">
        <v>1.1864406779660941E-2</v>
      </c>
      <c r="K43">
        <v>-4.6405823475887176E-2</v>
      </c>
      <c r="L43">
        <v>1.9741837509491322E-2</v>
      </c>
      <c r="M43">
        <v>-4.6875000000000111E-2</v>
      </c>
      <c r="N43">
        <v>-2.1215390147429014E-2</v>
      </c>
      <c r="O43">
        <v>-2.29</v>
      </c>
      <c r="P43">
        <v>-1</v>
      </c>
      <c r="Q43">
        <v>2.16</v>
      </c>
      <c r="R43">
        <v>0.13</v>
      </c>
      <c r="S43">
        <f t="shared" si="0"/>
        <v>-2.16</v>
      </c>
      <c r="T43">
        <v>1.72</v>
      </c>
      <c r="U43">
        <v>99.122645494705793</v>
      </c>
      <c r="V43" s="2">
        <v>1.4294323760376256E-2</v>
      </c>
      <c r="W43">
        <v>6.82</v>
      </c>
    </row>
    <row r="44" spans="1:23" x14ac:dyDescent="0.3">
      <c r="A44" s="1">
        <v>37343</v>
      </c>
      <c r="B44">
        <v>0.10895522388059686</v>
      </c>
      <c r="C44">
        <v>0.10911808669656198</v>
      </c>
      <c r="D44">
        <v>4.0662151993980489E-2</v>
      </c>
      <c r="E44">
        <v>4.0365348399246548E-2</v>
      </c>
      <c r="F44">
        <v>4.0439684329199643E-2</v>
      </c>
      <c r="G44">
        <v>4.010857763300768E-2</v>
      </c>
      <c r="H44">
        <v>3.9956521739130668E-2</v>
      </c>
      <c r="I44">
        <v>4.0661964188822397E-2</v>
      </c>
      <c r="J44">
        <v>7.4205025125628099E-2</v>
      </c>
      <c r="K44">
        <v>4.9866412213740441E-2</v>
      </c>
      <c r="L44">
        <v>5.3611317944899595E-2</v>
      </c>
      <c r="M44">
        <v>7.9074252651880395E-2</v>
      </c>
      <c r="N44">
        <v>3.4900808229243241E-2</v>
      </c>
      <c r="O44">
        <v>4.24</v>
      </c>
      <c r="P44">
        <v>4.21</v>
      </c>
      <c r="Q44">
        <v>1.06</v>
      </c>
      <c r="R44">
        <v>0.13</v>
      </c>
      <c r="S44">
        <f t="shared" si="0"/>
        <v>4.37</v>
      </c>
      <c r="T44">
        <v>1.79</v>
      </c>
      <c r="U44">
        <v>99.116502967016601</v>
      </c>
      <c r="V44" s="2">
        <v>1.3633330155400898E-2</v>
      </c>
      <c r="W44">
        <v>-1.64</v>
      </c>
    </row>
    <row r="45" spans="1:23" x14ac:dyDescent="0.3">
      <c r="A45" s="1">
        <v>37376</v>
      </c>
      <c r="B45">
        <v>6.0565275908479155E-2</v>
      </c>
      <c r="C45">
        <v>5.9299191374663218E-2</v>
      </c>
      <c r="D45">
        <v>-5.0380572671257728E-2</v>
      </c>
      <c r="E45">
        <v>-5.0417120058034115E-2</v>
      </c>
      <c r="F45">
        <v>-5.0000000000000044E-2</v>
      </c>
      <c r="G45">
        <v>-4.7071129707113135E-2</v>
      </c>
      <c r="H45">
        <v>-4.7619047619047672E-2</v>
      </c>
      <c r="I45">
        <v>-4.7046523784631367E-2</v>
      </c>
      <c r="J45">
        <v>2.6604068857589924E-2</v>
      </c>
      <c r="K45">
        <v>-5.3930530164533863E-2</v>
      </c>
      <c r="L45">
        <v>2.9532899386274902E-2</v>
      </c>
      <c r="M45">
        <v>-2.5915996425379784E-2</v>
      </c>
      <c r="N45">
        <v>-5.2183173588924436E-2</v>
      </c>
      <c r="O45">
        <v>-5.2</v>
      </c>
      <c r="P45">
        <v>5.96</v>
      </c>
      <c r="Q45">
        <v>3.88</v>
      </c>
      <c r="R45">
        <v>0.15</v>
      </c>
      <c r="S45">
        <f t="shared" si="0"/>
        <v>-5.05</v>
      </c>
      <c r="T45">
        <v>1.71</v>
      </c>
      <c r="U45">
        <v>99.098067329992006</v>
      </c>
      <c r="V45" s="2">
        <v>1.4239505484457952E-2</v>
      </c>
      <c r="W45">
        <v>7.63</v>
      </c>
    </row>
    <row r="46" spans="1:23" x14ac:dyDescent="0.3">
      <c r="A46" s="1">
        <v>37407</v>
      </c>
      <c r="B46">
        <v>0.21827411167512678</v>
      </c>
      <c r="C46">
        <v>0.21755725190839703</v>
      </c>
      <c r="D46">
        <v>1.1450381679389832E-3</v>
      </c>
      <c r="E46">
        <v>7.6394194041240482E-4</v>
      </c>
      <c r="F46">
        <v>1.1441647597254523E-3</v>
      </c>
      <c r="G46">
        <v>-4.3907793633368719E-3</v>
      </c>
      <c r="H46">
        <v>-3.8461538461538325E-3</v>
      </c>
      <c r="I46">
        <v>-3.8398244651672853E-3</v>
      </c>
      <c r="J46">
        <v>-2.286585365853655E-2</v>
      </c>
      <c r="K46">
        <v>-3.1884057971014457E-2</v>
      </c>
      <c r="L46">
        <v>1.5840220385674897E-2</v>
      </c>
      <c r="M46">
        <v>-3.9449541284403589E-2</v>
      </c>
      <c r="N46">
        <v>-2.6217228464419096E-3</v>
      </c>
      <c r="O46">
        <v>-1.38</v>
      </c>
      <c r="P46">
        <v>-3.21</v>
      </c>
      <c r="Q46">
        <v>1.53</v>
      </c>
      <c r="R46">
        <v>0.14000000000000001</v>
      </c>
      <c r="S46">
        <f t="shared" si="0"/>
        <v>-1.2399999999999998</v>
      </c>
      <c r="T46">
        <v>1.73</v>
      </c>
      <c r="U46">
        <v>99.060571784088594</v>
      </c>
      <c r="V46" s="2">
        <v>1.4766427302910973E-2</v>
      </c>
      <c r="W46">
        <v>3.16</v>
      </c>
    </row>
    <row r="47" spans="1:23" x14ac:dyDescent="0.3">
      <c r="A47" s="1">
        <v>37435</v>
      </c>
      <c r="B47">
        <v>-0.13449999999999995</v>
      </c>
      <c r="C47">
        <v>-0.13479623824451414</v>
      </c>
      <c r="D47">
        <v>-6.6866183759054398E-2</v>
      </c>
      <c r="E47">
        <v>-6.6786259541984805E-2</v>
      </c>
      <c r="F47">
        <v>-6.6655238095238212E-2</v>
      </c>
      <c r="G47">
        <v>-6.1273428886438941E-2</v>
      </c>
      <c r="H47">
        <v>-6.193601765030321E-2</v>
      </c>
      <c r="I47">
        <v>-6.1806167400880963E-2</v>
      </c>
      <c r="J47">
        <v>-2.0280811232449292E-2</v>
      </c>
      <c r="K47">
        <v>-7.9031936127744506E-2</v>
      </c>
      <c r="L47">
        <v>-2.915254237288134E-2</v>
      </c>
      <c r="M47">
        <v>-0.10410697230181465</v>
      </c>
      <c r="N47">
        <v>-7.0213613665923602E-2</v>
      </c>
      <c r="O47">
        <v>-7.21</v>
      </c>
      <c r="P47">
        <v>4.29</v>
      </c>
      <c r="Q47">
        <v>-0.03</v>
      </c>
      <c r="R47">
        <v>0.13</v>
      </c>
      <c r="S47">
        <f t="shared" si="0"/>
        <v>-7.08</v>
      </c>
      <c r="T47">
        <v>1.7</v>
      </c>
      <c r="U47">
        <v>99.000164199211895</v>
      </c>
      <c r="V47" s="2">
        <v>1.5818228437308929E-2</v>
      </c>
      <c r="W47">
        <v>6.03</v>
      </c>
    </row>
    <row r="48" spans="1:23" x14ac:dyDescent="0.3">
      <c r="A48" s="1">
        <v>37468</v>
      </c>
      <c r="B48">
        <v>-0.17490952955367911</v>
      </c>
      <c r="C48">
        <v>-0.17391304347826086</v>
      </c>
      <c r="D48">
        <v>-7.8310783107831128E-2</v>
      </c>
      <c r="E48">
        <v>-7.8753076292042534E-2</v>
      </c>
      <c r="F48">
        <v>-7.7868852459016313E-2</v>
      </c>
      <c r="G48">
        <v>-7.9458505002942825E-2</v>
      </c>
      <c r="H48">
        <v>-7.95053003533569E-2</v>
      </c>
      <c r="I48">
        <v>-7.8869923484402471E-2</v>
      </c>
      <c r="J48">
        <v>-0.11783439490445857</v>
      </c>
      <c r="K48">
        <v>-9.7161572052401834E-2</v>
      </c>
      <c r="L48">
        <v>-0.11182281554394358</v>
      </c>
      <c r="M48">
        <v>-0.12793176972281461</v>
      </c>
      <c r="N48">
        <v>-7.1457572066585429E-2</v>
      </c>
      <c r="O48">
        <v>-8.18</v>
      </c>
      <c r="P48">
        <v>-5.28</v>
      </c>
      <c r="Q48">
        <v>-3.85</v>
      </c>
      <c r="R48">
        <v>0.15</v>
      </c>
      <c r="S48">
        <f t="shared" si="0"/>
        <v>-8.0299999999999994</v>
      </c>
      <c r="T48">
        <v>1.68</v>
      </c>
      <c r="U48">
        <v>98.917173765131594</v>
      </c>
      <c r="V48" s="2">
        <v>1.7662878075233236E-2</v>
      </c>
      <c r="W48">
        <v>3.77</v>
      </c>
    </row>
    <row r="49" spans="1:23" x14ac:dyDescent="0.3">
      <c r="A49" s="1">
        <v>37498</v>
      </c>
      <c r="B49">
        <v>0.16520467836257313</v>
      </c>
      <c r="C49">
        <v>0.16520467836257313</v>
      </c>
      <c r="D49">
        <v>1.2010676156583688E-2</v>
      </c>
      <c r="E49">
        <v>1.2021371326803143E-2</v>
      </c>
      <c r="F49">
        <v>1.2000000000000011E-2</v>
      </c>
      <c r="G49">
        <v>1.0869565217391353E-2</v>
      </c>
      <c r="H49">
        <v>1.0876519513755678E-2</v>
      </c>
      <c r="I49">
        <v>1.0862619808306606E-2</v>
      </c>
      <c r="J49">
        <v>1.4440433212996373E-2</v>
      </c>
      <c r="K49">
        <v>2.6602176541717037E-2</v>
      </c>
      <c r="L49">
        <v>1.5910898965791898E-3</v>
      </c>
      <c r="M49">
        <v>8.5574572127140591E-3</v>
      </c>
      <c r="N49">
        <v>8.3078268473981698E-3</v>
      </c>
      <c r="O49">
        <v>0.5</v>
      </c>
      <c r="P49">
        <v>-2.86</v>
      </c>
      <c r="Q49">
        <v>3.29</v>
      </c>
      <c r="R49">
        <v>0.14000000000000001</v>
      </c>
      <c r="S49">
        <f t="shared" si="0"/>
        <v>0.64</v>
      </c>
      <c r="T49">
        <v>1.62</v>
      </c>
      <c r="U49">
        <v>98.814818810514893</v>
      </c>
      <c r="V49" s="2">
        <v>1.7401786203495698E-2</v>
      </c>
      <c r="W49">
        <v>1.9</v>
      </c>
    </row>
    <row r="50" spans="1:23" x14ac:dyDescent="0.3">
      <c r="A50" s="1">
        <v>37529</v>
      </c>
      <c r="B50">
        <v>2.6348808030112858E-2</v>
      </c>
      <c r="C50">
        <v>2.6348808030112858E-2</v>
      </c>
      <c r="D50">
        <v>-0.11072967032967052</v>
      </c>
      <c r="E50">
        <v>-0.11098548174219081</v>
      </c>
      <c r="F50">
        <v>-0.11054896794027236</v>
      </c>
      <c r="G50">
        <v>-0.10590132827324494</v>
      </c>
      <c r="H50">
        <v>-0.10658227848101265</v>
      </c>
      <c r="I50">
        <v>-0.10596080910240202</v>
      </c>
      <c r="J50">
        <v>-5.5160142348754548E-2</v>
      </c>
      <c r="K50">
        <v>-9.8292108362779684E-2</v>
      </c>
      <c r="L50">
        <v>-0.11119936457505963</v>
      </c>
      <c r="M50">
        <v>-7.5151515151515191E-2</v>
      </c>
      <c r="N50">
        <v>-0.10320901994796183</v>
      </c>
      <c r="O50">
        <v>-10.35</v>
      </c>
      <c r="P50">
        <v>2.4</v>
      </c>
      <c r="Q50">
        <v>1.47</v>
      </c>
      <c r="R50">
        <v>0.14000000000000001</v>
      </c>
      <c r="S50">
        <f t="shared" si="0"/>
        <v>-10.209999999999999</v>
      </c>
      <c r="T50">
        <v>1.63</v>
      </c>
      <c r="U50">
        <v>98.699519707048694</v>
      </c>
      <c r="V50" s="2">
        <v>1.8206750325532088E-2</v>
      </c>
      <c r="W50">
        <v>9.1300000000000008</v>
      </c>
    </row>
    <row r="51" spans="1:23" x14ac:dyDescent="0.3">
      <c r="A51" s="1">
        <v>37560</v>
      </c>
      <c r="B51">
        <v>-0.10513447432762835</v>
      </c>
      <c r="C51">
        <v>-0.10635696821515894</v>
      </c>
      <c r="D51">
        <v>7.6923076923076872E-2</v>
      </c>
      <c r="E51">
        <v>7.6464746772591852E-2</v>
      </c>
      <c r="F51">
        <v>7.6884920634920695E-2</v>
      </c>
      <c r="G51">
        <v>7.9432624113475292E-2</v>
      </c>
      <c r="H51">
        <v>7.9488999290276974E-2</v>
      </c>
      <c r="I51">
        <v>8.0141843971631266E-2</v>
      </c>
      <c r="J51">
        <v>2.0715630885122405E-2</v>
      </c>
      <c r="K51">
        <v>6.0686015831134421E-2</v>
      </c>
      <c r="L51">
        <v>4.5957323996069332E-2</v>
      </c>
      <c r="M51">
        <v>6.1598951507208399E-2</v>
      </c>
      <c r="N51">
        <v>7.7369439071566903E-2</v>
      </c>
      <c r="O51">
        <v>7.84</v>
      </c>
      <c r="P51">
        <v>-3.4</v>
      </c>
      <c r="Q51">
        <v>-3.94</v>
      </c>
      <c r="R51">
        <v>0.14000000000000001</v>
      </c>
      <c r="S51">
        <f t="shared" si="0"/>
        <v>7.9799999999999995</v>
      </c>
      <c r="T51">
        <v>1.58</v>
      </c>
      <c r="U51">
        <v>98.582579315424297</v>
      </c>
      <c r="V51" s="2">
        <v>1.859284134654763E-2</v>
      </c>
      <c r="W51">
        <v>-5.58</v>
      </c>
    </row>
    <row r="52" spans="1:23" x14ac:dyDescent="0.3">
      <c r="A52" s="1">
        <v>37589</v>
      </c>
      <c r="B52">
        <v>-9.5628415300547109E-3</v>
      </c>
      <c r="C52">
        <v>-9.5759233926128173E-3</v>
      </c>
      <c r="D52">
        <v>6.1751152073732607E-2</v>
      </c>
      <c r="E52">
        <v>6.1808118081180696E-2</v>
      </c>
      <c r="F52">
        <v>6.2183325656379518E-2</v>
      </c>
      <c r="G52">
        <v>5.9132720105124825E-2</v>
      </c>
      <c r="H52">
        <v>5.9171597633135953E-2</v>
      </c>
      <c r="I52">
        <v>5.9093893630991268E-2</v>
      </c>
      <c r="J52">
        <v>4.2435424354243523E-2</v>
      </c>
      <c r="K52">
        <v>3.9800995024875663E-2</v>
      </c>
      <c r="L52">
        <v>4.6272493573264795E-2</v>
      </c>
      <c r="M52">
        <v>8.0246913580247048E-2</v>
      </c>
      <c r="N52">
        <v>4.8922800718132819E-2</v>
      </c>
      <c r="O52">
        <v>5.96</v>
      </c>
      <c r="P52">
        <v>3.19</v>
      </c>
      <c r="Q52">
        <v>-1.21</v>
      </c>
      <c r="R52">
        <v>0.12</v>
      </c>
      <c r="S52">
        <f t="shared" si="0"/>
        <v>6.08</v>
      </c>
      <c r="T52">
        <v>1.23</v>
      </c>
      <c r="U52">
        <v>98.477364691514495</v>
      </c>
      <c r="V52" s="2">
        <v>1.7561790467398593E-2</v>
      </c>
      <c r="W52">
        <v>-16.329999999999998</v>
      </c>
    </row>
    <row r="53" spans="1:23" x14ac:dyDescent="0.3">
      <c r="A53" s="1">
        <v>37621</v>
      </c>
      <c r="B53">
        <v>0.26181473602181948</v>
      </c>
      <c r="C53">
        <v>0.26355912977175566</v>
      </c>
      <c r="D53">
        <v>-5.251736111111116E-2</v>
      </c>
      <c r="E53">
        <v>-5.3158123370981691E-2</v>
      </c>
      <c r="F53">
        <v>-5.1994796183868042E-2</v>
      </c>
      <c r="G53">
        <v>-5.5465260545905837E-2</v>
      </c>
      <c r="H53">
        <v>-5.6685288640595966E-2</v>
      </c>
      <c r="I53">
        <v>-5.4928704277743323E-2</v>
      </c>
      <c r="J53">
        <v>-2.6548672566371723E-2</v>
      </c>
      <c r="K53">
        <v>1.7224880382775698E-3</v>
      </c>
      <c r="L53">
        <v>-3.11310918052492E-2</v>
      </c>
      <c r="M53">
        <v>-6.2857142857142945E-2</v>
      </c>
      <c r="N53">
        <v>-6.2815787737394158E-2</v>
      </c>
      <c r="O53">
        <v>-5.76</v>
      </c>
      <c r="P53">
        <v>0.09</v>
      </c>
      <c r="Q53">
        <v>2.14</v>
      </c>
      <c r="R53">
        <v>0.11</v>
      </c>
      <c r="S53">
        <f t="shared" si="0"/>
        <v>-5.6499999999999995</v>
      </c>
      <c r="T53">
        <v>1.19</v>
      </c>
      <c r="U53">
        <v>98.396643429304703</v>
      </c>
      <c r="V53" s="2">
        <v>1.7871838786449878E-2</v>
      </c>
      <c r="W53">
        <v>9.64</v>
      </c>
    </row>
    <row r="54" spans="1:23" x14ac:dyDescent="0.3">
      <c r="A54" s="1">
        <v>37652</v>
      </c>
      <c r="B54">
        <v>6.5717415115003064E-3</v>
      </c>
      <c r="C54">
        <v>6.5645514223193757E-3</v>
      </c>
      <c r="D54">
        <v>-2.7598896044158105E-2</v>
      </c>
      <c r="E54">
        <v>-2.8084714548802903E-2</v>
      </c>
      <c r="F54">
        <v>-2.7573529411764719E-2</v>
      </c>
      <c r="G54">
        <v>-1.9749835418038098E-2</v>
      </c>
      <c r="H54">
        <v>-1.9775873434410118E-2</v>
      </c>
      <c r="I54">
        <v>-1.9078947368420973E-2</v>
      </c>
      <c r="J54">
        <v>-2.3636363636363567E-2</v>
      </c>
      <c r="K54">
        <v>-2.8880866425992857E-2</v>
      </c>
      <c r="L54">
        <v>-5.348047538200329E-2</v>
      </c>
      <c r="M54">
        <v>-2.682926829268284E-2</v>
      </c>
      <c r="N54">
        <v>-2.4827586206896513E-2</v>
      </c>
      <c r="O54">
        <v>-2.57</v>
      </c>
      <c r="P54">
        <v>1.35</v>
      </c>
      <c r="Q54">
        <v>-0.81</v>
      </c>
      <c r="R54">
        <v>0.1</v>
      </c>
      <c r="S54">
        <f t="shared" si="0"/>
        <v>-2.4699999999999998</v>
      </c>
      <c r="T54">
        <v>1.17</v>
      </c>
      <c r="U54">
        <v>98.349113741071804</v>
      </c>
      <c r="V54" s="2">
        <v>1.7994284693695298E-2</v>
      </c>
      <c r="W54">
        <v>1.55</v>
      </c>
    </row>
    <row r="55" spans="1:23" x14ac:dyDescent="0.3">
      <c r="A55" s="1">
        <v>37680</v>
      </c>
      <c r="B55">
        <v>-7.6169749727965086E-2</v>
      </c>
      <c r="C55">
        <v>-7.7173913043478204E-2</v>
      </c>
      <c r="D55">
        <v>-1.6083254493850507E-2</v>
      </c>
      <c r="E55">
        <v>-1.6106110847939337E-2</v>
      </c>
      <c r="F55">
        <v>-1.6068052930056753E-2</v>
      </c>
      <c r="G55">
        <v>-1.1417058428475513E-2</v>
      </c>
      <c r="H55">
        <v>-1.143241425689312E-2</v>
      </c>
      <c r="I55">
        <v>-1.1401743796110031E-2</v>
      </c>
      <c r="J55">
        <v>-2.9795158286778478E-2</v>
      </c>
      <c r="K55">
        <v>-2.3543990086741018E-2</v>
      </c>
      <c r="L55">
        <v>-2.959641255605383E-2</v>
      </c>
      <c r="M55">
        <v>-3.6340852130325785E-2</v>
      </c>
      <c r="N55">
        <v>-1.1786892975011787E-2</v>
      </c>
      <c r="O55">
        <v>-1.88</v>
      </c>
      <c r="P55">
        <v>-0.45</v>
      </c>
      <c r="Q55">
        <v>-1.38</v>
      </c>
      <c r="R55">
        <v>0.09</v>
      </c>
      <c r="S55">
        <f t="shared" si="0"/>
        <v>-1.7899999999999998</v>
      </c>
      <c r="T55">
        <v>1.17</v>
      </c>
      <c r="U55">
        <v>98.341867827733196</v>
      </c>
      <c r="V55" s="2">
        <v>1.9318304003440735E-2</v>
      </c>
      <c r="W55">
        <v>1.17</v>
      </c>
    </row>
    <row r="56" spans="1:23" x14ac:dyDescent="0.3">
      <c r="A56" s="1">
        <v>37711</v>
      </c>
      <c r="B56">
        <v>-6.9493521790341517E-2</v>
      </c>
      <c r="C56">
        <v>-6.9493521790341517E-2</v>
      </c>
      <c r="D56">
        <v>7.0253132284381348E-3</v>
      </c>
      <c r="E56">
        <v>6.5153418049637146E-3</v>
      </c>
      <c r="F56">
        <v>7.4740374994206604E-3</v>
      </c>
      <c r="G56">
        <v>1.1031633036540089E-2</v>
      </c>
      <c r="H56">
        <v>1.050816281269662E-2</v>
      </c>
      <c r="I56">
        <v>1.0766968539963839E-2</v>
      </c>
      <c r="J56">
        <v>1.5528816330105277E-2</v>
      </c>
      <c r="K56">
        <v>1.7522982408213261E-2</v>
      </c>
      <c r="L56">
        <v>-1.9408502772643277E-2</v>
      </c>
      <c r="M56">
        <v>2.6007802340702213E-2</v>
      </c>
      <c r="N56">
        <v>6.6793893129770687E-3</v>
      </c>
      <c r="O56">
        <v>1.0900000000000001</v>
      </c>
      <c r="P56">
        <v>1.03</v>
      </c>
      <c r="Q56">
        <v>-1.91</v>
      </c>
      <c r="R56">
        <v>0.1</v>
      </c>
      <c r="S56">
        <f t="shared" si="0"/>
        <v>1.1900000000000002</v>
      </c>
      <c r="T56">
        <v>1.1299999999999999</v>
      </c>
      <c r="U56">
        <v>98.380431483144307</v>
      </c>
      <c r="V56" s="2">
        <v>1.9158310005551422E-2</v>
      </c>
      <c r="W56">
        <v>1.48</v>
      </c>
    </row>
    <row r="57" spans="1:23" x14ac:dyDescent="0.3">
      <c r="A57" s="1">
        <v>37741</v>
      </c>
      <c r="B57">
        <v>-1.0126582278481067E-2</v>
      </c>
      <c r="C57">
        <v>-1.0126582278481067E-2</v>
      </c>
      <c r="D57">
        <v>7.718120805369133E-2</v>
      </c>
      <c r="E57">
        <v>7.7292366778684674E-2</v>
      </c>
      <c r="F57">
        <v>7.710727969348663E-2</v>
      </c>
      <c r="G57">
        <v>7.1380471380471322E-2</v>
      </c>
      <c r="H57">
        <v>7.1476736345246206E-2</v>
      </c>
      <c r="I57">
        <v>7.2005383580080684E-2</v>
      </c>
      <c r="J57">
        <v>8.5066162570888393E-2</v>
      </c>
      <c r="K57">
        <v>6.1557788944723635E-2</v>
      </c>
      <c r="L57">
        <v>0.1046196809439035</v>
      </c>
      <c r="M57">
        <v>8.2382762991128011E-2</v>
      </c>
      <c r="N57">
        <v>6.9668246445497628E-2</v>
      </c>
      <c r="O57">
        <v>8.2200000000000006</v>
      </c>
      <c r="P57">
        <v>0.66</v>
      </c>
      <c r="Q57">
        <v>1.17</v>
      </c>
      <c r="R57">
        <v>0.1</v>
      </c>
      <c r="S57">
        <f t="shared" si="0"/>
        <v>8.32</v>
      </c>
      <c r="T57">
        <v>1.1299999999999999</v>
      </c>
      <c r="U57">
        <v>98.465868092595798</v>
      </c>
      <c r="V57" s="2">
        <v>1.820537884490785E-2</v>
      </c>
      <c r="W57">
        <v>-9.33</v>
      </c>
    </row>
    <row r="58" spans="1:23" x14ac:dyDescent="0.3">
      <c r="A58" s="1">
        <v>37771</v>
      </c>
      <c r="B58">
        <v>0.1253196930946292</v>
      </c>
      <c r="C58">
        <v>0.12404092071611239</v>
      </c>
      <c r="D58">
        <v>6.230529595015577E-2</v>
      </c>
      <c r="E58">
        <v>6.1942959001782372E-2</v>
      </c>
      <c r="F58">
        <v>6.2694530902623447E-2</v>
      </c>
      <c r="G58">
        <v>5.7825267127592506E-2</v>
      </c>
      <c r="H58">
        <v>5.7898049087476311E-2</v>
      </c>
      <c r="I58">
        <v>5.7752667922159606E-2</v>
      </c>
      <c r="J58">
        <v>8.710801393728218E-2</v>
      </c>
      <c r="K58">
        <v>8.2840236686390734E-2</v>
      </c>
      <c r="L58">
        <v>6.9349315068493178E-2</v>
      </c>
      <c r="M58">
        <v>9.4847775175644022E-2</v>
      </c>
      <c r="N58">
        <v>5.3167922020380898E-2</v>
      </c>
      <c r="O58">
        <v>6.05</v>
      </c>
      <c r="P58">
        <v>4.74</v>
      </c>
      <c r="Q58">
        <v>0.5</v>
      </c>
      <c r="R58">
        <v>0.09</v>
      </c>
      <c r="S58">
        <f t="shared" si="0"/>
        <v>6.14</v>
      </c>
      <c r="T58">
        <v>1.07</v>
      </c>
      <c r="U58">
        <v>98.596069499368994</v>
      </c>
      <c r="V58" s="2">
        <v>1.7294186361240509E-2</v>
      </c>
      <c r="W58">
        <v>-10.7</v>
      </c>
    </row>
    <row r="59" spans="1:23" x14ac:dyDescent="0.3">
      <c r="A59" s="1">
        <v>37802</v>
      </c>
      <c r="B59">
        <v>4.580812845435478E-2</v>
      </c>
      <c r="C59">
        <v>4.5687089626815558E-2</v>
      </c>
      <c r="D59">
        <v>1.7339537406919403E-2</v>
      </c>
      <c r="E59">
        <v>1.7162594015300847E-2</v>
      </c>
      <c r="F59">
        <v>1.7417899785692637E-2</v>
      </c>
      <c r="G59">
        <v>1.590074542213582E-2</v>
      </c>
      <c r="H59">
        <v>1.5875366049922901E-2</v>
      </c>
      <c r="I59">
        <v>1.6337952033592673E-2</v>
      </c>
      <c r="J59">
        <v>3.6858974358974228E-2</v>
      </c>
      <c r="K59">
        <v>2.4576270201139394E-2</v>
      </c>
      <c r="L59">
        <v>2.6421136909527521E-2</v>
      </c>
      <c r="M59">
        <v>3.7433155080213831E-2</v>
      </c>
      <c r="N59">
        <v>2.0488147132057044E-2</v>
      </c>
      <c r="O59">
        <v>1.42</v>
      </c>
      <c r="P59">
        <v>1.77</v>
      </c>
      <c r="Q59">
        <v>0.15</v>
      </c>
      <c r="R59">
        <v>0.1</v>
      </c>
      <c r="S59">
        <f t="shared" si="0"/>
        <v>1.52</v>
      </c>
      <c r="T59">
        <v>0.92</v>
      </c>
      <c r="U59">
        <v>98.763583206699806</v>
      </c>
      <c r="V59" s="2">
        <v>1.6366396761133606E-2</v>
      </c>
      <c r="W59">
        <v>-1</v>
      </c>
    </row>
    <row r="60" spans="1:23" x14ac:dyDescent="0.3">
      <c r="A60" s="1">
        <v>37833</v>
      </c>
      <c r="B60">
        <v>3.8209606986899569E-2</v>
      </c>
      <c r="C60">
        <v>3.8209606986899569E-2</v>
      </c>
      <c r="D60">
        <v>4.133939644481055E-3</v>
      </c>
      <c r="E60">
        <v>4.1390728476822236E-3</v>
      </c>
      <c r="F60">
        <v>4.5435770342834303E-3</v>
      </c>
      <c r="G60">
        <v>9.3786635404455865E-3</v>
      </c>
      <c r="H60">
        <v>8.7976539589442737E-3</v>
      </c>
      <c r="I60">
        <v>9.3676814988290502E-3</v>
      </c>
      <c r="J60">
        <v>5.255023183925811E-2</v>
      </c>
      <c r="K60">
        <v>-3.544575725026855E-2</v>
      </c>
      <c r="L60">
        <v>2.518205794482764E-2</v>
      </c>
      <c r="M60">
        <v>4.9484536082474273E-2</v>
      </c>
      <c r="N60">
        <v>1.327800829875514E-2</v>
      </c>
      <c r="O60">
        <v>2.35</v>
      </c>
      <c r="P60">
        <v>5.05</v>
      </c>
      <c r="Q60">
        <v>-1.24</v>
      </c>
      <c r="R60">
        <v>7.0000000000000007E-2</v>
      </c>
      <c r="S60">
        <f t="shared" si="0"/>
        <v>2.42</v>
      </c>
      <c r="T60">
        <v>0.9</v>
      </c>
      <c r="U60">
        <v>98.950100888929796</v>
      </c>
      <c r="V60" s="2">
        <v>1.6432587099764244E-2</v>
      </c>
      <c r="W60">
        <v>-0.24</v>
      </c>
    </row>
    <row r="61" spans="1:23" x14ac:dyDescent="0.3">
      <c r="A61" s="1">
        <v>37862</v>
      </c>
      <c r="B61">
        <v>0.14090431125131442</v>
      </c>
      <c r="C61">
        <v>0.14090431125131442</v>
      </c>
      <c r="D61">
        <v>2.0584602717167666E-2</v>
      </c>
      <c r="E61">
        <v>2.0197856553998195E-2</v>
      </c>
      <c r="F61">
        <v>2.0559210526315708E-2</v>
      </c>
      <c r="G61">
        <v>2.4970963995354145E-2</v>
      </c>
      <c r="H61">
        <v>2.4999999999999911E-2</v>
      </c>
      <c r="I61">
        <v>2.5522041763341052E-2</v>
      </c>
      <c r="J61">
        <v>4.4052863436123468E-2</v>
      </c>
      <c r="K61">
        <v>1.8930957683741534E-2</v>
      </c>
      <c r="L61">
        <v>2.0061728395061706E-2</v>
      </c>
      <c r="M61">
        <v>4.8133595284872266E-2</v>
      </c>
      <c r="N61">
        <v>2.3341523341523285E-2</v>
      </c>
      <c r="O61">
        <v>2.34</v>
      </c>
      <c r="P61">
        <v>2.59</v>
      </c>
      <c r="Q61">
        <v>1.54</v>
      </c>
      <c r="R61">
        <v>7.0000000000000007E-2</v>
      </c>
      <c r="S61">
        <f t="shared" si="0"/>
        <v>2.4099999999999997</v>
      </c>
      <c r="T61">
        <v>0.95</v>
      </c>
      <c r="U61">
        <v>99.133754763622804</v>
      </c>
      <c r="V61" s="2">
        <v>1.6624053843744001E-2</v>
      </c>
      <c r="W61">
        <v>-0.62</v>
      </c>
    </row>
    <row r="62" spans="1:23" x14ac:dyDescent="0.3">
      <c r="A62" s="1">
        <v>37894</v>
      </c>
      <c r="B62">
        <v>1.0138248847926468E-2</v>
      </c>
      <c r="C62">
        <v>1.0138248847926468E-2</v>
      </c>
      <c r="D62">
        <v>-4.2076534447024194E-3</v>
      </c>
      <c r="E62">
        <v>-4.4282924482925701E-3</v>
      </c>
      <c r="F62">
        <v>-3.709911361804874E-3</v>
      </c>
      <c r="G62">
        <v>-1.5666493976036477E-3</v>
      </c>
      <c r="H62">
        <v>-2.1833988771225998E-3</v>
      </c>
      <c r="I62">
        <v>-1.658059954751212E-3</v>
      </c>
      <c r="J62">
        <v>1.4064697609001975E-3</v>
      </c>
      <c r="K62">
        <v>1.474839219292523E-2</v>
      </c>
      <c r="L62">
        <v>1.7397881996974229E-2</v>
      </c>
      <c r="M62">
        <v>-3.4676663542642872E-2</v>
      </c>
      <c r="N62">
        <v>-3.2012805122048071E-3</v>
      </c>
      <c r="O62">
        <v>-1.24</v>
      </c>
      <c r="P62">
        <v>0.8</v>
      </c>
      <c r="Q62">
        <v>0.15</v>
      </c>
      <c r="R62">
        <v>0.08</v>
      </c>
      <c r="S62">
        <f t="shared" si="0"/>
        <v>-1.1599999999999999</v>
      </c>
      <c r="T62">
        <v>0.94</v>
      </c>
      <c r="U62">
        <v>99.295000092186399</v>
      </c>
      <c r="V62" s="2">
        <v>1.627364043004002E-2</v>
      </c>
      <c r="W62">
        <v>-0.19</v>
      </c>
    </row>
    <row r="63" spans="1:23" x14ac:dyDescent="0.3">
      <c r="A63" s="1">
        <v>37925</v>
      </c>
      <c r="B63">
        <v>9.3978102189780977E-2</v>
      </c>
      <c r="C63">
        <v>9.3978102189780977E-2</v>
      </c>
      <c r="D63">
        <v>5.7387057387057405E-2</v>
      </c>
      <c r="E63">
        <v>5.7049714751426395E-2</v>
      </c>
      <c r="F63">
        <v>5.7317073170731758E-2</v>
      </c>
      <c r="G63">
        <v>5.1223676721684708E-2</v>
      </c>
      <c r="H63">
        <v>5.12820512820511E-2</v>
      </c>
      <c r="I63">
        <v>5.1165434906196516E-2</v>
      </c>
      <c r="J63">
        <v>0.10252808988764039</v>
      </c>
      <c r="K63">
        <v>2.9284164859002093E-2</v>
      </c>
      <c r="L63">
        <v>4.341578391412626E-2</v>
      </c>
      <c r="M63">
        <v>8.0582524271844758E-2</v>
      </c>
      <c r="N63">
        <v>6.4231232436772423E-2</v>
      </c>
      <c r="O63">
        <v>6.08</v>
      </c>
      <c r="P63">
        <v>2.69</v>
      </c>
      <c r="Q63">
        <v>1.97</v>
      </c>
      <c r="R63">
        <v>7.0000000000000007E-2</v>
      </c>
      <c r="S63">
        <f t="shared" si="0"/>
        <v>6.15</v>
      </c>
      <c r="T63">
        <v>0.92</v>
      </c>
      <c r="U63">
        <v>99.422672182865199</v>
      </c>
      <c r="V63" s="2">
        <v>1.6228150401612226E-2</v>
      </c>
      <c r="W63">
        <v>3.99</v>
      </c>
    </row>
    <row r="64" spans="1:23" x14ac:dyDescent="0.3">
      <c r="A64" s="1">
        <v>37953</v>
      </c>
      <c r="B64">
        <v>0.13177648040033363</v>
      </c>
      <c r="C64">
        <v>0.13094245204336952</v>
      </c>
      <c r="D64">
        <v>1.5781370284834395E-2</v>
      </c>
      <c r="E64">
        <v>1.580570547417115E-2</v>
      </c>
      <c r="F64">
        <v>1.5763168012302931E-2</v>
      </c>
      <c r="G64">
        <v>2.3280996210070404E-2</v>
      </c>
      <c r="H64">
        <v>2.2764227642276591E-2</v>
      </c>
      <c r="I64">
        <v>2.3255813953488635E-2</v>
      </c>
      <c r="J64">
        <v>4.7133757961783651E-2</v>
      </c>
      <c r="K64">
        <v>4.2149631190726566E-3</v>
      </c>
      <c r="L64">
        <v>3.2165832737669708E-2</v>
      </c>
      <c r="M64">
        <v>3.7735849056603765E-2</v>
      </c>
      <c r="N64">
        <v>8.6759713315729403E-3</v>
      </c>
      <c r="O64">
        <v>1.35</v>
      </c>
      <c r="P64">
        <v>2.0699999999999998</v>
      </c>
      <c r="Q64">
        <v>1.78</v>
      </c>
      <c r="R64">
        <v>7.0000000000000007E-2</v>
      </c>
      <c r="S64">
        <f t="shared" si="0"/>
        <v>1.4200000000000002</v>
      </c>
      <c r="T64">
        <v>0.93</v>
      </c>
      <c r="U64">
        <v>99.511823241699403</v>
      </c>
      <c r="V64" s="2">
        <v>1.6309489792678669E-2</v>
      </c>
      <c r="W64">
        <v>1.46</v>
      </c>
    </row>
    <row r="65" spans="1:23" x14ac:dyDescent="0.3">
      <c r="A65" s="1">
        <v>37986</v>
      </c>
      <c r="B65">
        <v>-1.7612380250552562E-2</v>
      </c>
      <c r="C65">
        <v>-1.6777286135693292E-2</v>
      </c>
      <c r="D65">
        <v>5.4361500568397059E-2</v>
      </c>
      <c r="E65">
        <v>5.4432637571157461E-2</v>
      </c>
      <c r="F65">
        <v>5.4137017411052257E-2</v>
      </c>
      <c r="G65">
        <v>3.9312169312169409E-2</v>
      </c>
      <c r="H65">
        <v>3.9692633810280764E-2</v>
      </c>
      <c r="I65">
        <v>3.9328752642705966E-2</v>
      </c>
      <c r="J65">
        <v>2.7331689961579642E-2</v>
      </c>
      <c r="K65">
        <v>5.818467995802723E-2</v>
      </c>
      <c r="L65">
        <v>8.3334110050219401E-2</v>
      </c>
      <c r="M65">
        <v>-4.3290043290044045E-3</v>
      </c>
      <c r="N65">
        <v>5.1753290881520142E-2</v>
      </c>
      <c r="O65">
        <v>4.29</v>
      </c>
      <c r="P65">
        <v>-2.68</v>
      </c>
      <c r="Q65">
        <v>1.61</v>
      </c>
      <c r="R65">
        <v>0.08</v>
      </c>
      <c r="S65">
        <f t="shared" si="0"/>
        <v>4.37</v>
      </c>
      <c r="T65">
        <v>0.9</v>
      </c>
      <c r="U65">
        <v>99.563874331527103</v>
      </c>
      <c r="V65" s="2">
        <v>1.6092315664791235E-2</v>
      </c>
      <c r="W65">
        <v>-5.57</v>
      </c>
    </row>
    <row r="66" spans="1:23" x14ac:dyDescent="0.3">
      <c r="A66" s="1">
        <v>38016</v>
      </c>
      <c r="B66">
        <v>-0.11389521640091116</v>
      </c>
      <c r="C66">
        <v>-0.11448066717210004</v>
      </c>
      <c r="D66">
        <v>2.0216606498195011E-2</v>
      </c>
      <c r="E66">
        <v>1.986994219653182E-2</v>
      </c>
      <c r="F66">
        <v>2.020931071815224E-2</v>
      </c>
      <c r="G66">
        <v>1.8367346938775508E-2</v>
      </c>
      <c r="H66">
        <v>1.786625829504862E-2</v>
      </c>
      <c r="I66">
        <v>1.8357980622131453E-2</v>
      </c>
      <c r="J66">
        <v>4.0718562874251463E-2</v>
      </c>
      <c r="K66">
        <v>1.7964071856287456E-2</v>
      </c>
      <c r="L66">
        <v>1.4771997430957029E-2</v>
      </c>
      <c r="M66">
        <v>3.9130434782608692E-2</v>
      </c>
      <c r="N66">
        <v>1.0021474588403745E-2</v>
      </c>
      <c r="O66">
        <v>2.15</v>
      </c>
      <c r="P66">
        <v>2.5499999999999998</v>
      </c>
      <c r="Q66">
        <v>2.48</v>
      </c>
      <c r="R66">
        <v>7.0000000000000007E-2</v>
      </c>
      <c r="S66">
        <f t="shared" si="0"/>
        <v>2.2199999999999998</v>
      </c>
      <c r="T66">
        <v>0.88</v>
      </c>
      <c r="U66">
        <v>99.589443953900997</v>
      </c>
      <c r="V66" s="2">
        <v>1.5540564405043622E-2</v>
      </c>
      <c r="W66">
        <v>2.58</v>
      </c>
    </row>
    <row r="67" spans="1:23" x14ac:dyDescent="0.3">
      <c r="A67" s="1">
        <v>38044</v>
      </c>
      <c r="B67">
        <v>3.4275921165381362E-2</v>
      </c>
      <c r="C67">
        <v>3.424657534246589E-2</v>
      </c>
      <c r="D67">
        <v>1.6985138004246281E-2</v>
      </c>
      <c r="E67">
        <v>1.7357421183138433E-2</v>
      </c>
      <c r="F67">
        <v>1.7686593562080022E-2</v>
      </c>
      <c r="G67">
        <v>1.8036072144288484E-2</v>
      </c>
      <c r="H67">
        <v>1.8054162487462388E-2</v>
      </c>
      <c r="I67">
        <v>1.8027040560841145E-2</v>
      </c>
      <c r="J67">
        <v>2.7617951668584606E-2</v>
      </c>
      <c r="K67">
        <v>2.450980392156854E-2</v>
      </c>
      <c r="L67">
        <v>1.32911392405064E-2</v>
      </c>
      <c r="M67">
        <v>8.3682008368202165E-3</v>
      </c>
      <c r="N67">
        <v>2.1261516654854873E-2</v>
      </c>
      <c r="O67">
        <v>1.4</v>
      </c>
      <c r="P67">
        <v>-1.58</v>
      </c>
      <c r="Q67">
        <v>0.91</v>
      </c>
      <c r="R67">
        <v>0.06</v>
      </c>
      <c r="S67">
        <f t="shared" ref="S67:S130" si="1">O67+R67</f>
        <v>1.46</v>
      </c>
      <c r="T67">
        <v>0.93</v>
      </c>
      <c r="U67">
        <v>99.602311060359099</v>
      </c>
      <c r="V67" s="2">
        <v>1.5576896165687101E-2</v>
      </c>
      <c r="W67">
        <v>-1.1399999999999999</v>
      </c>
    </row>
    <row r="68" spans="1:23" x14ac:dyDescent="0.3">
      <c r="A68" s="1">
        <v>38077</v>
      </c>
      <c r="B68">
        <v>6.8765534382767113E-2</v>
      </c>
      <c r="C68">
        <v>6.7880794701986824E-2</v>
      </c>
      <c r="D68">
        <v>-9.8949362138605057E-3</v>
      </c>
      <c r="E68">
        <v>-1.0398182058398597E-2</v>
      </c>
      <c r="F68">
        <v>-9.802625521469932E-3</v>
      </c>
      <c r="G68">
        <v>-5.7038971394398619E-3</v>
      </c>
      <c r="H68">
        <v>-5.7146974710647891E-3</v>
      </c>
      <c r="I68">
        <v>-4.8012599795678179E-3</v>
      </c>
      <c r="J68">
        <v>1.7887439700741359E-2</v>
      </c>
      <c r="K68">
        <v>4.7393603626291192E-3</v>
      </c>
      <c r="L68">
        <v>-5.6214865708933415E-3</v>
      </c>
      <c r="M68">
        <v>1.6597510373443924E-3</v>
      </c>
      <c r="N68">
        <v>-9.3684941013184586E-3</v>
      </c>
      <c r="O68">
        <v>-1.32</v>
      </c>
      <c r="P68">
        <v>1.72</v>
      </c>
      <c r="Q68">
        <v>0.28000000000000003</v>
      </c>
      <c r="R68">
        <v>0.09</v>
      </c>
      <c r="S68">
        <f t="shared" si="1"/>
        <v>-1.23</v>
      </c>
      <c r="T68">
        <v>0.94</v>
      </c>
      <c r="U68">
        <v>99.615277124228399</v>
      </c>
      <c r="V68" s="2">
        <v>1.6032313742237406E-2</v>
      </c>
      <c r="W68">
        <v>0.17</v>
      </c>
    </row>
    <row r="69" spans="1:23" x14ac:dyDescent="0.3">
      <c r="A69" s="1">
        <v>38107</v>
      </c>
      <c r="B69">
        <v>-0.22790697674418603</v>
      </c>
      <c r="C69">
        <v>-0.22713178294573644</v>
      </c>
      <c r="D69">
        <v>-1.6925246826516194E-2</v>
      </c>
      <c r="E69">
        <v>-1.7290049400141116E-2</v>
      </c>
      <c r="F69">
        <v>-1.6913319238900604E-2</v>
      </c>
      <c r="G69">
        <v>-2.2817460317460347E-2</v>
      </c>
      <c r="H69">
        <v>-2.2828784119106604E-2</v>
      </c>
      <c r="I69">
        <v>-2.2794846382557021E-2</v>
      </c>
      <c r="J69">
        <v>-5.2396878483835119E-2</v>
      </c>
      <c r="K69">
        <v>-3.7356321839080331E-2</v>
      </c>
      <c r="L69">
        <v>-7.5797462202519261E-3</v>
      </c>
      <c r="M69">
        <v>-2.9826014913007404E-2</v>
      </c>
      <c r="N69">
        <v>-2.1015761821366108E-2</v>
      </c>
      <c r="O69">
        <v>-1.83</v>
      </c>
      <c r="P69">
        <v>-1.68</v>
      </c>
      <c r="Q69">
        <v>-3.09</v>
      </c>
      <c r="R69">
        <v>0.08</v>
      </c>
      <c r="S69">
        <f t="shared" si="1"/>
        <v>-1.75</v>
      </c>
      <c r="T69">
        <v>0.94</v>
      </c>
      <c r="U69">
        <v>99.636975810498697</v>
      </c>
      <c r="V69" s="2">
        <v>1.6070210112703234E-2</v>
      </c>
      <c r="W69">
        <v>-5.38</v>
      </c>
    </row>
    <row r="70" spans="1:23" x14ac:dyDescent="0.3">
      <c r="A70" s="1">
        <v>38135</v>
      </c>
      <c r="B70">
        <v>9.5381526104417524E-2</v>
      </c>
      <c r="C70">
        <v>9.4282848545636844E-2</v>
      </c>
      <c r="D70">
        <v>6.4562410329984665E-3</v>
      </c>
      <c r="E70">
        <v>6.4631956912029054E-3</v>
      </c>
      <c r="F70">
        <v>6.4516129032257119E-3</v>
      </c>
      <c r="G70">
        <v>1.0659898477157315E-2</v>
      </c>
      <c r="H70">
        <v>1.0157440325037959E-2</v>
      </c>
      <c r="I70">
        <v>1.0141987829614729E-2</v>
      </c>
      <c r="J70">
        <v>1.6470588235294237E-2</v>
      </c>
      <c r="K70">
        <v>5.9701492537311829E-3</v>
      </c>
      <c r="L70">
        <v>7.6093849080534071E-3</v>
      </c>
      <c r="M70">
        <v>1.7079419299743659E-2</v>
      </c>
      <c r="N70">
        <v>1.3237924865831863E-2</v>
      </c>
      <c r="O70">
        <v>1.17</v>
      </c>
      <c r="P70">
        <v>-0.2</v>
      </c>
      <c r="Q70">
        <v>-0.24</v>
      </c>
      <c r="R70">
        <v>0.06</v>
      </c>
      <c r="S70">
        <f t="shared" si="1"/>
        <v>1.23</v>
      </c>
      <c r="T70">
        <v>1.02</v>
      </c>
      <c r="U70">
        <v>99.672933869193599</v>
      </c>
      <c r="V70" s="2">
        <v>1.6691150244533513E-2</v>
      </c>
      <c r="W70">
        <v>1.5</v>
      </c>
    </row>
    <row r="71" spans="1:23" x14ac:dyDescent="0.3">
      <c r="A71" s="1">
        <v>38168</v>
      </c>
      <c r="B71">
        <v>-2.9133305792592656E-2</v>
      </c>
      <c r="C71">
        <v>-2.9312207232311982E-2</v>
      </c>
      <c r="D71">
        <v>3.143868465878219E-2</v>
      </c>
      <c r="E71">
        <v>3.1183348482002327E-2</v>
      </c>
      <c r="F71">
        <v>3.192521895486955E-2</v>
      </c>
      <c r="G71">
        <v>3.0901459553063448E-2</v>
      </c>
      <c r="H71">
        <v>3.0317127476381378E-2</v>
      </c>
      <c r="I71">
        <v>3.1386692967793284E-2</v>
      </c>
      <c r="J71">
        <v>5.5555555555555358E-2</v>
      </c>
      <c r="K71">
        <v>2.0754765310666334E-2</v>
      </c>
      <c r="L71">
        <v>2.3914411579609718E-2</v>
      </c>
      <c r="M71">
        <v>2.267002518891692E-2</v>
      </c>
      <c r="N71">
        <v>2.1584072941711829E-2</v>
      </c>
      <c r="O71">
        <v>1.86</v>
      </c>
      <c r="P71">
        <v>2.2599999999999998</v>
      </c>
      <c r="Q71">
        <v>1.19</v>
      </c>
      <c r="R71">
        <v>0.08</v>
      </c>
      <c r="S71">
        <f t="shared" si="1"/>
        <v>1.9400000000000002</v>
      </c>
      <c r="T71">
        <v>1.27</v>
      </c>
      <c r="U71">
        <v>99.726027535762597</v>
      </c>
      <c r="V71" s="2">
        <v>1.6420071330202339E-2</v>
      </c>
      <c r="W71">
        <v>2.0499999999999998</v>
      </c>
    </row>
    <row r="72" spans="1:23" x14ac:dyDescent="0.3">
      <c r="A72" s="1">
        <v>38198</v>
      </c>
      <c r="B72">
        <v>-2.1883920076118057E-2</v>
      </c>
      <c r="C72">
        <v>-2.1863117870722482E-2</v>
      </c>
      <c r="D72">
        <v>-2.7430555555555514E-2</v>
      </c>
      <c r="E72">
        <v>-2.7797081306462856E-2</v>
      </c>
      <c r="F72">
        <v>-2.7411519777931992E-2</v>
      </c>
      <c r="G72">
        <v>-3.1769305962854433E-2</v>
      </c>
      <c r="H72">
        <v>-3.1800391389432581E-2</v>
      </c>
      <c r="I72">
        <v>-3.1753786028334119E-2</v>
      </c>
      <c r="J72">
        <v>-3.6184210526315819E-2</v>
      </c>
      <c r="K72">
        <v>8.7804878048780566E-3</v>
      </c>
      <c r="L72">
        <v>-2.6301248525311238E-2</v>
      </c>
      <c r="M72">
        <v>-8.5385878489326661E-2</v>
      </c>
      <c r="N72">
        <v>-3.6521739130434772E-2</v>
      </c>
      <c r="O72">
        <v>-4.0599999999999996</v>
      </c>
      <c r="P72">
        <v>-3.81</v>
      </c>
      <c r="Q72">
        <v>3.23</v>
      </c>
      <c r="R72">
        <v>0.1</v>
      </c>
      <c r="S72">
        <f t="shared" si="1"/>
        <v>-3.9599999999999995</v>
      </c>
      <c r="T72">
        <v>1.33</v>
      </c>
      <c r="U72">
        <v>99.795938543671397</v>
      </c>
      <c r="V72" s="2">
        <v>1.6988440264653137E-2</v>
      </c>
      <c r="W72">
        <v>-2.29</v>
      </c>
    </row>
    <row r="73" spans="1:23" x14ac:dyDescent="0.3">
      <c r="A73" s="1">
        <v>38230</v>
      </c>
      <c r="B73">
        <v>7.3929961089494123E-2</v>
      </c>
      <c r="C73">
        <v>7.2886297376093312E-2</v>
      </c>
      <c r="D73">
        <v>7.1403070332021201E-4</v>
      </c>
      <c r="E73">
        <v>7.1479628305937126E-4</v>
      </c>
      <c r="F73">
        <v>7.1352122725643063E-4</v>
      </c>
      <c r="G73">
        <v>-2.0191822311963481E-3</v>
      </c>
      <c r="H73">
        <v>-2.0212228398180931E-3</v>
      </c>
      <c r="I73">
        <v>-1.5136226034309086E-3</v>
      </c>
      <c r="J73">
        <v>-1.4789533560864543E-2</v>
      </c>
      <c r="K73">
        <v>2.9013539651837617E-2</v>
      </c>
      <c r="L73">
        <v>7.6287349014620975E-3</v>
      </c>
      <c r="M73">
        <v>-2.6929982046678735E-2</v>
      </c>
      <c r="N73">
        <v>6.4981949458484678E-3</v>
      </c>
      <c r="O73">
        <v>0.08</v>
      </c>
      <c r="P73">
        <v>-1.49</v>
      </c>
      <c r="Q73">
        <v>1</v>
      </c>
      <c r="R73">
        <v>0.11</v>
      </c>
      <c r="S73">
        <f t="shared" si="1"/>
        <v>0.19</v>
      </c>
      <c r="T73">
        <v>1.48</v>
      </c>
      <c r="U73">
        <v>99.880811480939499</v>
      </c>
      <c r="V73" s="2">
        <v>1.7423671950092139E-2</v>
      </c>
      <c r="W73">
        <v>-1.59</v>
      </c>
    </row>
    <row r="74" spans="1:23" x14ac:dyDescent="0.3">
      <c r="A74" s="1">
        <v>38260</v>
      </c>
      <c r="B74">
        <v>9.6920289855072506E-2</v>
      </c>
      <c r="C74">
        <v>9.7826086956521729E-2</v>
      </c>
      <c r="D74">
        <v>9.4053809654199849E-3</v>
      </c>
      <c r="E74">
        <v>9.1605821038320823E-3</v>
      </c>
      <c r="F74">
        <v>9.8989681403933716E-3</v>
      </c>
      <c r="G74">
        <v>2.032846046364889E-2</v>
      </c>
      <c r="H74">
        <v>1.9732766565726978E-2</v>
      </c>
      <c r="I74">
        <v>2.0326053447392578E-2</v>
      </c>
      <c r="J74">
        <v>5.0808314087759765E-2</v>
      </c>
      <c r="K74">
        <v>2.3040043930049992E-2</v>
      </c>
      <c r="L74">
        <v>3.1545741324921162E-2</v>
      </c>
      <c r="M74">
        <v>3.7822878228782386E-2</v>
      </c>
      <c r="N74">
        <v>1.5423242467718756E-2</v>
      </c>
      <c r="O74">
        <v>1.6</v>
      </c>
      <c r="P74">
        <v>3.02</v>
      </c>
      <c r="Q74">
        <v>-0.01</v>
      </c>
      <c r="R74">
        <v>0.11</v>
      </c>
      <c r="S74">
        <f t="shared" si="1"/>
        <v>1.7100000000000002</v>
      </c>
      <c r="T74">
        <v>1.65</v>
      </c>
      <c r="U74">
        <v>99.977732017420706</v>
      </c>
      <c r="V74" s="2">
        <v>1.7142959397312241E-2</v>
      </c>
      <c r="W74">
        <v>5.49</v>
      </c>
    </row>
    <row r="75" spans="1:23" x14ac:dyDescent="0.3">
      <c r="A75" s="1">
        <v>38289</v>
      </c>
      <c r="B75">
        <v>2.3947151114781295E-2</v>
      </c>
      <c r="C75">
        <v>2.3102310231023271E-2</v>
      </c>
      <c r="D75">
        <v>3.5561877667140696E-3</v>
      </c>
      <c r="E75">
        <v>3.5587188612098419E-3</v>
      </c>
      <c r="F75">
        <v>3.553660270078085E-3</v>
      </c>
      <c r="G75">
        <v>9.4433399602384949E-3</v>
      </c>
      <c r="H75">
        <v>9.4527363184078173E-3</v>
      </c>
      <c r="I75">
        <v>9.4386487829112298E-3</v>
      </c>
      <c r="J75">
        <v>1.2087912087912267E-2</v>
      </c>
      <c r="K75">
        <v>4.3518518518518512E-2</v>
      </c>
      <c r="L75">
        <v>4.3296941344352247E-2</v>
      </c>
      <c r="M75">
        <v>1.244444444444448E-2</v>
      </c>
      <c r="N75">
        <v>1.6248675379724409E-2</v>
      </c>
      <c r="O75">
        <v>1.43</v>
      </c>
      <c r="P75">
        <v>0.15</v>
      </c>
      <c r="Q75">
        <v>-0.22</v>
      </c>
      <c r="R75">
        <v>0.11</v>
      </c>
      <c r="S75">
        <f t="shared" si="1"/>
        <v>1.54</v>
      </c>
      <c r="T75">
        <v>1.76</v>
      </c>
      <c r="U75">
        <v>100.082167983586</v>
      </c>
      <c r="V75" s="2">
        <v>1.7233405835369656E-2</v>
      </c>
      <c r="W75">
        <v>-1.38</v>
      </c>
    </row>
    <row r="76" spans="1:23" x14ac:dyDescent="0.3">
      <c r="A76" s="1">
        <v>38321</v>
      </c>
      <c r="B76">
        <v>4.1935483870967794E-2</v>
      </c>
      <c r="C76">
        <v>4.1935483870967794E-2</v>
      </c>
      <c r="D76">
        <v>5.3862508858965263E-2</v>
      </c>
      <c r="E76">
        <v>5.3191489361702038E-2</v>
      </c>
      <c r="F76">
        <v>5.3824362606232468E-2</v>
      </c>
      <c r="G76">
        <v>5.8099458394879289E-2</v>
      </c>
      <c r="H76">
        <v>5.8156727451946777E-2</v>
      </c>
      <c r="I76">
        <v>5.8562992125984259E-2</v>
      </c>
      <c r="J76">
        <v>0.10857763300760048</v>
      </c>
      <c r="K76">
        <v>4.4365572315882895E-2</v>
      </c>
      <c r="L76">
        <v>5.6603773584905648E-2</v>
      </c>
      <c r="M76">
        <v>6.4091308165056926E-2</v>
      </c>
      <c r="N76">
        <v>4.3448036148766134E-2</v>
      </c>
      <c r="O76">
        <v>4.54</v>
      </c>
      <c r="P76">
        <v>3.74</v>
      </c>
      <c r="Q76">
        <v>1.42</v>
      </c>
      <c r="R76">
        <v>0.15</v>
      </c>
      <c r="S76">
        <f t="shared" si="1"/>
        <v>4.6900000000000004</v>
      </c>
      <c r="T76">
        <v>2.0699999999999998</v>
      </c>
      <c r="U76">
        <v>100.188405429778</v>
      </c>
      <c r="V76" s="2">
        <v>1.6550607102731249E-2</v>
      </c>
      <c r="W76">
        <v>3.16</v>
      </c>
    </row>
    <row r="77" spans="1:23" x14ac:dyDescent="0.3">
      <c r="A77" s="1">
        <v>38352</v>
      </c>
      <c r="B77">
        <v>-7.1207430340557321E-2</v>
      </c>
      <c r="C77">
        <v>-7.1981424148606754E-2</v>
      </c>
      <c r="D77">
        <v>3.7223498331905969E-2</v>
      </c>
      <c r="E77">
        <v>3.7186829178354808E-2</v>
      </c>
      <c r="F77">
        <v>3.7480138513951156E-2</v>
      </c>
      <c r="G77">
        <v>3.1331992782078988E-2</v>
      </c>
      <c r="H77">
        <v>3.1096353297462187E-2</v>
      </c>
      <c r="I77">
        <v>3.14278508139747E-2</v>
      </c>
      <c r="J77">
        <v>3.5261351998279622E-2</v>
      </c>
      <c r="K77">
        <v>3.2837723024638832E-2</v>
      </c>
      <c r="L77">
        <v>4.5611441064488112E-2</v>
      </c>
      <c r="M77">
        <v>4.620462046204632E-2</v>
      </c>
      <c r="N77">
        <v>2.7658695315324611E-2</v>
      </c>
      <c r="O77">
        <v>3.43</v>
      </c>
      <c r="P77">
        <v>-0.03</v>
      </c>
      <c r="Q77">
        <v>-0.22</v>
      </c>
      <c r="R77">
        <v>0.16</v>
      </c>
      <c r="S77">
        <f t="shared" si="1"/>
        <v>3.5900000000000003</v>
      </c>
      <c r="T77">
        <v>2.19</v>
      </c>
      <c r="U77">
        <v>100.28949865606199</v>
      </c>
      <c r="V77" s="2">
        <v>1.6210672025750286E-2</v>
      </c>
      <c r="W77">
        <v>-2.87</v>
      </c>
    </row>
    <row r="78" spans="1:23" x14ac:dyDescent="0.3">
      <c r="A78" s="1">
        <v>38383</v>
      </c>
      <c r="B78">
        <v>-7.2499999999999898E-2</v>
      </c>
      <c r="C78">
        <v>-7.1726438698915707E-2</v>
      </c>
      <c r="D78">
        <v>-2.6084121291163997E-2</v>
      </c>
      <c r="E78">
        <v>-2.6101141924959159E-2</v>
      </c>
      <c r="F78">
        <v>-2.5749674054758809E-2</v>
      </c>
      <c r="G78">
        <v>-1.9021739130434701E-2</v>
      </c>
      <c r="H78">
        <v>-1.9030357951971055E-2</v>
      </c>
      <c r="I78">
        <v>-1.8560434585785379E-2</v>
      </c>
      <c r="J78">
        <v>-1.6683022571148176E-2</v>
      </c>
      <c r="K78">
        <v>8.2781456953640031E-4</v>
      </c>
      <c r="L78">
        <v>-8.6021505376344676E-3</v>
      </c>
      <c r="M78">
        <v>-3.6277602523659191E-2</v>
      </c>
      <c r="N78">
        <v>-1.6334531198954561E-2</v>
      </c>
      <c r="O78">
        <v>-2.76</v>
      </c>
      <c r="P78">
        <v>-1.72</v>
      </c>
      <c r="Q78">
        <v>2.06</v>
      </c>
      <c r="R78">
        <v>0.16</v>
      </c>
      <c r="S78">
        <f t="shared" si="1"/>
        <v>-2.5999999999999996</v>
      </c>
      <c r="T78">
        <v>2.33</v>
      </c>
      <c r="U78">
        <v>100.377156027147</v>
      </c>
      <c r="V78" s="2">
        <v>1.6677811541576024E-2</v>
      </c>
      <c r="W78">
        <v>3.05</v>
      </c>
    </row>
    <row r="79" spans="1:23" x14ac:dyDescent="0.3">
      <c r="A79" s="1">
        <v>38411</v>
      </c>
      <c r="B79">
        <v>7.0979335130278542E-2</v>
      </c>
      <c r="C79">
        <v>7.0080862533692612E-2</v>
      </c>
      <c r="D79">
        <v>3.0465349849347234E-2</v>
      </c>
      <c r="E79">
        <v>2.9815745393634741E-2</v>
      </c>
      <c r="F79">
        <v>3.0444964871194413E-2</v>
      </c>
      <c r="G79">
        <v>2.7700831024930705E-2</v>
      </c>
      <c r="H79">
        <v>2.7251732101616577E-2</v>
      </c>
      <c r="I79">
        <v>2.7675276752767486E-2</v>
      </c>
      <c r="J79">
        <v>3.1936127744510934E-2</v>
      </c>
      <c r="K79">
        <v>3.0603804797353362E-2</v>
      </c>
      <c r="L79">
        <v>3.9045553145336198E-2</v>
      </c>
      <c r="M79">
        <v>2.7823240589198051E-2</v>
      </c>
      <c r="N79">
        <v>2.8894055131185592E-2</v>
      </c>
      <c r="O79">
        <v>1.89</v>
      </c>
      <c r="P79">
        <v>-0.56999999999999995</v>
      </c>
      <c r="Q79">
        <v>1.53</v>
      </c>
      <c r="R79">
        <v>0.16</v>
      </c>
      <c r="S79">
        <f t="shared" si="1"/>
        <v>2.0499999999999998</v>
      </c>
      <c r="T79">
        <v>2.54</v>
      </c>
      <c r="U79">
        <v>100.444091861221</v>
      </c>
      <c r="V79" s="2">
        <v>1.6644020795300772E-2</v>
      </c>
      <c r="W79">
        <v>3.37</v>
      </c>
    </row>
    <row r="80" spans="1:23" x14ac:dyDescent="0.3">
      <c r="A80" s="1">
        <v>38442</v>
      </c>
      <c r="B80">
        <v>-5.0335570469798641E-2</v>
      </c>
      <c r="C80">
        <v>-5.0377833753148638E-2</v>
      </c>
      <c r="D80">
        <v>-1.6762390039714137E-2</v>
      </c>
      <c r="E80">
        <v>-1.6650502118559118E-2</v>
      </c>
      <c r="F80">
        <v>-1.664038620953523E-2</v>
      </c>
      <c r="G80">
        <v>-1.5227762803234457E-2</v>
      </c>
      <c r="H80">
        <v>-1.530565813234952E-2</v>
      </c>
      <c r="I80">
        <v>-1.5242854844850551E-2</v>
      </c>
      <c r="J80">
        <v>-2.667948019755495E-2</v>
      </c>
      <c r="K80">
        <v>3.0744831985884957E-4</v>
      </c>
      <c r="L80">
        <v>-2.1398747390396711E-2</v>
      </c>
      <c r="M80">
        <v>-1.5923566878980999E-2</v>
      </c>
      <c r="N80">
        <v>-2.3886378308586198E-2</v>
      </c>
      <c r="O80">
        <v>-1.97</v>
      </c>
      <c r="P80">
        <v>-1.4</v>
      </c>
      <c r="Q80">
        <v>2.04</v>
      </c>
      <c r="R80">
        <v>0.21</v>
      </c>
      <c r="S80">
        <f t="shared" si="1"/>
        <v>-1.76</v>
      </c>
      <c r="T80">
        <v>2.74</v>
      </c>
      <c r="U80">
        <v>100.48742858437799</v>
      </c>
      <c r="V80" s="2">
        <v>1.69302870533099E-2</v>
      </c>
      <c r="W80">
        <v>0.41</v>
      </c>
    </row>
    <row r="81" spans="1:23" x14ac:dyDescent="0.3">
      <c r="A81" s="1">
        <v>38471</v>
      </c>
      <c r="B81">
        <v>-0.10954063604240283</v>
      </c>
      <c r="C81">
        <v>-0.10963748894783376</v>
      </c>
      <c r="D81">
        <v>-2.1897810218978075E-2</v>
      </c>
      <c r="E81">
        <v>-2.2244355909694646E-2</v>
      </c>
      <c r="F81">
        <v>-2.1558872305140864E-2</v>
      </c>
      <c r="G81">
        <v>-2.7434842249657088E-2</v>
      </c>
      <c r="H81">
        <v>-2.7904849039341206E-2</v>
      </c>
      <c r="I81">
        <v>-2.7422303473491727E-2</v>
      </c>
      <c r="J81">
        <v>-4.4399596367305727E-2</v>
      </c>
      <c r="K81">
        <v>9.6774193548385679E-3</v>
      </c>
      <c r="L81">
        <v>-3.2508518518518437E-2</v>
      </c>
      <c r="M81">
        <v>-5.1779935275080846E-2</v>
      </c>
      <c r="N81">
        <v>-2.6455026455026398E-2</v>
      </c>
      <c r="O81">
        <v>-2.61</v>
      </c>
      <c r="P81">
        <v>-3.93</v>
      </c>
      <c r="Q81">
        <v>0.06</v>
      </c>
      <c r="R81">
        <v>0.21</v>
      </c>
      <c r="S81">
        <f t="shared" si="1"/>
        <v>-2.4</v>
      </c>
      <c r="T81">
        <v>2.78</v>
      </c>
      <c r="U81">
        <v>100.513666363542</v>
      </c>
      <c r="V81" s="2">
        <v>1.7573691276704766E-2</v>
      </c>
      <c r="W81">
        <v>-0.69</v>
      </c>
    </row>
    <row r="82" spans="1:23" x14ac:dyDescent="0.3">
      <c r="A82" s="1">
        <v>38503</v>
      </c>
      <c r="B82">
        <v>1.1904761904761862E-2</v>
      </c>
      <c r="C82">
        <v>1.1916583912611634E-2</v>
      </c>
      <c r="D82">
        <v>3.6974219810040676E-2</v>
      </c>
      <c r="E82">
        <v>3.6672325976230935E-2</v>
      </c>
      <c r="F82">
        <v>3.6949152542372854E-2</v>
      </c>
      <c r="G82">
        <v>4.090267983074769E-2</v>
      </c>
      <c r="H82">
        <v>4.0941176470588259E-2</v>
      </c>
      <c r="I82">
        <v>4.1353383458646586E-2</v>
      </c>
      <c r="J82">
        <v>5.9134107708553207E-2</v>
      </c>
      <c r="K82">
        <v>1.7571884984025621E-2</v>
      </c>
      <c r="L82">
        <v>-1.1068068622025473E-3</v>
      </c>
      <c r="M82">
        <v>7.0819112627986458E-2</v>
      </c>
      <c r="N82">
        <v>3.7024456521739024E-2</v>
      </c>
      <c r="O82">
        <v>3.65</v>
      </c>
      <c r="P82">
        <v>2.89</v>
      </c>
      <c r="Q82">
        <v>-0.64</v>
      </c>
      <c r="R82">
        <v>0.24</v>
      </c>
      <c r="S82">
        <f t="shared" si="1"/>
        <v>3.8899999999999997</v>
      </c>
      <c r="T82">
        <v>2.84</v>
      </c>
      <c r="U82">
        <v>100.53294397069099</v>
      </c>
      <c r="V82" s="2">
        <v>1.7565151463715473E-2</v>
      </c>
      <c r="W82">
        <v>0.45</v>
      </c>
    </row>
    <row r="83" spans="1:23" x14ac:dyDescent="0.3">
      <c r="A83" s="1">
        <v>38533</v>
      </c>
      <c r="B83">
        <v>0.10098039215686283</v>
      </c>
      <c r="C83">
        <v>0.10107948969578029</v>
      </c>
      <c r="D83">
        <v>3.8788075178224357E-3</v>
      </c>
      <c r="E83">
        <v>3.5679073081142931E-3</v>
      </c>
      <c r="F83">
        <v>4.0642740073659755E-3</v>
      </c>
      <c r="G83">
        <v>1.0239911769934329E-2</v>
      </c>
      <c r="H83">
        <v>1.0066374967708569E-2</v>
      </c>
      <c r="I83">
        <v>1.026931295226996E-2</v>
      </c>
      <c r="J83">
        <v>1.9940179461615193E-2</v>
      </c>
      <c r="K83">
        <v>5.0065771875442477E-2</v>
      </c>
      <c r="L83">
        <v>2.0498614958448735E-2</v>
      </c>
      <c r="M83">
        <v>2.7888446215139417E-2</v>
      </c>
      <c r="N83">
        <v>1.9700286697772462E-3</v>
      </c>
      <c r="O83">
        <v>0.56999999999999995</v>
      </c>
      <c r="P83">
        <v>2.59</v>
      </c>
      <c r="Q83">
        <v>2.82</v>
      </c>
      <c r="R83">
        <v>0.23</v>
      </c>
      <c r="S83">
        <f t="shared" si="1"/>
        <v>0.79999999999999993</v>
      </c>
      <c r="T83">
        <v>2.97</v>
      </c>
      <c r="U83">
        <v>100.554660284389</v>
      </c>
      <c r="V83" s="2">
        <v>1.7409024745269286E-2</v>
      </c>
      <c r="W83">
        <v>2.0499999999999998</v>
      </c>
    </row>
    <row r="84" spans="1:23" x14ac:dyDescent="0.3">
      <c r="A84" s="1">
        <v>38562</v>
      </c>
      <c r="B84">
        <v>-2.9385574354407806E-2</v>
      </c>
      <c r="C84">
        <v>-3.0303030303030276E-2</v>
      </c>
      <c r="D84">
        <v>3.8272816486751626E-2</v>
      </c>
      <c r="E84">
        <v>3.8310412573673958E-2</v>
      </c>
      <c r="F84">
        <v>3.8587311968607096E-2</v>
      </c>
      <c r="G84">
        <v>4.2562724014336917E-2</v>
      </c>
      <c r="H84">
        <v>4.2133572389063234E-2</v>
      </c>
      <c r="I84">
        <v>4.2543663233318485E-2</v>
      </c>
      <c r="J84">
        <v>6.8426197458455462E-2</v>
      </c>
      <c r="K84">
        <v>3.1650339110776082E-2</v>
      </c>
      <c r="L84">
        <v>3.566784183182703E-2</v>
      </c>
      <c r="M84">
        <v>5.6589147286821628E-2</v>
      </c>
      <c r="N84">
        <v>3.3585775436285825E-2</v>
      </c>
      <c r="O84">
        <v>3.92</v>
      </c>
      <c r="P84">
        <v>2.9</v>
      </c>
      <c r="Q84">
        <v>-0.78</v>
      </c>
      <c r="R84">
        <v>0.24</v>
      </c>
      <c r="S84">
        <f t="shared" si="1"/>
        <v>4.16</v>
      </c>
      <c r="T84">
        <v>3.22</v>
      </c>
      <c r="U84">
        <v>100.583756763685</v>
      </c>
      <c r="V84" s="2">
        <v>1.7271566959026052E-2</v>
      </c>
      <c r="W84">
        <v>0.06</v>
      </c>
    </row>
    <row r="85" spans="1:23" x14ac:dyDescent="0.3">
      <c r="A85" s="1">
        <v>38595</v>
      </c>
      <c r="B85">
        <v>5.1376146788990829E-2</v>
      </c>
      <c r="C85">
        <v>5.1470588235293935E-2</v>
      </c>
      <c r="D85">
        <v>-1.2287334593572674E-2</v>
      </c>
      <c r="E85">
        <v>-1.2614317250078888E-2</v>
      </c>
      <c r="F85">
        <v>-1.2279596977329943E-2</v>
      </c>
      <c r="G85">
        <v>-1.4611087236785503E-2</v>
      </c>
      <c r="H85">
        <v>-1.5053763440860291E-2</v>
      </c>
      <c r="I85">
        <v>-1.4175257731958824E-2</v>
      </c>
      <c r="J85">
        <v>-2.0128087831655872E-2</v>
      </c>
      <c r="K85">
        <v>1.0956902848794803E-2</v>
      </c>
      <c r="L85">
        <v>3.0270844397238372E-2</v>
      </c>
      <c r="M85">
        <v>-1.3939838591342735E-2</v>
      </c>
      <c r="N85">
        <v>-1.0831474992035628E-2</v>
      </c>
      <c r="O85">
        <v>-1.22</v>
      </c>
      <c r="P85">
        <v>-0.98</v>
      </c>
      <c r="Q85">
        <v>1.32</v>
      </c>
      <c r="R85">
        <v>0.3</v>
      </c>
      <c r="S85">
        <f t="shared" si="1"/>
        <v>-0.91999999999999993</v>
      </c>
      <c r="T85">
        <v>3.44</v>
      </c>
      <c r="U85">
        <v>100.623141003603</v>
      </c>
      <c r="V85" s="2">
        <v>1.738995483022536E-2</v>
      </c>
      <c r="W85">
        <v>2.08</v>
      </c>
    </row>
    <row r="86" spans="1:23" x14ac:dyDescent="0.3">
      <c r="A86" s="1">
        <v>38625</v>
      </c>
      <c r="B86">
        <v>0.17015706806282704</v>
      </c>
      <c r="C86">
        <v>0.17045454545454564</v>
      </c>
      <c r="D86">
        <v>1.498784143904075E-2</v>
      </c>
      <c r="E86">
        <v>1.4992364248989087E-2</v>
      </c>
      <c r="F86">
        <v>1.5158212583892938E-2</v>
      </c>
      <c r="G86">
        <v>1.577190039362919E-2</v>
      </c>
      <c r="H86">
        <v>1.5583956399814358E-2</v>
      </c>
      <c r="I86">
        <v>1.5852160399757675E-2</v>
      </c>
      <c r="J86">
        <v>1.3435037004997818E-2</v>
      </c>
      <c r="K86">
        <v>3.6536287732819694E-2</v>
      </c>
      <c r="L86">
        <v>2.4226804123711476E-2</v>
      </c>
      <c r="M86">
        <v>6.6964285714286031E-3</v>
      </c>
      <c r="N86">
        <v>7.7294685990336731E-3</v>
      </c>
      <c r="O86">
        <v>0.49</v>
      </c>
      <c r="P86">
        <v>-0.66</v>
      </c>
      <c r="Q86">
        <v>0.72</v>
      </c>
      <c r="R86">
        <v>0.28999999999999998</v>
      </c>
      <c r="S86">
        <f t="shared" si="1"/>
        <v>0.78</v>
      </c>
      <c r="T86">
        <v>3.42</v>
      </c>
      <c r="U86">
        <v>100.67573407050401</v>
      </c>
      <c r="V86" s="2">
        <v>1.7513377708170189E-2</v>
      </c>
      <c r="W86">
        <v>3.43</v>
      </c>
    </row>
    <row r="87" spans="1:23" x14ac:dyDescent="0.3">
      <c r="A87" s="1">
        <v>38656</v>
      </c>
      <c r="B87">
        <v>-7.2334079045488497E-2</v>
      </c>
      <c r="C87">
        <v>-7.3188946975354718E-2</v>
      </c>
      <c r="D87">
        <v>-3.4395708425370763E-2</v>
      </c>
      <c r="E87">
        <v>-3.441742974423756E-2</v>
      </c>
      <c r="F87">
        <v>-3.4069400630914792E-2</v>
      </c>
      <c r="G87">
        <v>-3.310404127257105E-2</v>
      </c>
      <c r="H87">
        <v>-3.3132530120481896E-2</v>
      </c>
      <c r="I87">
        <v>-3.2660077352814731E-2</v>
      </c>
      <c r="J87">
        <v>-4.0552995391704982E-2</v>
      </c>
      <c r="K87">
        <v>-6.3814866760168343E-2</v>
      </c>
      <c r="L87">
        <v>-3.0697105752473752E-2</v>
      </c>
      <c r="M87">
        <v>-1.552106430155209E-2</v>
      </c>
      <c r="N87">
        <v>-1.6299137104506145E-2</v>
      </c>
      <c r="O87">
        <v>-2.02</v>
      </c>
      <c r="P87">
        <v>-1.25</v>
      </c>
      <c r="Q87">
        <v>0.43</v>
      </c>
      <c r="R87">
        <v>0.27</v>
      </c>
      <c r="S87">
        <f t="shared" si="1"/>
        <v>-1.75</v>
      </c>
      <c r="T87">
        <v>3.71</v>
      </c>
      <c r="U87">
        <v>100.745942187065</v>
      </c>
      <c r="V87" s="2">
        <v>1.8222087989529848E-2</v>
      </c>
      <c r="W87">
        <v>-1.39</v>
      </c>
    </row>
    <row r="88" spans="1:23" x14ac:dyDescent="0.3">
      <c r="A88" s="1">
        <v>38686</v>
      </c>
      <c r="B88">
        <v>9.9678456591639986E-2</v>
      </c>
      <c r="C88">
        <v>9.9919419822723565E-2</v>
      </c>
      <c r="D88">
        <v>4.2483660130718803E-2</v>
      </c>
      <c r="E88">
        <v>4.1857423152387163E-2</v>
      </c>
      <c r="F88">
        <v>4.2455911169170468E-2</v>
      </c>
      <c r="G88">
        <v>4.802134281903081E-2</v>
      </c>
      <c r="H88">
        <v>4.7619047619047672E-2</v>
      </c>
      <c r="I88">
        <v>4.7978676143936028E-2</v>
      </c>
      <c r="J88">
        <v>3.4582132564841439E-2</v>
      </c>
      <c r="K88">
        <v>3.7453183520599342E-3</v>
      </c>
      <c r="L88">
        <v>2.5028441410694047E-2</v>
      </c>
      <c r="M88">
        <v>5.555555555555558E-2</v>
      </c>
      <c r="N88">
        <v>4.6133853151397064E-2</v>
      </c>
      <c r="O88">
        <v>3.61</v>
      </c>
      <c r="P88">
        <v>1</v>
      </c>
      <c r="Q88">
        <v>-1.18</v>
      </c>
      <c r="R88">
        <v>0.31</v>
      </c>
      <c r="S88">
        <f t="shared" si="1"/>
        <v>3.92</v>
      </c>
      <c r="T88">
        <v>3.88</v>
      </c>
      <c r="U88">
        <v>100.836025928368</v>
      </c>
      <c r="V88" s="2">
        <v>1.7755400567332328E-2</v>
      </c>
      <c r="W88">
        <v>0.35</v>
      </c>
    </row>
    <row r="89" spans="1:23" x14ac:dyDescent="0.3">
      <c r="A89" s="1">
        <v>38716</v>
      </c>
      <c r="B89">
        <v>0.13304093567251463</v>
      </c>
      <c r="C89">
        <v>0.13260073260073257</v>
      </c>
      <c r="D89">
        <v>-4.5886722697973115E-3</v>
      </c>
      <c r="E89">
        <v>-4.6803456646640207E-3</v>
      </c>
      <c r="F89">
        <v>-4.3516724302976595E-3</v>
      </c>
      <c r="G89">
        <v>-6.5080053743171717E-4</v>
      </c>
      <c r="H89">
        <v>-9.4599834098163527E-4</v>
      </c>
      <c r="I89">
        <v>-4.7650926697262452E-4</v>
      </c>
      <c r="J89">
        <v>-2.3176829882203265E-3</v>
      </c>
      <c r="K89">
        <v>1.0751488095238182E-2</v>
      </c>
      <c r="L89">
        <v>5.4384017758046577E-2</v>
      </c>
      <c r="M89">
        <v>-3.5561877667141806E-3</v>
      </c>
      <c r="N89">
        <v>-1.3048697739966864E-3</v>
      </c>
      <c r="O89">
        <v>-0.25</v>
      </c>
      <c r="P89">
        <v>-0.42</v>
      </c>
      <c r="Q89">
        <v>0.2</v>
      </c>
      <c r="R89">
        <v>0.32</v>
      </c>
      <c r="S89">
        <f t="shared" si="1"/>
        <v>7.0000000000000007E-2</v>
      </c>
      <c r="T89">
        <v>3.89</v>
      </c>
      <c r="U89">
        <v>100.941373440394</v>
      </c>
      <c r="V89" s="2">
        <v>1.7605996497817078E-2</v>
      </c>
      <c r="W89">
        <v>0.77</v>
      </c>
    </row>
    <row r="90" spans="1:23" x14ac:dyDescent="0.3">
      <c r="A90" s="1">
        <v>38748</v>
      </c>
      <c r="B90">
        <v>0.19741935483870954</v>
      </c>
      <c r="C90">
        <v>0.19728331177231562</v>
      </c>
      <c r="D90">
        <v>2.7695351137487778E-2</v>
      </c>
      <c r="E90">
        <v>2.7383701748597833E-2</v>
      </c>
      <c r="F90">
        <v>2.8015820698747529E-2</v>
      </c>
      <c r="G90">
        <v>3.1236628155755231E-2</v>
      </c>
      <c r="H90">
        <v>3.1263383297644332E-2</v>
      </c>
      <c r="I90">
        <v>3.1650983746792205E-2</v>
      </c>
      <c r="J90">
        <v>8.4867075664621705E-2</v>
      </c>
      <c r="K90">
        <v>3.1343283582089487E-2</v>
      </c>
      <c r="L90">
        <v>6.2105263157894663E-2</v>
      </c>
      <c r="M90">
        <v>6.4239828693790191E-2</v>
      </c>
      <c r="N90">
        <v>2.3831922232674829E-2</v>
      </c>
      <c r="O90">
        <v>3.04</v>
      </c>
      <c r="P90">
        <v>5.39</v>
      </c>
      <c r="Q90">
        <v>1.08</v>
      </c>
      <c r="R90">
        <v>0.35</v>
      </c>
      <c r="S90">
        <f t="shared" si="1"/>
        <v>3.39</v>
      </c>
      <c r="T90">
        <v>4.24</v>
      </c>
      <c r="U90">
        <v>101.04449970323699</v>
      </c>
      <c r="V90" s="2">
        <v>1.7522594032099558E-2</v>
      </c>
      <c r="W90">
        <v>2.5299999999999998</v>
      </c>
    </row>
    <row r="91" spans="1:23" x14ac:dyDescent="0.3">
      <c r="A91" s="1">
        <v>38776</v>
      </c>
      <c r="B91">
        <v>-9.4827586206896464E-2</v>
      </c>
      <c r="C91">
        <v>-9.454349000540252E-2</v>
      </c>
      <c r="D91">
        <v>-5.453962143086355E-3</v>
      </c>
      <c r="E91">
        <v>-5.4592164418754141E-3</v>
      </c>
      <c r="F91">
        <v>-5.1298493106765042E-3</v>
      </c>
      <c r="G91">
        <v>-7.0539419087137789E-3</v>
      </c>
      <c r="H91">
        <v>-7.0598006644517763E-3</v>
      </c>
      <c r="I91">
        <v>-7.0480928689884426E-3</v>
      </c>
      <c r="J91">
        <v>-1.0367577756833168E-2</v>
      </c>
      <c r="K91">
        <v>6.5123010130245795E-3</v>
      </c>
      <c r="L91">
        <v>5.4509415262635752E-3</v>
      </c>
      <c r="M91">
        <v>-4.6948356807512415E-3</v>
      </c>
      <c r="N91">
        <v>-6.1255742725863094E-4</v>
      </c>
      <c r="O91">
        <v>-0.3</v>
      </c>
      <c r="P91">
        <v>-0.38</v>
      </c>
      <c r="Q91">
        <v>-0.35</v>
      </c>
      <c r="R91">
        <v>0.34</v>
      </c>
      <c r="S91">
        <f t="shared" si="1"/>
        <v>4.0000000000000036E-2</v>
      </c>
      <c r="T91">
        <v>4.43</v>
      </c>
      <c r="U91">
        <v>101.124194332458</v>
      </c>
      <c r="V91" s="2">
        <v>1.7697358973354744E-2</v>
      </c>
      <c r="W91">
        <v>-1.84</v>
      </c>
    </row>
    <row r="92" spans="1:23" x14ac:dyDescent="0.3">
      <c r="A92" s="1">
        <v>38807</v>
      </c>
      <c r="B92">
        <v>9.4642857142857029E-2</v>
      </c>
      <c r="C92">
        <v>9.367541766109766E-2</v>
      </c>
      <c r="D92">
        <v>7.4134154355041115E-3</v>
      </c>
      <c r="E92">
        <v>6.9145044038509962E-3</v>
      </c>
      <c r="F92">
        <v>7.18789312570145E-3</v>
      </c>
      <c r="G92">
        <v>1.1745520645590757E-2</v>
      </c>
      <c r="H92">
        <v>1.1654393169754806E-2</v>
      </c>
      <c r="I92">
        <v>1.1728175157281751E-2</v>
      </c>
      <c r="J92">
        <v>3.0349248006137808E-2</v>
      </c>
      <c r="K92">
        <v>-1.5120860110419465E-2</v>
      </c>
      <c r="L92">
        <v>4.2385411532774642E-2</v>
      </c>
      <c r="M92">
        <v>3.7061994609164373E-2</v>
      </c>
      <c r="N92">
        <v>1.3790989886607319E-2</v>
      </c>
      <c r="O92">
        <v>1.46</v>
      </c>
      <c r="P92">
        <v>3.45</v>
      </c>
      <c r="Q92">
        <v>0.59</v>
      </c>
      <c r="R92">
        <v>0.37</v>
      </c>
      <c r="S92">
        <f t="shared" si="1"/>
        <v>1.83</v>
      </c>
      <c r="T92">
        <v>4.51</v>
      </c>
      <c r="U92">
        <v>101.165044661305</v>
      </c>
      <c r="V92" s="2">
        <v>1.760786556804304E-2</v>
      </c>
      <c r="W92">
        <v>1.26</v>
      </c>
    </row>
    <row r="93" spans="1:23" x14ac:dyDescent="0.3">
      <c r="A93" s="1">
        <v>38835</v>
      </c>
      <c r="B93">
        <v>0.15171288743882538</v>
      </c>
      <c r="C93">
        <v>0.15166393889798147</v>
      </c>
      <c r="D93">
        <v>1.9075331393469064E-2</v>
      </c>
      <c r="E93">
        <v>1.8770226537216939E-2</v>
      </c>
      <c r="F93">
        <v>1.9392372333548735E-2</v>
      </c>
      <c r="G93">
        <v>1.4919187733112294E-2</v>
      </c>
      <c r="H93">
        <v>1.4510779436152532E-2</v>
      </c>
      <c r="I93">
        <v>1.5327257663628968E-2</v>
      </c>
      <c r="J93">
        <v>7.4005550416280652E-3</v>
      </c>
      <c r="K93">
        <v>1.4662756598240456E-2</v>
      </c>
      <c r="L93">
        <v>5.0399832686746526E-2</v>
      </c>
      <c r="M93">
        <v>-1.0396361273554255E-2</v>
      </c>
      <c r="N93">
        <v>1.1185006045949297E-2</v>
      </c>
      <c r="O93">
        <v>0.73</v>
      </c>
      <c r="P93">
        <v>-1.42</v>
      </c>
      <c r="Q93">
        <v>2.34</v>
      </c>
      <c r="R93">
        <v>0.36</v>
      </c>
      <c r="S93">
        <f t="shared" si="1"/>
        <v>1.0899999999999999</v>
      </c>
      <c r="T93">
        <v>4.5999999999999996</v>
      </c>
      <c r="U93">
        <v>101.168829208869</v>
      </c>
      <c r="V93" s="2">
        <v>1.7662824362410436E-2</v>
      </c>
      <c r="W93">
        <v>0.64</v>
      </c>
    </row>
    <row r="94" spans="1:23" x14ac:dyDescent="0.3">
      <c r="A94" s="1">
        <v>38868</v>
      </c>
      <c r="B94">
        <v>-0.10387157695939564</v>
      </c>
      <c r="C94">
        <v>-0.10374230222643288</v>
      </c>
      <c r="D94">
        <v>-2.7918781725888242E-2</v>
      </c>
      <c r="E94">
        <v>-2.7954256670902122E-2</v>
      </c>
      <c r="F94">
        <v>-2.7584020291693045E-2</v>
      </c>
      <c r="G94">
        <v>-2.6949775418538158E-2</v>
      </c>
      <c r="H94">
        <v>-2.7380465876583493E-2</v>
      </c>
      <c r="I94">
        <v>-2.6927784577723379E-2</v>
      </c>
      <c r="J94">
        <v>-7.4380165289256284E-2</v>
      </c>
      <c r="K94">
        <v>-5.7803468208093012E-3</v>
      </c>
      <c r="L94">
        <v>-3.9675383228133354E-2</v>
      </c>
      <c r="M94">
        <v>-6.6316480630334795E-2</v>
      </c>
      <c r="N94">
        <v>-2.7503736920777344E-2</v>
      </c>
      <c r="O94">
        <v>-3.57</v>
      </c>
      <c r="P94">
        <v>-2.96</v>
      </c>
      <c r="Q94">
        <v>2.42</v>
      </c>
      <c r="R94">
        <v>0.43</v>
      </c>
      <c r="S94">
        <f t="shared" si="1"/>
        <v>-3.1399999999999997</v>
      </c>
      <c r="T94">
        <v>4.72</v>
      </c>
      <c r="U94">
        <v>101.14650785830401</v>
      </c>
      <c r="V94" s="2">
        <v>1.7999860466197937E-2</v>
      </c>
      <c r="W94">
        <v>-3.7</v>
      </c>
    </row>
    <row r="95" spans="1:23" x14ac:dyDescent="0.3">
      <c r="A95" s="1">
        <v>38898</v>
      </c>
      <c r="B95">
        <v>-1.59977557217581E-2</v>
      </c>
      <c r="C95">
        <v>-1.6476813569836768E-2</v>
      </c>
      <c r="D95">
        <v>8.0647704223166805E-3</v>
      </c>
      <c r="E95">
        <v>7.7422274761271836E-3</v>
      </c>
      <c r="F95">
        <v>7.9070289948639516E-3</v>
      </c>
      <c r="G95">
        <v>6.2313851147617338E-3</v>
      </c>
      <c r="H95">
        <v>6.0018725688155694E-3</v>
      </c>
      <c r="I95">
        <v>6.3206714516477192E-3</v>
      </c>
      <c r="J95">
        <v>2.9761904761904656E-3</v>
      </c>
      <c r="K95">
        <v>2.7813436163396821E-2</v>
      </c>
      <c r="L95">
        <v>-7.0422535211268622E-3</v>
      </c>
      <c r="M95">
        <v>-1.5471167369901617E-2</v>
      </c>
      <c r="N95">
        <v>-3.5228941245125656E-3</v>
      </c>
      <c r="O95">
        <v>-0.35</v>
      </c>
      <c r="P95">
        <v>-0.39</v>
      </c>
      <c r="Q95">
        <v>0.85</v>
      </c>
      <c r="R95">
        <v>0.4</v>
      </c>
      <c r="S95">
        <f t="shared" si="1"/>
        <v>5.0000000000000044E-2</v>
      </c>
      <c r="T95">
        <v>4.79</v>
      </c>
      <c r="U95">
        <v>101.113050888101</v>
      </c>
      <c r="V95" s="2">
        <v>1.8704565222595497E-2</v>
      </c>
      <c r="W95">
        <v>1.54</v>
      </c>
    </row>
    <row r="96" spans="1:23" x14ac:dyDescent="0.3">
      <c r="A96" s="1">
        <v>38929</v>
      </c>
      <c r="B96">
        <v>-8.5929108485499617E-3</v>
      </c>
      <c r="C96">
        <v>-8.6021505376344676E-3</v>
      </c>
      <c r="D96">
        <v>8.7833441769682441E-3</v>
      </c>
      <c r="E96">
        <v>8.7919244545751063E-3</v>
      </c>
      <c r="F96">
        <v>9.1056910569105032E-3</v>
      </c>
      <c r="G96">
        <v>1.6715419974926427E-3</v>
      </c>
      <c r="H96">
        <v>1.6729401923880616E-3</v>
      </c>
      <c r="I96">
        <v>2.0885547201334731E-3</v>
      </c>
      <c r="J96">
        <v>-4.7477744807121525E-2</v>
      </c>
      <c r="K96">
        <v>5.4324517512508885E-2</v>
      </c>
      <c r="L96">
        <v>4.5526070112358319E-3</v>
      </c>
      <c r="M96">
        <v>-5.2857142857142825E-2</v>
      </c>
      <c r="N96">
        <v>9.3283582089553896E-4</v>
      </c>
      <c r="O96">
        <v>-0.78</v>
      </c>
      <c r="P96">
        <v>-3.98</v>
      </c>
      <c r="Q96">
        <v>2.62</v>
      </c>
      <c r="R96">
        <v>0.4</v>
      </c>
      <c r="S96">
        <f t="shared" si="1"/>
        <v>-0.38</v>
      </c>
      <c r="T96">
        <v>4.95</v>
      </c>
      <c r="U96">
        <v>101.084386403065</v>
      </c>
      <c r="V96" s="2">
        <v>1.8774201739351234E-2</v>
      </c>
      <c r="W96">
        <v>-2.12</v>
      </c>
    </row>
    <row r="97" spans="1:23" x14ac:dyDescent="0.3">
      <c r="A97" s="1">
        <v>38960</v>
      </c>
      <c r="B97">
        <v>3.8461538461538547E-2</v>
      </c>
      <c r="C97">
        <v>3.7960954446854656E-2</v>
      </c>
      <c r="D97">
        <v>1.4511447920025677E-2</v>
      </c>
      <c r="E97">
        <v>1.4202711426726911E-2</v>
      </c>
      <c r="F97">
        <v>1.4824363519174932E-2</v>
      </c>
      <c r="G97">
        <v>1.0429703796412282E-2</v>
      </c>
      <c r="H97">
        <v>1.002087682672248E-2</v>
      </c>
      <c r="I97">
        <v>1.0421008753647376E-2</v>
      </c>
      <c r="J97">
        <v>-1.1422637590862039E-2</v>
      </c>
      <c r="K97">
        <v>1.9661016949152454E-2</v>
      </c>
      <c r="L97">
        <v>2.941176470588247E-2</v>
      </c>
      <c r="M97">
        <v>2.639517345399689E-2</v>
      </c>
      <c r="N97">
        <v>2.205653929791862E-2</v>
      </c>
      <c r="O97">
        <v>2.0299999999999998</v>
      </c>
      <c r="P97">
        <v>1.03</v>
      </c>
      <c r="Q97">
        <v>-2.06</v>
      </c>
      <c r="R97">
        <v>0.42</v>
      </c>
      <c r="S97">
        <f t="shared" si="1"/>
        <v>2.4499999999999997</v>
      </c>
      <c r="T97">
        <v>4.96</v>
      </c>
      <c r="U97">
        <v>101.073480926599</v>
      </c>
      <c r="V97" s="2">
        <v>1.8552616245192867E-2</v>
      </c>
      <c r="W97">
        <v>-3.38</v>
      </c>
    </row>
    <row r="98" spans="1:23" x14ac:dyDescent="0.3">
      <c r="A98" s="1">
        <v>38989</v>
      </c>
      <c r="B98">
        <v>-0.1017214397496089</v>
      </c>
      <c r="C98">
        <v>-0.10188087774294663</v>
      </c>
      <c r="D98">
        <v>2.4849874218858092E-2</v>
      </c>
      <c r="E98">
        <v>2.4575106837195548E-2</v>
      </c>
      <c r="F98">
        <v>2.4696361694254376E-2</v>
      </c>
      <c r="G98">
        <v>2.426713459950447E-2</v>
      </c>
      <c r="H98">
        <v>2.4069935911171125E-2</v>
      </c>
      <c r="I98">
        <v>2.4347170011118857E-2</v>
      </c>
      <c r="J98">
        <v>6.302521008403339E-3</v>
      </c>
      <c r="K98">
        <v>2.5527245822978273E-3</v>
      </c>
      <c r="L98">
        <v>5.9907834101382562E-3</v>
      </c>
      <c r="M98">
        <v>1.1021307861866392E-2</v>
      </c>
      <c r="N98">
        <v>2.7051671732522875E-2</v>
      </c>
      <c r="O98">
        <v>1.84</v>
      </c>
      <c r="P98">
        <v>-1.36</v>
      </c>
      <c r="Q98">
        <v>0.08</v>
      </c>
      <c r="R98">
        <v>0.41</v>
      </c>
      <c r="S98">
        <f t="shared" si="1"/>
        <v>2.25</v>
      </c>
      <c r="T98">
        <v>4.8099999999999996</v>
      </c>
      <c r="U98">
        <v>101.08635588638001</v>
      </c>
      <c r="V98" s="2">
        <v>1.8288888551611093E-2</v>
      </c>
      <c r="W98">
        <v>-0.96</v>
      </c>
    </row>
    <row r="99" spans="1:23" x14ac:dyDescent="0.3">
      <c r="A99" s="1">
        <v>39021</v>
      </c>
      <c r="B99">
        <v>6.6782810685249938E-2</v>
      </c>
      <c r="C99">
        <v>6.6317626527050422E-2</v>
      </c>
      <c r="D99">
        <v>4.3952618453865444E-2</v>
      </c>
      <c r="E99">
        <v>4.3681747269890936E-2</v>
      </c>
      <c r="F99">
        <v>4.4250545341227632E-2</v>
      </c>
      <c r="G99">
        <v>3.7171717171717189E-2</v>
      </c>
      <c r="H99">
        <v>3.7201779215527697E-2</v>
      </c>
      <c r="I99">
        <v>3.7560581583198749E-2</v>
      </c>
      <c r="J99">
        <v>4.4885177453027003E-2</v>
      </c>
      <c r="K99">
        <v>5.0666666666666638E-2</v>
      </c>
      <c r="L99">
        <v>2.5154926498146768E-2</v>
      </c>
      <c r="M99">
        <v>3.5610465116279189E-2</v>
      </c>
      <c r="N99">
        <v>3.8472920982539405E-2</v>
      </c>
      <c r="O99">
        <v>3.23</v>
      </c>
      <c r="P99">
        <v>1.75</v>
      </c>
      <c r="Q99">
        <v>-0.3</v>
      </c>
      <c r="R99">
        <v>0.41</v>
      </c>
      <c r="S99">
        <f t="shared" si="1"/>
        <v>3.64</v>
      </c>
      <c r="T99">
        <v>4.92</v>
      </c>
      <c r="U99">
        <v>101.117079080599</v>
      </c>
      <c r="V99" s="2">
        <v>1.7867359063503938E-2</v>
      </c>
      <c r="W99">
        <v>-0.2</v>
      </c>
    </row>
    <row r="100" spans="1:23" x14ac:dyDescent="0.3">
      <c r="A100" s="1">
        <v>39051</v>
      </c>
      <c r="B100">
        <v>0.1121393576483396</v>
      </c>
      <c r="C100">
        <v>0.11238406983087845</v>
      </c>
      <c r="D100">
        <v>1.9408778739922417E-2</v>
      </c>
      <c r="E100">
        <v>1.9431988041853421E-2</v>
      </c>
      <c r="F100">
        <v>1.9695613249776311E-2</v>
      </c>
      <c r="G100">
        <v>1.3245033112582849E-2</v>
      </c>
      <c r="H100">
        <v>1.2865497076023358E-2</v>
      </c>
      <c r="I100">
        <v>1.3234721681588235E-2</v>
      </c>
      <c r="J100">
        <v>2.4975024975024906E-2</v>
      </c>
      <c r="K100">
        <v>2.2842639593908753E-2</v>
      </c>
      <c r="L100">
        <v>2.5012761613067758E-2</v>
      </c>
      <c r="M100">
        <v>2.2456140350877174E-2</v>
      </c>
      <c r="N100">
        <v>1.2254203476774084E-2</v>
      </c>
      <c r="O100">
        <v>1.71</v>
      </c>
      <c r="P100">
        <v>0.7</v>
      </c>
      <c r="Q100">
        <v>0.14000000000000001</v>
      </c>
      <c r="R100">
        <v>0.42</v>
      </c>
      <c r="S100">
        <f t="shared" si="1"/>
        <v>2.13</v>
      </c>
      <c r="T100">
        <v>4.9400000000000004</v>
      </c>
      <c r="U100">
        <v>101.155513485444</v>
      </c>
      <c r="V100" s="2">
        <v>1.7729577140223524E-2</v>
      </c>
      <c r="W100">
        <v>-1.03</v>
      </c>
    </row>
    <row r="101" spans="1:23" x14ac:dyDescent="0.3">
      <c r="A101" s="1">
        <v>39080</v>
      </c>
      <c r="B101">
        <v>-3.9158100832109688E-2</v>
      </c>
      <c r="C101">
        <v>-3.923491907797938E-2</v>
      </c>
      <c r="D101">
        <v>2.0921688694255813E-2</v>
      </c>
      <c r="E101">
        <v>2.052516920631664E-2</v>
      </c>
      <c r="F101">
        <v>2.0879510155237035E-2</v>
      </c>
      <c r="G101">
        <v>1.7642962797056461E-2</v>
      </c>
      <c r="H101">
        <v>1.7337631116871144E-2</v>
      </c>
      <c r="I101">
        <v>1.7819375461715303E-2</v>
      </c>
      <c r="J101">
        <v>1.1052499551282846E-2</v>
      </c>
      <c r="K101">
        <v>1.8004311300497067E-2</v>
      </c>
      <c r="L101">
        <v>4.059249383787833E-2</v>
      </c>
      <c r="M101">
        <v>-6.1770761839395893E-3</v>
      </c>
      <c r="N101">
        <v>1.5494007445294944E-2</v>
      </c>
      <c r="O101">
        <v>0.87</v>
      </c>
      <c r="P101">
        <v>-1.1499999999999999</v>
      </c>
      <c r="Q101">
        <v>2.73</v>
      </c>
      <c r="R101">
        <v>0.4</v>
      </c>
      <c r="S101">
        <f t="shared" si="1"/>
        <v>1.27</v>
      </c>
      <c r="T101">
        <v>4.8499999999999996</v>
      </c>
      <c r="U101">
        <v>101.193995785886</v>
      </c>
      <c r="V101" s="2">
        <v>1.756541138927719E-2</v>
      </c>
      <c r="W101">
        <v>0.79</v>
      </c>
    </row>
    <row r="102" spans="1:23" x14ac:dyDescent="0.3">
      <c r="A102" s="1">
        <v>39113</v>
      </c>
      <c r="B102">
        <v>-2.6490066225165587E-2</v>
      </c>
      <c r="C102">
        <v>-2.654415518121489E-2</v>
      </c>
      <c r="D102">
        <v>1.6516516516516644E-2</v>
      </c>
      <c r="E102">
        <v>1.6531409678388842E-2</v>
      </c>
      <c r="F102">
        <v>1.68117682377662E-2</v>
      </c>
      <c r="G102">
        <v>1.6380655226208907E-2</v>
      </c>
      <c r="H102">
        <v>1.6393442622950838E-2</v>
      </c>
      <c r="I102">
        <v>1.6764132553606315E-2</v>
      </c>
      <c r="J102">
        <v>2.9352226720647634E-2</v>
      </c>
      <c r="K102">
        <v>1.2269938650306678E-2</v>
      </c>
      <c r="L102">
        <v>1.3942307692307754E-2</v>
      </c>
      <c r="M102">
        <v>2.00276243093922E-2</v>
      </c>
      <c r="N102">
        <v>1.8736017897091672E-2</v>
      </c>
      <c r="O102">
        <v>1.4</v>
      </c>
      <c r="P102">
        <v>0.13</v>
      </c>
      <c r="Q102">
        <v>-0.69</v>
      </c>
      <c r="R102">
        <v>0.44</v>
      </c>
      <c r="S102">
        <f t="shared" si="1"/>
        <v>1.8399999999999999</v>
      </c>
      <c r="T102">
        <v>4.9800000000000004</v>
      </c>
      <c r="U102">
        <v>101.233695842746</v>
      </c>
      <c r="V102" s="2">
        <v>1.7612721417069242E-2</v>
      </c>
      <c r="W102">
        <v>0.24</v>
      </c>
    </row>
    <row r="103" spans="1:23" x14ac:dyDescent="0.3">
      <c r="A103" s="1">
        <v>39141</v>
      </c>
      <c r="B103">
        <v>1.4128728414442682E-2</v>
      </c>
      <c r="C103">
        <v>1.3633980073413543E-2</v>
      </c>
      <c r="D103">
        <v>-2.4815361890694332E-2</v>
      </c>
      <c r="E103">
        <v>-2.5133057362507483E-2</v>
      </c>
      <c r="F103">
        <v>-2.4800708591673937E-2</v>
      </c>
      <c r="G103">
        <v>-2.648849338506043E-2</v>
      </c>
      <c r="H103">
        <v>-2.650917251665097E-2</v>
      </c>
      <c r="I103">
        <v>-2.6467846480477175E-2</v>
      </c>
      <c r="J103">
        <v>-7.8662733529990536E-3</v>
      </c>
      <c r="K103">
        <v>2.7878787878787836E-2</v>
      </c>
      <c r="L103">
        <v>-1.1379800853485E-2</v>
      </c>
      <c r="M103">
        <v>-3.3852403520648888E-3</v>
      </c>
      <c r="N103">
        <v>-1.6469942355201828E-2</v>
      </c>
      <c r="O103">
        <v>-1.96</v>
      </c>
      <c r="P103">
        <v>1.18</v>
      </c>
      <c r="Q103">
        <v>-0.13</v>
      </c>
      <c r="R103">
        <v>0.38</v>
      </c>
      <c r="S103">
        <f t="shared" si="1"/>
        <v>-1.58</v>
      </c>
      <c r="T103">
        <v>5.03</v>
      </c>
      <c r="U103">
        <v>101.280035541514</v>
      </c>
      <c r="V103" s="2">
        <v>1.7501845699520117E-2</v>
      </c>
      <c r="W103">
        <v>-1.35</v>
      </c>
    </row>
    <row r="104" spans="1:23" x14ac:dyDescent="0.3">
      <c r="A104" s="1">
        <v>39171</v>
      </c>
      <c r="B104">
        <v>-1.3415892672858476E-2</v>
      </c>
      <c r="C104">
        <v>-1.3967925504397294E-2</v>
      </c>
      <c r="D104">
        <v>1.2213011617421499E-2</v>
      </c>
      <c r="E104">
        <v>1.1995440104030086E-2</v>
      </c>
      <c r="F104">
        <v>1.2631017474837192E-2</v>
      </c>
      <c r="G104">
        <v>2.1638681284593897E-2</v>
      </c>
      <c r="H104">
        <v>2.1109180844421704E-2</v>
      </c>
      <c r="I104">
        <v>2.1657083695868495E-2</v>
      </c>
      <c r="J104">
        <v>1.4866204162537144E-2</v>
      </c>
      <c r="K104">
        <v>4.145978152929497E-2</v>
      </c>
      <c r="L104">
        <v>1.6786570743405171E-2</v>
      </c>
      <c r="M104">
        <v>8.8315217391303769E-3</v>
      </c>
      <c r="N104">
        <v>1.8141222439296723E-2</v>
      </c>
      <c r="O104">
        <v>0.68</v>
      </c>
      <c r="P104">
        <v>0.16</v>
      </c>
      <c r="Q104">
        <v>-0.96</v>
      </c>
      <c r="R104">
        <v>0.43</v>
      </c>
      <c r="S104">
        <f t="shared" si="1"/>
        <v>1.1100000000000001</v>
      </c>
      <c r="T104">
        <v>4.9400000000000004</v>
      </c>
      <c r="U104">
        <v>101.33826245330501</v>
      </c>
      <c r="V104" s="2">
        <v>1.8117203880734921E-2</v>
      </c>
      <c r="W104">
        <v>2.56</v>
      </c>
    </row>
    <row r="105" spans="1:23" x14ac:dyDescent="0.3">
      <c r="A105" s="1">
        <v>39202</v>
      </c>
      <c r="B105">
        <v>6.7991631799162455E-3</v>
      </c>
      <c r="C105">
        <v>6.8205666316896174E-3</v>
      </c>
      <c r="D105">
        <v>5.4945054945054972E-2</v>
      </c>
      <c r="E105">
        <v>5.468988695386523E-2</v>
      </c>
      <c r="F105">
        <v>5.4911531421598436E-2</v>
      </c>
      <c r="G105">
        <v>4.3376318874560393E-2</v>
      </c>
      <c r="H105">
        <v>4.3410246382479478E-2</v>
      </c>
      <c r="I105">
        <v>4.3749999999999956E-2</v>
      </c>
      <c r="J105">
        <v>3.22265625E-2</v>
      </c>
      <c r="K105">
        <v>3.6931818181818121E-2</v>
      </c>
      <c r="L105">
        <v>3.2323399753130033E-2</v>
      </c>
      <c r="M105">
        <v>3.0303030303030276E-2</v>
      </c>
      <c r="N105">
        <v>3.3991228070175517E-2</v>
      </c>
      <c r="O105">
        <v>3.49</v>
      </c>
      <c r="P105">
        <v>-2.15</v>
      </c>
      <c r="Q105">
        <v>-1.46</v>
      </c>
      <c r="R105">
        <v>0.44</v>
      </c>
      <c r="S105">
        <f t="shared" si="1"/>
        <v>3.93</v>
      </c>
      <c r="T105">
        <v>4.87</v>
      </c>
      <c r="U105">
        <v>101.408784614648</v>
      </c>
      <c r="V105" s="2">
        <v>1.7570349721698415E-2</v>
      </c>
      <c r="W105">
        <v>-0.24</v>
      </c>
    </row>
    <row r="106" spans="1:23" x14ac:dyDescent="0.3">
      <c r="A106" s="1">
        <v>39233</v>
      </c>
      <c r="B106">
        <v>-1.2467532467532405E-2</v>
      </c>
      <c r="C106">
        <v>-1.250651380927581E-2</v>
      </c>
      <c r="D106">
        <v>3.877314814814814E-2</v>
      </c>
      <c r="E106">
        <v>3.8528389339513192E-2</v>
      </c>
      <c r="F106">
        <v>3.9039907460960199E-2</v>
      </c>
      <c r="G106">
        <v>3.1460674157303359E-2</v>
      </c>
      <c r="H106">
        <v>3.110944527736148E-2</v>
      </c>
      <c r="I106">
        <v>3.1437125748502881E-2</v>
      </c>
      <c r="J106">
        <v>4.5411542100283864E-2</v>
      </c>
      <c r="K106">
        <v>3.3972602739726021E-2</v>
      </c>
      <c r="L106">
        <v>3.2538955087076049E-2</v>
      </c>
      <c r="M106">
        <v>6.0130718954248152E-2</v>
      </c>
      <c r="N106">
        <v>2.7041357370095609E-2</v>
      </c>
      <c r="O106">
        <v>3.24</v>
      </c>
      <c r="P106">
        <v>0.24</v>
      </c>
      <c r="Q106">
        <v>-0.65</v>
      </c>
      <c r="R106">
        <v>0.41</v>
      </c>
      <c r="S106">
        <f t="shared" si="1"/>
        <v>3.6500000000000004</v>
      </c>
      <c r="T106">
        <v>4.7300000000000004</v>
      </c>
      <c r="U106">
        <v>101.48900497736</v>
      </c>
      <c r="V106" s="2">
        <v>1.7168054140141439E-2</v>
      </c>
      <c r="W106">
        <v>-0.34</v>
      </c>
    </row>
    <row r="107" spans="1:23" x14ac:dyDescent="0.3">
      <c r="A107" s="1">
        <v>39262</v>
      </c>
      <c r="B107">
        <v>-3.3086257073892567E-2</v>
      </c>
      <c r="C107">
        <v>-3.3238011013722035E-2</v>
      </c>
      <c r="D107">
        <v>-2.0781755748601416E-2</v>
      </c>
      <c r="E107">
        <v>-2.0868967065886368E-2</v>
      </c>
      <c r="F107">
        <v>-2.0549333522530078E-2</v>
      </c>
      <c r="G107">
        <v>-2.0888013037739572E-2</v>
      </c>
      <c r="H107">
        <v>-2.1168519343498948E-2</v>
      </c>
      <c r="I107">
        <v>-2.0743669172280654E-2</v>
      </c>
      <c r="J107">
        <v>-2.5339366515837236E-2</v>
      </c>
      <c r="K107">
        <v>-3.8473197224805689E-2</v>
      </c>
      <c r="L107">
        <v>8.8770528184642927E-3</v>
      </c>
      <c r="M107">
        <v>-1.8495684340319452E-3</v>
      </c>
      <c r="N107">
        <v>-2.2738152521167398E-2</v>
      </c>
      <c r="O107">
        <v>-1.96</v>
      </c>
      <c r="P107">
        <v>0.76</v>
      </c>
      <c r="Q107">
        <v>-1.07</v>
      </c>
      <c r="R107">
        <v>0.4</v>
      </c>
      <c r="S107">
        <f t="shared" si="1"/>
        <v>-1.56</v>
      </c>
      <c r="T107">
        <v>4.6100000000000003</v>
      </c>
      <c r="U107">
        <v>101.57449892773</v>
      </c>
      <c r="V107" s="2">
        <v>1.7283167898348294E-2</v>
      </c>
      <c r="W107">
        <v>0.51</v>
      </c>
    </row>
    <row r="108" spans="1:23" x14ac:dyDescent="0.3">
      <c r="A108" s="1">
        <v>39294</v>
      </c>
      <c r="B108">
        <v>4.4359255202628622E-2</v>
      </c>
      <c r="C108">
        <v>4.3907793633370051E-2</v>
      </c>
      <c r="D108">
        <v>-4.5662100456621002E-2</v>
      </c>
      <c r="E108">
        <v>-4.5986860896886639E-2</v>
      </c>
      <c r="F108">
        <v>-4.563605248146041E-2</v>
      </c>
      <c r="G108">
        <v>-3.5674470457079166E-2</v>
      </c>
      <c r="H108">
        <v>-3.5701004090740063E-2</v>
      </c>
      <c r="I108">
        <v>-3.528974739970292E-2</v>
      </c>
      <c r="J108">
        <v>-6.2209842154131834E-2</v>
      </c>
      <c r="K108">
        <v>-3.7694013303769425E-2</v>
      </c>
      <c r="L108">
        <v>-3.1499350512721014E-2</v>
      </c>
      <c r="M108">
        <v>-3.8295243977764071E-2</v>
      </c>
      <c r="N108">
        <v>-3.168264110756136E-2</v>
      </c>
      <c r="O108">
        <v>-3.73</v>
      </c>
      <c r="P108">
        <v>-2.6</v>
      </c>
      <c r="Q108">
        <v>-3.72</v>
      </c>
      <c r="R108">
        <v>0.4</v>
      </c>
      <c r="S108">
        <f t="shared" si="1"/>
        <v>-3.33</v>
      </c>
      <c r="T108">
        <v>4.82</v>
      </c>
      <c r="U108">
        <v>101.65972137465</v>
      </c>
      <c r="V108" s="2">
        <v>1.7386615462514222E-2</v>
      </c>
      <c r="W108">
        <v>2.94</v>
      </c>
    </row>
    <row r="109" spans="1:23" x14ac:dyDescent="0.3">
      <c r="A109" s="1">
        <v>39325</v>
      </c>
      <c r="B109">
        <v>-6.6072364971158981E-2</v>
      </c>
      <c r="C109">
        <v>-6.6246056782334306E-2</v>
      </c>
      <c r="D109">
        <v>1.4952153110048272E-3</v>
      </c>
      <c r="E109">
        <v>1.4970059880241582E-3</v>
      </c>
      <c r="F109">
        <v>1.7931858936044431E-3</v>
      </c>
      <c r="G109">
        <v>8.8631984585743062E-3</v>
      </c>
      <c r="H109">
        <v>8.4843810258388164E-3</v>
      </c>
      <c r="I109">
        <v>9.241432422025575E-3</v>
      </c>
      <c r="J109">
        <v>-1.5841584158415856E-2</v>
      </c>
      <c r="K109">
        <v>1.7281105990783363E-2</v>
      </c>
      <c r="L109">
        <v>-1.0545621274644645E-2</v>
      </c>
      <c r="M109">
        <v>1.9267822736030782E-2</v>
      </c>
      <c r="N109">
        <v>1.7596920538905714E-2</v>
      </c>
      <c r="O109">
        <v>0.92</v>
      </c>
      <c r="P109">
        <v>-0.13</v>
      </c>
      <c r="Q109">
        <v>-1.86</v>
      </c>
      <c r="R109">
        <v>0.42</v>
      </c>
      <c r="S109">
        <f t="shared" si="1"/>
        <v>1.34</v>
      </c>
      <c r="T109">
        <v>4.2</v>
      </c>
      <c r="U109">
        <v>101.737896683744</v>
      </c>
      <c r="V109" s="2">
        <v>1.8362183938073175E-2</v>
      </c>
      <c r="W109">
        <v>0.1</v>
      </c>
    </row>
    <row r="110" spans="1:23" x14ac:dyDescent="0.3">
      <c r="A110" s="1">
        <v>39353</v>
      </c>
      <c r="B110">
        <v>0.21673217293655278</v>
      </c>
      <c r="C110">
        <v>0.21677927927927909</v>
      </c>
      <c r="D110">
        <v>2.9850800575045522E-2</v>
      </c>
      <c r="E110">
        <v>2.9251762849310081E-2</v>
      </c>
      <c r="F110">
        <v>3.0033034387508151E-2</v>
      </c>
      <c r="G110">
        <v>3.7026616898067299E-2</v>
      </c>
      <c r="H110">
        <v>3.6814886800277558E-2</v>
      </c>
      <c r="I110">
        <v>3.6732759671632031E-2</v>
      </c>
      <c r="J110">
        <v>8.3539906103287098E-3</v>
      </c>
      <c r="K110">
        <v>4.3847660723967508E-2</v>
      </c>
      <c r="L110">
        <v>5.3290083410565403E-2</v>
      </c>
      <c r="M110">
        <v>3.4656584751102892E-2</v>
      </c>
      <c r="N110">
        <v>4.3501756282085857E-2</v>
      </c>
      <c r="O110">
        <v>3.22</v>
      </c>
      <c r="P110">
        <v>-2.2200000000000002</v>
      </c>
      <c r="Q110">
        <v>-2.23</v>
      </c>
      <c r="R110">
        <v>0.32</v>
      </c>
      <c r="S110">
        <f t="shared" si="1"/>
        <v>3.54</v>
      </c>
      <c r="T110">
        <v>3.89</v>
      </c>
      <c r="U110">
        <v>101.801150189803</v>
      </c>
      <c r="V110" s="2">
        <v>1.8021267500267182E-2</v>
      </c>
      <c r="W110">
        <v>4.63</v>
      </c>
    </row>
    <row r="111" spans="1:23" x14ac:dyDescent="0.3">
      <c r="A111" s="1">
        <v>39386</v>
      </c>
      <c r="B111">
        <v>0.14028610982925693</v>
      </c>
      <c r="C111">
        <v>0.13975011568718188</v>
      </c>
      <c r="D111">
        <v>7.5669383003491575E-3</v>
      </c>
      <c r="E111">
        <v>7.575757575757569E-3</v>
      </c>
      <c r="F111">
        <v>7.5625363583478045E-3</v>
      </c>
      <c r="G111">
        <v>6.2753783684017517E-3</v>
      </c>
      <c r="H111">
        <v>6.2800147765051939E-3</v>
      </c>
      <c r="I111">
        <v>6.6420664206641167E-3</v>
      </c>
      <c r="J111">
        <v>8.9910089910090196E-3</v>
      </c>
      <c r="K111">
        <v>5.6706652126499391E-2</v>
      </c>
      <c r="L111">
        <v>1.7223593571147111E-2</v>
      </c>
      <c r="M111">
        <v>2.862362971985366E-2</v>
      </c>
      <c r="N111">
        <v>-3.6250647332988217E-3</v>
      </c>
      <c r="O111">
        <v>1.8</v>
      </c>
      <c r="P111">
        <v>0.13</v>
      </c>
      <c r="Q111">
        <v>-3.05</v>
      </c>
      <c r="R111">
        <v>0.32</v>
      </c>
      <c r="S111">
        <f t="shared" si="1"/>
        <v>2.12</v>
      </c>
      <c r="T111">
        <v>3.9</v>
      </c>
      <c r="U111">
        <v>101.841366496817</v>
      </c>
      <c r="V111" s="2">
        <v>1.7685722821921726E-2</v>
      </c>
      <c r="W111">
        <v>5.0199999999999996</v>
      </c>
    </row>
    <row r="112" spans="1:23" x14ac:dyDescent="0.3">
      <c r="A112" s="1">
        <v>39416</v>
      </c>
      <c r="B112">
        <v>-9.834075273168752E-2</v>
      </c>
      <c r="C112">
        <v>-9.8254161591554978E-2</v>
      </c>
      <c r="D112">
        <v>-5.7481224725592028E-2</v>
      </c>
      <c r="E112">
        <v>-5.7547715442452185E-2</v>
      </c>
      <c r="F112">
        <v>-5.7159353348729902E-2</v>
      </c>
      <c r="G112">
        <v>-4.9156272927366129E-2</v>
      </c>
      <c r="H112">
        <v>-4.9559471365638652E-2</v>
      </c>
      <c r="I112">
        <v>-4.9120234604105528E-2</v>
      </c>
      <c r="J112">
        <v>-8.118811881188126E-2</v>
      </c>
      <c r="K112">
        <v>-2.2187822497420018E-2</v>
      </c>
      <c r="L112">
        <v>-4.4140030441400357E-2</v>
      </c>
      <c r="M112">
        <v>-6.3351095322676132E-2</v>
      </c>
      <c r="N112">
        <v>-4.5478170478170488E-2</v>
      </c>
      <c r="O112">
        <v>-4.83</v>
      </c>
      <c r="P112">
        <v>-2.92</v>
      </c>
      <c r="Q112">
        <v>-0.95</v>
      </c>
      <c r="R112">
        <v>0.34</v>
      </c>
      <c r="S112">
        <f t="shared" si="1"/>
        <v>-4.49</v>
      </c>
      <c r="T112">
        <v>3.27</v>
      </c>
      <c r="U112">
        <v>101.852561763301</v>
      </c>
      <c r="V112" s="2">
        <v>1.8778316101654379E-2</v>
      </c>
      <c r="W112">
        <v>0.99</v>
      </c>
    </row>
    <row r="113" spans="1:23" x14ac:dyDescent="0.3">
      <c r="A113" s="1">
        <v>39447</v>
      </c>
      <c r="B113">
        <v>7.6350971459968608E-3</v>
      </c>
      <c r="C113">
        <v>6.7654053242436341E-3</v>
      </c>
      <c r="D113">
        <v>-9.3185206911493568E-3</v>
      </c>
      <c r="E113">
        <v>-9.6841330356777222E-3</v>
      </c>
      <c r="F113">
        <v>-9.0664907941230277E-3</v>
      </c>
      <c r="G113">
        <v>5.7622237977916768E-3</v>
      </c>
      <c r="H113">
        <v>5.4396442220658869E-3</v>
      </c>
      <c r="I113">
        <v>5.9346951378131951E-3</v>
      </c>
      <c r="J113">
        <v>2.4914795792869704E-3</v>
      </c>
      <c r="K113">
        <v>-1.1252728187703953E-3</v>
      </c>
      <c r="L113">
        <v>-1.0186517867692424E-2</v>
      </c>
      <c r="M113">
        <v>8.4281500210714455E-4</v>
      </c>
      <c r="N113">
        <v>-8.7962887551474855E-3</v>
      </c>
      <c r="O113">
        <v>-0.87</v>
      </c>
      <c r="P113">
        <v>0.12</v>
      </c>
      <c r="Q113">
        <v>-0.54</v>
      </c>
      <c r="R113">
        <v>0.27</v>
      </c>
      <c r="S113">
        <f t="shared" si="1"/>
        <v>-0.6</v>
      </c>
      <c r="T113">
        <v>3</v>
      </c>
      <c r="U113">
        <v>101.83510759062</v>
      </c>
      <c r="V113" s="2">
        <v>1.8746366328199999E-2</v>
      </c>
      <c r="W113">
        <v>6.63</v>
      </c>
    </row>
    <row r="114" spans="1:23" x14ac:dyDescent="0.3">
      <c r="A114" s="1">
        <v>39478</v>
      </c>
      <c r="B114">
        <v>9.3554162936436924E-2</v>
      </c>
      <c r="C114">
        <v>9.3806104129263934E-2</v>
      </c>
      <c r="D114">
        <v>-4.9861495844875314E-2</v>
      </c>
      <c r="E114">
        <v>-4.9913344887348443E-2</v>
      </c>
      <c r="F114">
        <v>-4.9480968858131469E-2</v>
      </c>
      <c r="G114">
        <v>-7.1517155849524561E-2</v>
      </c>
      <c r="H114">
        <v>-7.1576334298717459E-2</v>
      </c>
      <c r="I114">
        <v>-7.1074380165289219E-2</v>
      </c>
      <c r="J114">
        <v>-7.5903614457831448E-2</v>
      </c>
      <c r="K114">
        <v>-6.8544102019128528E-2</v>
      </c>
      <c r="L114">
        <v>-8.2926829268292535E-2</v>
      </c>
      <c r="M114">
        <v>-8.1403508771929811E-2</v>
      </c>
      <c r="N114">
        <v>-5.5590256089943946E-2</v>
      </c>
      <c r="O114">
        <v>-6.36</v>
      </c>
      <c r="P114">
        <v>-1.04</v>
      </c>
      <c r="Q114">
        <v>3.98</v>
      </c>
      <c r="R114">
        <v>0.21</v>
      </c>
      <c r="S114">
        <f t="shared" si="1"/>
        <v>-6.15</v>
      </c>
      <c r="T114">
        <v>2.75</v>
      </c>
      <c r="U114">
        <v>101.802198529679</v>
      </c>
      <c r="V114" s="2">
        <v>2.0250079781832953E-2</v>
      </c>
      <c r="W114">
        <v>-7.75</v>
      </c>
    </row>
    <row r="115" spans="1:23" x14ac:dyDescent="0.3">
      <c r="A115" s="1">
        <v>39507</v>
      </c>
      <c r="B115">
        <v>6.5493246009005412E-2</v>
      </c>
      <c r="C115">
        <v>6.5244152646696696E-2</v>
      </c>
      <c r="D115">
        <v>-2.3688046647230343E-2</v>
      </c>
      <c r="E115">
        <v>-2.3713973002553734E-2</v>
      </c>
      <c r="F115">
        <v>-2.3662176920276612E-2</v>
      </c>
      <c r="G115">
        <v>-2.315227070347281E-2</v>
      </c>
      <c r="H115">
        <v>-2.3618538324420735E-2</v>
      </c>
      <c r="I115">
        <v>-2.313167259786475E-2</v>
      </c>
      <c r="J115">
        <v>-9.126466753585416E-3</v>
      </c>
      <c r="K115">
        <v>-4.9058756417569849E-2</v>
      </c>
      <c r="L115">
        <v>-1.3593380614657202E-2</v>
      </c>
      <c r="M115">
        <v>-2.1390374331550777E-2</v>
      </c>
      <c r="N115">
        <v>-3.5383597883597795E-2</v>
      </c>
      <c r="O115">
        <v>-3.09</v>
      </c>
      <c r="P115">
        <v>-0.43</v>
      </c>
      <c r="Q115">
        <v>-0.84</v>
      </c>
      <c r="R115">
        <v>0.13</v>
      </c>
      <c r="S115">
        <f t="shared" si="1"/>
        <v>-2.96</v>
      </c>
      <c r="T115">
        <v>2.12</v>
      </c>
      <c r="U115">
        <v>101.76750576676</v>
      </c>
      <c r="V115" s="2">
        <v>2.0747377977222908E-2</v>
      </c>
      <c r="W115">
        <v>6.1</v>
      </c>
    </row>
    <row r="116" spans="1:23" x14ac:dyDescent="0.3">
      <c r="A116" s="1">
        <v>39538</v>
      </c>
      <c r="B116">
        <v>-0.10449481367652713</v>
      </c>
      <c r="C116">
        <v>-0.1043913713405239</v>
      </c>
      <c r="D116">
        <v>-2.482457487141343E-2</v>
      </c>
      <c r="E116">
        <v>-2.4999446066475417E-2</v>
      </c>
      <c r="F116">
        <v>-2.4753257007501084E-2</v>
      </c>
      <c r="G116">
        <v>-2.9388385534201422E-3</v>
      </c>
      <c r="H116">
        <v>-3.0196657925015691E-3</v>
      </c>
      <c r="I116">
        <v>-2.9648489158370372E-3</v>
      </c>
      <c r="J116">
        <v>-2.1052631578947323E-2</v>
      </c>
      <c r="K116">
        <v>2.4456369987269078E-4</v>
      </c>
      <c r="L116">
        <v>1.13840623127619E-2</v>
      </c>
      <c r="M116">
        <v>-1.3270882123341154E-2</v>
      </c>
      <c r="N116">
        <v>-2.3997257456290777E-3</v>
      </c>
      <c r="O116">
        <v>-0.93</v>
      </c>
      <c r="P116">
        <v>0.71</v>
      </c>
      <c r="Q116">
        <v>0.3</v>
      </c>
      <c r="R116">
        <v>0.17</v>
      </c>
      <c r="S116">
        <f t="shared" si="1"/>
        <v>-0.76</v>
      </c>
      <c r="T116">
        <v>1.26</v>
      </c>
      <c r="U116">
        <v>101.734140996844</v>
      </c>
      <c r="V116" s="2">
        <v>2.1489209834920347E-2</v>
      </c>
      <c r="W116">
        <v>4.2699999999999996</v>
      </c>
    </row>
    <row r="117" spans="1:23" x14ac:dyDescent="0.3">
      <c r="A117" s="1">
        <v>39568</v>
      </c>
      <c r="B117">
        <v>-9.0948090948090865E-2</v>
      </c>
      <c r="C117">
        <v>-9.1612903225806397E-2</v>
      </c>
      <c r="D117">
        <v>4.2275172943889272E-2</v>
      </c>
      <c r="E117">
        <v>4.1923076923076952E-2</v>
      </c>
      <c r="F117">
        <v>4.2242703533026171E-2</v>
      </c>
      <c r="G117">
        <v>5.0412465627864389E-2</v>
      </c>
      <c r="H117">
        <v>5.0458715596330084E-2</v>
      </c>
      <c r="I117">
        <v>5.0847457627118731E-2</v>
      </c>
      <c r="J117">
        <v>5.7795698924731242E-2</v>
      </c>
      <c r="K117">
        <v>5.4216867469879526E-2</v>
      </c>
      <c r="L117">
        <v>5.2789137746521941E-2</v>
      </c>
      <c r="M117">
        <v>7.3575949367088667E-2</v>
      </c>
      <c r="N117">
        <v>5.3951890034364292E-2</v>
      </c>
      <c r="O117">
        <v>4.5999999999999996</v>
      </c>
      <c r="P117">
        <v>-1.65</v>
      </c>
      <c r="Q117">
        <v>-1.04</v>
      </c>
      <c r="R117">
        <v>0.18</v>
      </c>
      <c r="S117">
        <f t="shared" si="1"/>
        <v>4.7799999999999994</v>
      </c>
      <c r="T117">
        <v>1.29</v>
      </c>
      <c r="U117">
        <v>101.683950434065</v>
      </c>
      <c r="V117" s="2">
        <v>2.0749572531078148E-2</v>
      </c>
      <c r="W117">
        <v>-0.31</v>
      </c>
    </row>
    <row r="118" spans="1:23" x14ac:dyDescent="0.3">
      <c r="A118" s="1">
        <v>39598</v>
      </c>
      <c r="B118">
        <v>7.4091552619159895E-2</v>
      </c>
      <c r="C118">
        <v>7.3863636363636243E-2</v>
      </c>
      <c r="D118">
        <v>1.2536873156342221E-2</v>
      </c>
      <c r="E118">
        <v>1.218161683277974E-2</v>
      </c>
      <c r="F118">
        <v>1.2527634487840889E-2</v>
      </c>
      <c r="G118">
        <v>2.2687609075043635E-2</v>
      </c>
      <c r="H118">
        <v>2.2270742358078577E-2</v>
      </c>
      <c r="I118">
        <v>2.2667829119441985E-2</v>
      </c>
      <c r="J118">
        <v>5.8449809402795427E-2</v>
      </c>
      <c r="K118">
        <v>3.5428571428571587E-2</v>
      </c>
      <c r="L118">
        <v>1.3605442176870763E-2</v>
      </c>
      <c r="M118">
        <v>5.6742815033161254E-2</v>
      </c>
      <c r="N118">
        <v>1.8910987936093804E-2</v>
      </c>
      <c r="O118">
        <v>1.86</v>
      </c>
      <c r="P118">
        <v>3</v>
      </c>
      <c r="Q118">
        <v>-1.49</v>
      </c>
      <c r="R118">
        <v>0.18</v>
      </c>
      <c r="S118">
        <f t="shared" si="1"/>
        <v>2.04</v>
      </c>
      <c r="T118">
        <v>1.73</v>
      </c>
      <c r="U118">
        <v>101.587228796267</v>
      </c>
      <c r="V118" s="2">
        <v>2.0362689623390013E-2</v>
      </c>
      <c r="W118">
        <v>3.31</v>
      </c>
    </row>
    <row r="119" spans="1:23" x14ac:dyDescent="0.3">
      <c r="A119" s="1">
        <v>39629</v>
      </c>
      <c r="B119">
        <v>3.4710017574692387E-2</v>
      </c>
      <c r="C119">
        <v>3.4832451499118067E-2</v>
      </c>
      <c r="D119">
        <v>-7.7931536780772026E-2</v>
      </c>
      <c r="E119">
        <v>-7.8045222465353725E-2</v>
      </c>
      <c r="F119">
        <v>-7.7510917030567672E-2</v>
      </c>
      <c r="G119">
        <v>-6.8259385665529027E-2</v>
      </c>
      <c r="H119">
        <v>-6.8346860316104263E-2</v>
      </c>
      <c r="I119">
        <v>-6.8201193520886716E-2</v>
      </c>
      <c r="J119">
        <v>-6.8427370948379362E-2</v>
      </c>
      <c r="K119">
        <v>-3.1889682914055917E-2</v>
      </c>
      <c r="L119">
        <v>-0.11073825503355694</v>
      </c>
      <c r="M119">
        <v>-4.5327754532775488E-2</v>
      </c>
      <c r="N119">
        <v>-8.5467004219409448E-2</v>
      </c>
      <c r="O119">
        <v>-8.44</v>
      </c>
      <c r="P119">
        <v>1.2</v>
      </c>
      <c r="Q119">
        <v>-2.67</v>
      </c>
      <c r="R119">
        <v>0.17</v>
      </c>
      <c r="S119">
        <f t="shared" si="1"/>
        <v>-8.27</v>
      </c>
      <c r="T119">
        <v>1.86</v>
      </c>
      <c r="U119">
        <v>101.413825225669</v>
      </c>
      <c r="V119" s="2">
        <v>2.1405405405405406E-2</v>
      </c>
      <c r="W119">
        <v>12.75</v>
      </c>
    </row>
    <row r="120" spans="1:23" x14ac:dyDescent="0.3">
      <c r="A120" s="1">
        <v>39660</v>
      </c>
      <c r="B120">
        <v>-0.10997876857749467</v>
      </c>
      <c r="C120">
        <v>-0.11035364294844485</v>
      </c>
      <c r="D120">
        <v>-5.5292259083729034E-3</v>
      </c>
      <c r="E120">
        <v>-5.5379746835443333E-3</v>
      </c>
      <c r="F120">
        <v>-5.128205128205221E-3</v>
      </c>
      <c r="G120">
        <v>-3.2051282051281937E-3</v>
      </c>
      <c r="H120">
        <v>-3.6680421824850651E-3</v>
      </c>
      <c r="I120">
        <v>-3.2021957913997978E-3</v>
      </c>
      <c r="J120">
        <v>1.2886597938144284E-3</v>
      </c>
      <c r="K120">
        <v>-5.3837342497136342E-2</v>
      </c>
      <c r="L120">
        <v>-4.3714292892495621E-2</v>
      </c>
      <c r="M120">
        <v>-6.5741417092768373E-3</v>
      </c>
      <c r="N120">
        <v>-1.4820042342978068E-2</v>
      </c>
      <c r="O120">
        <v>-0.77</v>
      </c>
      <c r="P120">
        <v>2.61</v>
      </c>
      <c r="Q120">
        <v>5.42</v>
      </c>
      <c r="R120">
        <v>0.15</v>
      </c>
      <c r="S120">
        <f t="shared" si="1"/>
        <v>-0.62</v>
      </c>
      <c r="T120">
        <v>1.63</v>
      </c>
      <c r="U120">
        <v>101.147706309442</v>
      </c>
      <c r="V120" s="2">
        <v>2.2871216519662039E-2</v>
      </c>
      <c r="W120">
        <v>-5.13</v>
      </c>
    </row>
    <row r="121" spans="1:23" x14ac:dyDescent="0.3">
      <c r="A121" s="1">
        <v>39689</v>
      </c>
      <c r="B121">
        <v>-0.13072519083969469</v>
      </c>
      <c r="C121">
        <v>-0.13074712643678166</v>
      </c>
      <c r="D121">
        <v>1.0722795869737789E-2</v>
      </c>
      <c r="E121">
        <v>1.03420843277644E-2</v>
      </c>
      <c r="F121">
        <v>1.0705789056304482E-2</v>
      </c>
      <c r="G121">
        <v>7.8089113458890136E-3</v>
      </c>
      <c r="H121">
        <v>7.8232857800275557E-3</v>
      </c>
      <c r="I121">
        <v>8.2606700321248283E-3</v>
      </c>
      <c r="J121">
        <v>7.7220077220077066E-3</v>
      </c>
      <c r="K121">
        <v>-6.6585956416465031E-3</v>
      </c>
      <c r="L121">
        <v>-3.5618279569892497E-2</v>
      </c>
      <c r="M121">
        <v>2.0588235294117796E-2</v>
      </c>
      <c r="N121">
        <v>1.4326647564469885E-2</v>
      </c>
      <c r="O121">
        <v>1.53</v>
      </c>
      <c r="P121">
        <v>3.6</v>
      </c>
      <c r="Q121">
        <v>1.59</v>
      </c>
      <c r="R121">
        <v>0.13</v>
      </c>
      <c r="S121">
        <f t="shared" si="1"/>
        <v>1.6600000000000001</v>
      </c>
      <c r="T121">
        <v>1.72</v>
      </c>
      <c r="U121">
        <v>100.784356189264</v>
      </c>
      <c r="V121" s="2">
        <v>2.2476790977028985E-2</v>
      </c>
      <c r="W121">
        <v>-4.0199999999999996</v>
      </c>
    </row>
    <row r="122" spans="1:23" x14ac:dyDescent="0.3">
      <c r="A122" s="1">
        <v>39721</v>
      </c>
      <c r="B122">
        <v>-9.1657519209659588E-2</v>
      </c>
      <c r="C122">
        <v>-9.2011019283746442E-2</v>
      </c>
      <c r="D122">
        <v>-7.8011872600249443E-2</v>
      </c>
      <c r="E122">
        <v>-7.8510362440159964E-2</v>
      </c>
      <c r="F122">
        <v>-7.8167712177962145E-2</v>
      </c>
      <c r="G122">
        <v>-8.4256577002014055E-2</v>
      </c>
      <c r="H122">
        <v>-8.4621938862789903E-2</v>
      </c>
      <c r="I122">
        <v>-8.415758572022658E-2</v>
      </c>
      <c r="J122">
        <v>-0.10344827586206906</v>
      </c>
      <c r="K122">
        <v>-0.11977329503384393</v>
      </c>
      <c r="L122">
        <v>-0.15888501742160277</v>
      </c>
      <c r="M122">
        <v>-0.1195965417867435</v>
      </c>
      <c r="N122">
        <v>-8.7570621468926579E-2</v>
      </c>
      <c r="O122">
        <v>-9.24</v>
      </c>
      <c r="P122">
        <v>-1.23</v>
      </c>
      <c r="Q122">
        <v>5.92</v>
      </c>
      <c r="R122">
        <v>0.15</v>
      </c>
      <c r="S122">
        <f t="shared" si="1"/>
        <v>-9.09</v>
      </c>
      <c r="T122">
        <v>1.1299999999999999</v>
      </c>
      <c r="U122">
        <v>100.334756069062</v>
      </c>
      <c r="V122" s="2">
        <v>2.3706808003615597E-2</v>
      </c>
      <c r="W122">
        <v>0.28000000000000003</v>
      </c>
    </row>
    <row r="123" spans="1:23" x14ac:dyDescent="0.3">
      <c r="A123" s="1">
        <v>39752</v>
      </c>
      <c r="B123">
        <v>-0.37764350453172202</v>
      </c>
      <c r="C123">
        <v>-0.37803398058252424</v>
      </c>
      <c r="D123">
        <v>-0.16408934707903777</v>
      </c>
      <c r="E123">
        <v>-0.16387096774193544</v>
      </c>
      <c r="F123">
        <v>-0.16358952340060107</v>
      </c>
      <c r="G123">
        <v>-0.16675012518778165</v>
      </c>
      <c r="H123">
        <v>-0.16691729323308258</v>
      </c>
      <c r="I123">
        <v>-0.16666666666666674</v>
      </c>
      <c r="J123">
        <v>-0.19373219373219364</v>
      </c>
      <c r="K123">
        <v>-0.12316305108467462</v>
      </c>
      <c r="L123">
        <v>-0.24185966801105219</v>
      </c>
      <c r="M123">
        <v>-0.207037643207856</v>
      </c>
      <c r="N123">
        <v>-0.18653250773993812</v>
      </c>
      <c r="O123">
        <v>-17.23</v>
      </c>
      <c r="P123">
        <v>-2.6</v>
      </c>
      <c r="Q123">
        <v>-2.2999999999999998</v>
      </c>
      <c r="R123">
        <v>0.08</v>
      </c>
      <c r="S123">
        <f t="shared" si="1"/>
        <v>-17.150000000000002</v>
      </c>
      <c r="T123">
        <v>0.67</v>
      </c>
      <c r="U123">
        <v>99.836055682792406</v>
      </c>
      <c r="V123" s="2">
        <v>2.9620836774015964E-2</v>
      </c>
      <c r="W123">
        <v>7.85</v>
      </c>
    </row>
    <row r="124" spans="1:23" x14ac:dyDescent="0.3">
      <c r="A124" s="1">
        <v>39780</v>
      </c>
      <c r="B124">
        <v>0.24077669902912602</v>
      </c>
      <c r="C124">
        <v>0.24097560975609755</v>
      </c>
      <c r="D124">
        <v>-6.9373072970195349E-2</v>
      </c>
      <c r="E124">
        <v>-6.9444444444444531E-2</v>
      </c>
      <c r="F124">
        <v>-6.9301848049281412E-2</v>
      </c>
      <c r="G124">
        <v>-6.7307692307692402E-2</v>
      </c>
      <c r="H124">
        <v>-6.7388688327316593E-2</v>
      </c>
      <c r="I124">
        <v>-6.7267267267267172E-2</v>
      </c>
      <c r="J124">
        <v>-0.12544169611307421</v>
      </c>
      <c r="K124">
        <v>1.8355945730247347E-2</v>
      </c>
      <c r="L124">
        <v>-4.5104510451045132E-2</v>
      </c>
      <c r="M124">
        <v>-0.10113519091847256</v>
      </c>
      <c r="N124">
        <v>-8.1351094196003837E-2</v>
      </c>
      <c r="O124">
        <v>-7.86</v>
      </c>
      <c r="P124">
        <v>-2.85</v>
      </c>
      <c r="Q124">
        <v>-6.31</v>
      </c>
      <c r="R124">
        <v>0.03</v>
      </c>
      <c r="S124">
        <f t="shared" si="1"/>
        <v>-7.83</v>
      </c>
      <c r="T124">
        <v>0.19</v>
      </c>
      <c r="U124">
        <v>99.334486331603202</v>
      </c>
      <c r="V124" s="2">
        <v>3.232394153530229E-2</v>
      </c>
      <c r="W124">
        <v>7.17</v>
      </c>
    </row>
    <row r="125" spans="1:23" x14ac:dyDescent="0.3">
      <c r="A125" s="1">
        <v>39813</v>
      </c>
      <c r="B125">
        <v>0.27251450451930315</v>
      </c>
      <c r="C125">
        <v>0.27308519829436184</v>
      </c>
      <c r="D125">
        <v>2.9304009282612453E-2</v>
      </c>
      <c r="E125">
        <v>2.914037013679649E-2</v>
      </c>
      <c r="F125">
        <v>2.931779206077767E-2</v>
      </c>
      <c r="G125">
        <v>8.4173157311187019E-3</v>
      </c>
      <c r="H125">
        <v>8.33582025185442E-3</v>
      </c>
      <c r="I125">
        <v>8.9940182101571065E-3</v>
      </c>
      <c r="J125">
        <v>3.7203931203931395E-2</v>
      </c>
      <c r="K125">
        <v>-4.1517720666337521E-3</v>
      </c>
      <c r="L125">
        <v>9.3317972350230427E-2</v>
      </c>
      <c r="M125">
        <v>4.243865032856875E-2</v>
      </c>
      <c r="N125">
        <v>2.413590864605375E-2</v>
      </c>
      <c r="O125">
        <v>1.74</v>
      </c>
      <c r="P125">
        <v>3.46</v>
      </c>
      <c r="Q125">
        <v>0.15</v>
      </c>
      <c r="R125">
        <v>0</v>
      </c>
      <c r="S125">
        <f t="shared" si="1"/>
        <v>1.74</v>
      </c>
      <c r="T125">
        <v>0.03</v>
      </c>
      <c r="U125">
        <v>98.872258244571</v>
      </c>
      <c r="V125" s="2">
        <v>3.2351064314690738E-2</v>
      </c>
      <c r="W125">
        <v>-5.09</v>
      </c>
    </row>
    <row r="126" spans="1:23" x14ac:dyDescent="0.3">
      <c r="A126" s="1">
        <v>39843</v>
      </c>
      <c r="B126">
        <v>1.5460295151089154E-2</v>
      </c>
      <c r="C126">
        <v>1.4830508474576121E-2</v>
      </c>
      <c r="D126">
        <v>-9.2922744462452855E-2</v>
      </c>
      <c r="E126">
        <v>-9.3513513513513558E-2</v>
      </c>
      <c r="F126">
        <v>-9.2872570194384441E-2</v>
      </c>
      <c r="G126">
        <v>-8.0334190231362457E-2</v>
      </c>
      <c r="H126">
        <v>-8.0385852090032128E-2</v>
      </c>
      <c r="I126">
        <v>-8.0282594733461776E-2</v>
      </c>
      <c r="J126">
        <v>-0.1072124756335282</v>
      </c>
      <c r="K126">
        <v>-2.7048528241845671E-2</v>
      </c>
      <c r="L126">
        <v>-0.12118018967334043</v>
      </c>
      <c r="M126">
        <v>-6.1699650756693702E-2</v>
      </c>
      <c r="N126">
        <v>-8.3290488431876697E-2</v>
      </c>
      <c r="O126">
        <v>-8.1199999999999992</v>
      </c>
      <c r="P126">
        <v>0.08</v>
      </c>
      <c r="Q126">
        <v>-11.29</v>
      </c>
      <c r="R126">
        <v>0</v>
      </c>
      <c r="S126">
        <f t="shared" si="1"/>
        <v>-8.1199999999999992</v>
      </c>
      <c r="T126">
        <v>0.13</v>
      </c>
      <c r="U126">
        <v>98.475206440483703</v>
      </c>
      <c r="V126" s="2">
        <v>3.2363655968637599E-2</v>
      </c>
      <c r="W126">
        <v>-2.1800000000000002</v>
      </c>
    </row>
    <row r="127" spans="1:23" x14ac:dyDescent="0.3">
      <c r="A127" s="1">
        <v>39871</v>
      </c>
      <c r="B127">
        <v>-1.5916955017300949E-2</v>
      </c>
      <c r="C127">
        <v>-1.6005567153792533E-2</v>
      </c>
      <c r="D127">
        <v>-0.12388326384752824</v>
      </c>
      <c r="E127">
        <v>-0.12403100775193798</v>
      </c>
      <c r="F127">
        <v>-0.12380952380952381</v>
      </c>
      <c r="G127">
        <v>-0.116701607267645</v>
      </c>
      <c r="H127">
        <v>-0.11678321678321679</v>
      </c>
      <c r="I127">
        <v>-0.11662011173184361</v>
      </c>
      <c r="J127">
        <v>-0.11790393013100442</v>
      </c>
      <c r="K127">
        <v>-0.10057236304170081</v>
      </c>
      <c r="L127">
        <v>-8.9928057553956831E-2</v>
      </c>
      <c r="M127">
        <v>-8.4367245657568257E-2</v>
      </c>
      <c r="N127">
        <v>-0.11048794167134035</v>
      </c>
      <c r="O127">
        <v>-10.1</v>
      </c>
      <c r="P127">
        <v>0.05</v>
      </c>
      <c r="Q127">
        <v>-6.95</v>
      </c>
      <c r="R127">
        <v>0.01</v>
      </c>
      <c r="S127">
        <f t="shared" si="1"/>
        <v>-10.09</v>
      </c>
      <c r="T127">
        <v>0.3</v>
      </c>
      <c r="U127">
        <v>98.159266875583896</v>
      </c>
      <c r="V127" s="2">
        <v>3.4321456809441611E-2</v>
      </c>
      <c r="W127">
        <v>4.41</v>
      </c>
    </row>
    <row r="128" spans="1:23" x14ac:dyDescent="0.3">
      <c r="A128" s="1">
        <v>39903</v>
      </c>
      <c r="B128">
        <v>0.11322081575246123</v>
      </c>
      <c r="C128">
        <v>0.11315417256011306</v>
      </c>
      <c r="D128">
        <v>6.8660774983004824E-2</v>
      </c>
      <c r="E128">
        <v>6.9434989788972112E-2</v>
      </c>
      <c r="F128">
        <v>6.9293478260869623E-2</v>
      </c>
      <c r="G128">
        <v>6.3291139240506222E-2</v>
      </c>
      <c r="H128">
        <v>6.3341250989706888E-2</v>
      </c>
      <c r="I128">
        <v>6.3241106719367446E-2</v>
      </c>
      <c r="J128">
        <v>5.9405940594059459E-2</v>
      </c>
      <c r="K128">
        <v>3.0909090909090997E-2</v>
      </c>
      <c r="L128">
        <v>9.4861660079051502E-2</v>
      </c>
      <c r="M128">
        <v>7.3170731707317138E-2</v>
      </c>
      <c r="N128">
        <v>7.8814627994955977E-2</v>
      </c>
      <c r="O128">
        <v>8.9499999999999993</v>
      </c>
      <c r="P128">
        <v>0.04</v>
      </c>
      <c r="Q128">
        <v>3.48</v>
      </c>
      <c r="R128">
        <v>0.02</v>
      </c>
      <c r="S128">
        <f t="shared" si="1"/>
        <v>8.9699999999999989</v>
      </c>
      <c r="T128">
        <v>0.21</v>
      </c>
      <c r="U128">
        <v>97.932161350479404</v>
      </c>
      <c r="V128" s="2">
        <v>3.6004384980122303E-2</v>
      </c>
      <c r="W128">
        <v>-11.87</v>
      </c>
    </row>
    <row r="129" spans="1:23" x14ac:dyDescent="0.3">
      <c r="A129" s="1">
        <v>39933</v>
      </c>
      <c r="B129">
        <v>-0.11244472520530635</v>
      </c>
      <c r="C129">
        <v>-0.1124523506988564</v>
      </c>
      <c r="D129">
        <v>8.7150127226462981E-2</v>
      </c>
      <c r="E129">
        <v>8.6569064290261011E-2</v>
      </c>
      <c r="F129">
        <v>8.6404066073697772E-2</v>
      </c>
      <c r="G129">
        <v>7.5892857142857206E-2</v>
      </c>
      <c r="H129">
        <v>7.5204765450483935E-2</v>
      </c>
      <c r="I129">
        <v>7.5836431226765866E-2</v>
      </c>
      <c r="J129">
        <v>0.1308411214953269</v>
      </c>
      <c r="K129">
        <v>2.5573192239858988E-2</v>
      </c>
      <c r="L129">
        <v>0.1605289169250872</v>
      </c>
      <c r="M129">
        <v>0.13257575757575757</v>
      </c>
      <c r="N129">
        <v>8.8836937463471655E-2</v>
      </c>
      <c r="O129">
        <v>10.18</v>
      </c>
      <c r="P129">
        <v>5.39</v>
      </c>
      <c r="Q129">
        <v>5.36</v>
      </c>
      <c r="R129">
        <v>0.01</v>
      </c>
      <c r="S129">
        <f t="shared" si="1"/>
        <v>10.19</v>
      </c>
      <c r="T129">
        <v>0.16</v>
      </c>
      <c r="U129">
        <v>97.789170906299404</v>
      </c>
      <c r="V129" s="2">
        <v>3.148421073316434E-2</v>
      </c>
      <c r="W129">
        <v>-34.299999999999997</v>
      </c>
    </row>
    <row r="130" spans="1:23" x14ac:dyDescent="0.3">
      <c r="A130" s="1">
        <v>39962</v>
      </c>
      <c r="B130">
        <v>0.34092526690391445</v>
      </c>
      <c r="C130">
        <v>0.34001431639226909</v>
      </c>
      <c r="D130">
        <v>6.2609713282621327E-2</v>
      </c>
      <c r="E130">
        <v>6.2683069712946793E-2</v>
      </c>
      <c r="F130">
        <v>6.315789473684208E-2</v>
      </c>
      <c r="G130">
        <v>5.7399723374826905E-2</v>
      </c>
      <c r="H130">
        <v>5.7479224376731253E-2</v>
      </c>
      <c r="I130">
        <v>5.7360055286800327E-2</v>
      </c>
      <c r="J130">
        <v>2.8925619834710758E-2</v>
      </c>
      <c r="K130">
        <v>3.6973344797936347E-2</v>
      </c>
      <c r="L130">
        <v>0.13541666666666674</v>
      </c>
      <c r="M130">
        <v>3.5674470457079055E-2</v>
      </c>
      <c r="N130">
        <v>5.8507783145464343E-2</v>
      </c>
      <c r="O130">
        <v>5.21</v>
      </c>
      <c r="P130">
        <v>-2.52</v>
      </c>
      <c r="Q130">
        <v>0.27</v>
      </c>
      <c r="R130">
        <v>0</v>
      </c>
      <c r="S130">
        <f t="shared" si="1"/>
        <v>5.21</v>
      </c>
      <c r="T130">
        <v>0.18</v>
      </c>
      <c r="U130">
        <v>97.722401287843297</v>
      </c>
      <c r="V130" s="2">
        <v>2.8974265208349496E-2</v>
      </c>
      <c r="W130">
        <v>-12.49</v>
      </c>
    </row>
    <row r="131" spans="1:23" x14ac:dyDescent="0.3">
      <c r="A131" s="1">
        <v>39994</v>
      </c>
      <c r="B131">
        <v>-0.13800424628450114</v>
      </c>
      <c r="C131">
        <v>-0.13835470085470081</v>
      </c>
      <c r="D131">
        <v>-7.1585903083699609E-3</v>
      </c>
      <c r="E131">
        <v>-7.1664829106945493E-3</v>
      </c>
      <c r="F131">
        <v>-7.700770077007757E-3</v>
      </c>
      <c r="G131">
        <v>1.9620667102682177E-3</v>
      </c>
      <c r="H131">
        <v>2.6195153896528822E-3</v>
      </c>
      <c r="I131">
        <v>1.9607843137254832E-3</v>
      </c>
      <c r="J131">
        <v>4.0160642570279403E-3</v>
      </c>
      <c r="K131">
        <v>2.9850746268656581E-2</v>
      </c>
      <c r="L131">
        <v>-1.7431192660550376E-2</v>
      </c>
      <c r="M131">
        <v>1.8299246501614741E-2</v>
      </c>
      <c r="N131">
        <v>-6.661669543271409E-3</v>
      </c>
      <c r="O131">
        <v>0.43</v>
      </c>
      <c r="P131">
        <v>2.63</v>
      </c>
      <c r="Q131">
        <v>-2.73</v>
      </c>
      <c r="R131">
        <v>0.01</v>
      </c>
      <c r="S131">
        <f t="shared" ref="S131:S194" si="2">O131+R131</f>
        <v>0.44</v>
      </c>
      <c r="T131">
        <v>0.18</v>
      </c>
      <c r="U131">
        <v>97.723823793176805</v>
      </c>
      <c r="V131" s="2">
        <v>2.7631408456787458E-2</v>
      </c>
      <c r="W131">
        <v>5.48</v>
      </c>
    </row>
    <row r="132" spans="1:23" x14ac:dyDescent="0.3">
      <c r="A132" s="1">
        <v>40025</v>
      </c>
      <c r="B132">
        <v>5.2955665024630783E-2</v>
      </c>
      <c r="C132">
        <v>5.2696838189708606E-2</v>
      </c>
      <c r="D132">
        <v>7.5984470327232323E-2</v>
      </c>
      <c r="E132">
        <v>7.606885063853408E-2</v>
      </c>
      <c r="F132">
        <v>7.6496674057649816E-2</v>
      </c>
      <c r="G132">
        <v>7.6370757180156623E-2</v>
      </c>
      <c r="H132">
        <v>7.6420640104506887E-2</v>
      </c>
      <c r="I132">
        <v>7.6973255055446943E-2</v>
      </c>
      <c r="J132">
        <v>9.8000000000000087E-2</v>
      </c>
      <c r="K132">
        <v>3.9452495974235058E-2</v>
      </c>
      <c r="L132">
        <v>8.824974642765171E-2</v>
      </c>
      <c r="M132">
        <v>8.1395348837209225E-2</v>
      </c>
      <c r="N132">
        <v>7.6764554353425885E-2</v>
      </c>
      <c r="O132">
        <v>7.72</v>
      </c>
      <c r="P132">
        <v>1.87</v>
      </c>
      <c r="Q132">
        <v>4.84</v>
      </c>
      <c r="R132">
        <v>0.01</v>
      </c>
      <c r="S132">
        <f t="shared" si="2"/>
        <v>7.7299999999999995</v>
      </c>
      <c r="T132">
        <v>0.18</v>
      </c>
      <c r="U132">
        <v>97.782760606944095</v>
      </c>
      <c r="V132" s="2">
        <v>2.6743034629166572E-2</v>
      </c>
      <c r="W132">
        <v>-5.55</v>
      </c>
    </row>
    <row r="133" spans="1:23" x14ac:dyDescent="0.3">
      <c r="A133" s="1">
        <v>40056</v>
      </c>
      <c r="B133">
        <v>-3.5087719298246833E-3</v>
      </c>
      <c r="C133">
        <v>-3.5335689045935537E-3</v>
      </c>
      <c r="D133">
        <v>2.938144329896919E-2</v>
      </c>
      <c r="E133">
        <v>2.941176470588247E-2</v>
      </c>
      <c r="F133">
        <v>2.9351184346034787E-2</v>
      </c>
      <c r="G133">
        <v>2.9714978775015277E-2</v>
      </c>
      <c r="H133">
        <v>2.9126213592232997E-2</v>
      </c>
      <c r="I133">
        <v>2.9678982434887757E-2</v>
      </c>
      <c r="J133">
        <v>1.6393442622950838E-2</v>
      </c>
      <c r="K133">
        <v>-1.5491866769945517E-3</v>
      </c>
      <c r="L133">
        <v>4.8908296943231511E-2</v>
      </c>
      <c r="M133">
        <v>1.8572825024437911E-2</v>
      </c>
      <c r="N133">
        <v>2.8229665071770382E-2</v>
      </c>
      <c r="O133">
        <v>3.33</v>
      </c>
      <c r="P133">
        <v>-1.08</v>
      </c>
      <c r="Q133">
        <v>7.63</v>
      </c>
      <c r="R133">
        <v>0.01</v>
      </c>
      <c r="S133">
        <f t="shared" si="2"/>
        <v>3.34</v>
      </c>
      <c r="T133">
        <v>0.17</v>
      </c>
      <c r="U133">
        <v>97.888885523250906</v>
      </c>
      <c r="V133" s="2">
        <v>2.422759879703815E-2</v>
      </c>
      <c r="W133">
        <v>-9.07</v>
      </c>
    </row>
    <row r="134" spans="1:23" x14ac:dyDescent="0.3">
      <c r="A134" s="1">
        <v>40086</v>
      </c>
      <c r="B134">
        <v>0.14084507042253525</v>
      </c>
      <c r="C134">
        <v>0.14066193853427889</v>
      </c>
      <c r="D134">
        <v>2.6039058587881803E-2</v>
      </c>
      <c r="E134">
        <v>2.6065162907268125E-2</v>
      </c>
      <c r="F134">
        <v>2.5512756378189172E-2</v>
      </c>
      <c r="G134">
        <v>3.5335689045936203E-2</v>
      </c>
      <c r="H134">
        <v>3.5966981132075526E-2</v>
      </c>
      <c r="I134">
        <v>3.4705882352941142E-2</v>
      </c>
      <c r="J134">
        <v>4.4802867383512579E-2</v>
      </c>
      <c r="K134">
        <v>1.4740108611326574E-2</v>
      </c>
      <c r="L134">
        <v>6.6611157368859253E-2</v>
      </c>
      <c r="M134">
        <v>7.6775431861804355E-2</v>
      </c>
      <c r="N134">
        <v>3.9553280595626017E-2</v>
      </c>
      <c r="O134">
        <v>4.08</v>
      </c>
      <c r="P134">
        <v>2.4300000000000002</v>
      </c>
      <c r="Q134">
        <v>1.04</v>
      </c>
      <c r="R134">
        <v>0.01</v>
      </c>
      <c r="S134">
        <f t="shared" si="2"/>
        <v>4.09</v>
      </c>
      <c r="T134">
        <v>0.12</v>
      </c>
      <c r="U134">
        <v>98.030999282366807</v>
      </c>
      <c r="V134" s="2">
        <v>2.2880666315638312E-2</v>
      </c>
      <c r="W134">
        <v>-4.79</v>
      </c>
    </row>
    <row r="135" spans="1:23" x14ac:dyDescent="0.3">
      <c r="A135" s="1">
        <v>40116</v>
      </c>
      <c r="B135">
        <v>-5.2469135802469147E-2</v>
      </c>
      <c r="C135">
        <v>-5.2849740932642497E-2</v>
      </c>
      <c r="D135">
        <v>-2.4402147388970286E-2</v>
      </c>
      <c r="E135">
        <v>-2.4914509037615939E-2</v>
      </c>
      <c r="F135">
        <v>-2.4390243902439046E-2</v>
      </c>
      <c r="G135">
        <v>-2.4459613196814556E-2</v>
      </c>
      <c r="H135">
        <v>-2.5042686397268143E-2</v>
      </c>
      <c r="I135">
        <v>-2.444570778851618E-2</v>
      </c>
      <c r="J135">
        <v>-5.1457975986277882E-2</v>
      </c>
      <c r="K135">
        <v>-3.1345565749235527E-2</v>
      </c>
      <c r="L135">
        <v>-3.669008587041378E-2</v>
      </c>
      <c r="M135">
        <v>-5.3475935828877108E-2</v>
      </c>
      <c r="N135">
        <v>-2.2381378692927445E-2</v>
      </c>
      <c r="O135">
        <v>-2.59</v>
      </c>
      <c r="P135">
        <v>-4.34</v>
      </c>
      <c r="Q135">
        <v>-4.2</v>
      </c>
      <c r="R135">
        <v>0</v>
      </c>
      <c r="S135">
        <f t="shared" si="2"/>
        <v>-2.59</v>
      </c>
      <c r="T135">
        <v>7.0000000000000007E-2</v>
      </c>
      <c r="U135">
        <v>98.192295068168903</v>
      </c>
      <c r="V135" s="2">
        <v>2.1920211802758677E-2</v>
      </c>
      <c r="W135">
        <v>2.61</v>
      </c>
    </row>
    <row r="136" spans="1:23" x14ac:dyDescent="0.3">
      <c r="A136" s="1">
        <v>40147</v>
      </c>
      <c r="B136">
        <v>0.19815418023887066</v>
      </c>
      <c r="C136">
        <v>0.19748358862144411</v>
      </c>
      <c r="D136">
        <v>5.252626313156572E-2</v>
      </c>
      <c r="E136">
        <v>5.2605210420841653E-2</v>
      </c>
      <c r="F136">
        <v>5.2999999999999936E-2</v>
      </c>
      <c r="G136">
        <v>5.4227405247813332E-2</v>
      </c>
      <c r="H136">
        <v>5.3706946876824313E-2</v>
      </c>
      <c r="I136">
        <v>5.4195804195804165E-2</v>
      </c>
      <c r="J136">
        <v>3.616636528028927E-2</v>
      </c>
      <c r="K136">
        <v>4.8934490923441043E-2</v>
      </c>
      <c r="L136">
        <v>4.2949756888168489E-2</v>
      </c>
      <c r="M136">
        <v>3.3898305084745894E-2</v>
      </c>
      <c r="N136">
        <v>5.6318681318681341E-2</v>
      </c>
      <c r="O136">
        <v>5.56</v>
      </c>
      <c r="P136">
        <v>-2.39</v>
      </c>
      <c r="Q136">
        <v>-0.34</v>
      </c>
      <c r="R136">
        <v>0</v>
      </c>
      <c r="S136">
        <f t="shared" si="2"/>
        <v>5.56</v>
      </c>
      <c r="T136">
        <v>0.05</v>
      </c>
      <c r="U136">
        <v>98.356922257579996</v>
      </c>
      <c r="V136" s="2">
        <v>2.1052567083612882E-2</v>
      </c>
      <c r="W136">
        <v>0.3</v>
      </c>
    </row>
    <row r="137" spans="1:23" x14ac:dyDescent="0.3">
      <c r="A137" s="1">
        <v>40178</v>
      </c>
      <c r="B137">
        <v>-8.2011780697779701E-2</v>
      </c>
      <c r="C137">
        <v>-7.9488350845134836E-2</v>
      </c>
      <c r="D137">
        <v>1.4258555133079831E-2</v>
      </c>
      <c r="E137">
        <v>1.47548786292242E-2</v>
      </c>
      <c r="F137">
        <v>1.4245014245014342E-2</v>
      </c>
      <c r="G137">
        <v>1.7146017699115168E-2</v>
      </c>
      <c r="H137">
        <v>1.8282548476454163E-2</v>
      </c>
      <c r="I137">
        <v>1.7136539524599259E-2</v>
      </c>
      <c r="J137">
        <v>7.5043630017451957E-2</v>
      </c>
      <c r="K137">
        <v>4.1384499623777327E-2</v>
      </c>
      <c r="L137">
        <v>1.4919012151910049E-2</v>
      </c>
      <c r="M137">
        <v>7.9468573321032077E-2</v>
      </c>
      <c r="N137">
        <v>2.2701117007411398E-2</v>
      </c>
      <c r="O137">
        <v>2.75</v>
      </c>
      <c r="P137">
        <v>6.04</v>
      </c>
      <c r="Q137">
        <v>-0.17</v>
      </c>
      <c r="R137">
        <v>0.01</v>
      </c>
      <c r="S137">
        <f t="shared" si="2"/>
        <v>2.76</v>
      </c>
      <c r="T137">
        <v>0.05</v>
      </c>
      <c r="U137">
        <v>98.515088345332401</v>
      </c>
      <c r="V137" s="2">
        <v>2.0182279940200651E-2</v>
      </c>
      <c r="W137">
        <v>3.01</v>
      </c>
    </row>
    <row r="138" spans="1:23" x14ac:dyDescent="0.3">
      <c r="A138" s="1">
        <v>40207</v>
      </c>
      <c r="B138">
        <v>-0.11648568608094778</v>
      </c>
      <c r="C138">
        <v>-0.11712158808933004</v>
      </c>
      <c r="D138">
        <v>-3.6551077788191222E-2</v>
      </c>
      <c r="E138">
        <v>-3.7054409005628508E-2</v>
      </c>
      <c r="F138">
        <v>-3.6985018726591767E-2</v>
      </c>
      <c r="G138">
        <v>-3.5889070146818969E-2</v>
      </c>
      <c r="H138">
        <v>-3.5908596300326501E-2</v>
      </c>
      <c r="I138">
        <v>-3.5326086956521618E-2</v>
      </c>
      <c r="J138">
        <v>-2.9220779220779147E-2</v>
      </c>
      <c r="K138">
        <v>-5.4190751445086671E-2</v>
      </c>
      <c r="L138">
        <v>-5.6661562021439571E-2</v>
      </c>
      <c r="M138">
        <v>-4.4725738396624415E-2</v>
      </c>
      <c r="N138">
        <v>-3.8066723695466265E-2</v>
      </c>
      <c r="O138">
        <v>-3.36</v>
      </c>
      <c r="P138">
        <v>0.4</v>
      </c>
      <c r="Q138">
        <v>0.43</v>
      </c>
      <c r="R138">
        <v>0</v>
      </c>
      <c r="S138">
        <f t="shared" si="2"/>
        <v>-3.36</v>
      </c>
      <c r="T138">
        <v>0.06</v>
      </c>
      <c r="U138">
        <v>98.667822357955501</v>
      </c>
      <c r="V138" s="2">
        <v>1.9793873155449546E-2</v>
      </c>
      <c r="W138">
        <v>-5.4</v>
      </c>
    </row>
    <row r="139" spans="1:23" x14ac:dyDescent="0.3">
      <c r="A139" s="1">
        <v>40235</v>
      </c>
      <c r="B139">
        <v>7.9329608938547569E-2</v>
      </c>
      <c r="C139">
        <v>7.9258010118043787E-2</v>
      </c>
      <c r="D139">
        <v>3.4533073929961189E-2</v>
      </c>
      <c r="E139">
        <v>3.4583536288358419E-2</v>
      </c>
      <c r="F139">
        <v>3.5002430724355715E-2</v>
      </c>
      <c r="G139">
        <v>3.8917089678511152E-2</v>
      </c>
      <c r="H139">
        <v>3.8374717832957206E-2</v>
      </c>
      <c r="I139">
        <v>3.88732394366198E-2</v>
      </c>
      <c r="J139">
        <v>5.0167224080267525E-2</v>
      </c>
      <c r="K139">
        <v>-7.6394194041252694E-3</v>
      </c>
      <c r="L139">
        <v>-4.0584415584415945E-3</v>
      </c>
      <c r="M139">
        <v>5.3886925795052942E-2</v>
      </c>
      <c r="N139">
        <v>3.3792796798577163E-2</v>
      </c>
      <c r="O139">
        <v>3.4</v>
      </c>
      <c r="P139">
        <v>1.19</v>
      </c>
      <c r="Q139">
        <v>3.23</v>
      </c>
      <c r="R139">
        <v>0</v>
      </c>
      <c r="S139">
        <f t="shared" si="2"/>
        <v>3.4</v>
      </c>
      <c r="T139">
        <v>0.11</v>
      </c>
      <c r="U139">
        <v>98.820956777196002</v>
      </c>
      <c r="V139" s="2">
        <v>2.0263322193249843E-2</v>
      </c>
      <c r="W139">
        <v>3.74</v>
      </c>
    </row>
    <row r="140" spans="1:23" x14ac:dyDescent="0.3">
      <c r="A140" s="1">
        <v>40268</v>
      </c>
      <c r="B140">
        <v>2.3291925465838581E-2</v>
      </c>
      <c r="C140">
        <v>2.2916666666666696E-2</v>
      </c>
      <c r="D140">
        <v>5.7357780912082656E-2</v>
      </c>
      <c r="E140">
        <v>5.7909604519774005E-2</v>
      </c>
      <c r="F140">
        <v>5.7303898543917375E-2</v>
      </c>
      <c r="G140">
        <v>5.3745928338762017E-2</v>
      </c>
      <c r="H140">
        <v>5.4347826086956541E-2</v>
      </c>
      <c r="I140">
        <v>5.3145336225596473E-2</v>
      </c>
      <c r="J140">
        <v>6.2101910828025408E-2</v>
      </c>
      <c r="K140">
        <v>3.4642032332563355E-2</v>
      </c>
      <c r="L140">
        <v>4.8084759576202174E-2</v>
      </c>
      <c r="M140">
        <v>8.2145850796311759E-2</v>
      </c>
      <c r="N140">
        <v>6.3655913978494683E-2</v>
      </c>
      <c r="O140">
        <v>6.31</v>
      </c>
      <c r="P140">
        <v>1.48</v>
      </c>
      <c r="Q140">
        <v>2.21</v>
      </c>
      <c r="R140">
        <v>0.01</v>
      </c>
      <c r="S140">
        <f t="shared" si="2"/>
        <v>6.3199999999999994</v>
      </c>
      <c r="T140">
        <v>0.15</v>
      </c>
      <c r="U140">
        <v>98.979297117615303</v>
      </c>
      <c r="V140" s="2">
        <v>1.900959159758691E-2</v>
      </c>
      <c r="W140">
        <v>3.76</v>
      </c>
    </row>
    <row r="141" spans="1:23" x14ac:dyDescent="0.3">
      <c r="A141" s="1">
        <v>40298</v>
      </c>
      <c r="B141">
        <v>0.13960546282245834</v>
      </c>
      <c r="C141">
        <v>0.13951120162932784</v>
      </c>
      <c r="D141">
        <v>1.8674966651845315E-2</v>
      </c>
      <c r="E141">
        <v>1.8691588785046731E-2</v>
      </c>
      <c r="F141">
        <v>1.8658374055975147E-2</v>
      </c>
      <c r="G141">
        <v>1.6486347243688915E-2</v>
      </c>
      <c r="H141">
        <v>1.5979381443299134E-2</v>
      </c>
      <c r="I141">
        <v>1.6477857878475666E-2</v>
      </c>
      <c r="J141">
        <v>6.1469265367316339E-2</v>
      </c>
      <c r="K141">
        <v>1.8601190476190466E-2</v>
      </c>
      <c r="L141">
        <v>-1.6277028043947039E-2</v>
      </c>
      <c r="M141">
        <v>4.6475600309837217E-2</v>
      </c>
      <c r="N141">
        <v>1.2131014961585196E-2</v>
      </c>
      <c r="O141">
        <v>2</v>
      </c>
      <c r="P141">
        <v>4.87</v>
      </c>
      <c r="Q141">
        <v>2.89</v>
      </c>
      <c r="R141">
        <v>0.01</v>
      </c>
      <c r="S141">
        <f t="shared" si="2"/>
        <v>2.0099999999999998</v>
      </c>
      <c r="T141">
        <v>0.16</v>
      </c>
      <c r="U141">
        <v>99.140560679760796</v>
      </c>
      <c r="V141" s="2">
        <v>1.8329825499170369E-2</v>
      </c>
      <c r="W141">
        <v>3.16</v>
      </c>
    </row>
    <row r="142" spans="1:23" x14ac:dyDescent="0.3">
      <c r="A142" s="1">
        <v>40326</v>
      </c>
      <c r="B142">
        <v>-1.5978695073235683E-2</v>
      </c>
      <c r="C142">
        <v>-1.6085790884718509E-2</v>
      </c>
      <c r="D142">
        <v>-7.7258838934962881E-2</v>
      </c>
      <c r="E142">
        <v>-7.7326343381389218E-2</v>
      </c>
      <c r="F142">
        <v>-7.6755342346271127E-2</v>
      </c>
      <c r="G142">
        <v>-7.4505828687278175E-2</v>
      </c>
      <c r="H142">
        <v>-7.458143074581447E-2</v>
      </c>
      <c r="I142">
        <v>-7.396149949341424E-2</v>
      </c>
      <c r="J142">
        <v>-6.7796610169491567E-2</v>
      </c>
      <c r="K142">
        <v>-5.7706355003652288E-2</v>
      </c>
      <c r="L142">
        <v>-0.10864393338620137</v>
      </c>
      <c r="M142">
        <v>-7.2538860103626979E-2</v>
      </c>
      <c r="N142">
        <v>-7.5509388733519756E-2</v>
      </c>
      <c r="O142">
        <v>-7.89</v>
      </c>
      <c r="P142">
        <v>0.09</v>
      </c>
      <c r="Q142">
        <v>-2.44</v>
      </c>
      <c r="R142">
        <v>0.01</v>
      </c>
      <c r="S142">
        <f t="shared" si="2"/>
        <v>-7.88</v>
      </c>
      <c r="T142">
        <v>0.16</v>
      </c>
      <c r="U142">
        <v>99.298171740353993</v>
      </c>
      <c r="V142" s="2">
        <v>1.9548587038320919E-2</v>
      </c>
      <c r="W142">
        <v>-0.25</v>
      </c>
    </row>
    <row r="143" spans="1:23" x14ac:dyDescent="0.3">
      <c r="A143" s="1">
        <v>40359</v>
      </c>
      <c r="B143">
        <v>4.2399639152007174E-2</v>
      </c>
      <c r="C143">
        <v>4.2234332425068022E-2</v>
      </c>
      <c r="D143">
        <v>-5.9602649006622599E-2</v>
      </c>
      <c r="E143">
        <v>-5.9659090909090939E-2</v>
      </c>
      <c r="F143">
        <v>-6.0462919225318879E-2</v>
      </c>
      <c r="G143">
        <v>-5.8050383351588297E-2</v>
      </c>
      <c r="H143">
        <v>-5.756578947368407E-2</v>
      </c>
      <c r="I143">
        <v>-5.8533916849015322E-2</v>
      </c>
      <c r="J143">
        <v>-6.8181818181818121E-2</v>
      </c>
      <c r="K143">
        <v>-2.170542635658923E-2</v>
      </c>
      <c r="L143">
        <v>-6.2277580071175009E-3</v>
      </c>
      <c r="M143">
        <v>-6.4644852354349469E-2</v>
      </c>
      <c r="N143">
        <v>-5.2112057730035355E-2</v>
      </c>
      <c r="O143">
        <v>-5.57</v>
      </c>
      <c r="P143">
        <v>-1.82</v>
      </c>
      <c r="Q143">
        <v>-4.7</v>
      </c>
      <c r="R143">
        <v>0.01</v>
      </c>
      <c r="S143">
        <f t="shared" si="2"/>
        <v>-5.5600000000000005</v>
      </c>
      <c r="T143">
        <v>0.12</v>
      </c>
      <c r="U143">
        <v>99.443690104970599</v>
      </c>
      <c r="V143" s="2">
        <v>2.034411460640969E-2</v>
      </c>
      <c r="W143">
        <v>-2.76</v>
      </c>
    </row>
    <row r="144" spans="1:23" x14ac:dyDescent="0.3">
      <c r="A144" s="1">
        <v>40389</v>
      </c>
      <c r="B144">
        <v>-5.5819991345737785E-2</v>
      </c>
      <c r="C144">
        <v>-5.5773420479302782E-2</v>
      </c>
      <c r="D144">
        <v>6.1368209255533435E-2</v>
      </c>
      <c r="E144">
        <v>6.0926485397784447E-2</v>
      </c>
      <c r="F144">
        <v>6.1840120663650078E-2</v>
      </c>
      <c r="G144">
        <v>6.4534883720930303E-2</v>
      </c>
      <c r="H144">
        <v>6.3990692262943405E-2</v>
      </c>
      <c r="I144">
        <v>6.4497385241138794E-2</v>
      </c>
      <c r="J144">
        <v>6.5040650406503975E-2</v>
      </c>
      <c r="K144">
        <v>7.844690966719492E-2</v>
      </c>
      <c r="L144">
        <v>0.10343558982354772</v>
      </c>
      <c r="M144">
        <v>7.5938566552900877E-2</v>
      </c>
      <c r="N144">
        <v>6.8505747126436756E-2</v>
      </c>
      <c r="O144">
        <v>6.93</v>
      </c>
      <c r="P144">
        <v>0.22</v>
      </c>
      <c r="Q144">
        <v>-0.33</v>
      </c>
      <c r="R144">
        <v>0.01</v>
      </c>
      <c r="S144">
        <f t="shared" si="2"/>
        <v>6.9399999999999995</v>
      </c>
      <c r="T144">
        <v>0.16</v>
      </c>
      <c r="U144">
        <v>99.569346909424993</v>
      </c>
      <c r="V144" s="2">
        <v>2.0506883990862507E-2</v>
      </c>
      <c r="W144">
        <v>1.88</v>
      </c>
    </row>
    <row r="145" spans="1:23" x14ac:dyDescent="0.3">
      <c r="A145" s="1">
        <v>40421</v>
      </c>
      <c r="B145">
        <v>0.11686526122823104</v>
      </c>
      <c r="C145">
        <v>0.11628980156898927</v>
      </c>
      <c r="D145">
        <v>-5.1658767772511882E-2</v>
      </c>
      <c r="E145">
        <v>-5.1732320835310874E-2</v>
      </c>
      <c r="F145">
        <v>-5.1609848484848508E-2</v>
      </c>
      <c r="G145">
        <v>-5.1884216275259409E-2</v>
      </c>
      <c r="H145">
        <v>-5.1940951339529806E-2</v>
      </c>
      <c r="I145">
        <v>-5.1855895196506463E-2</v>
      </c>
      <c r="J145">
        <v>-7.1755725190839614E-2</v>
      </c>
      <c r="K145">
        <v>-3.6737692872886862E-3</v>
      </c>
      <c r="L145">
        <v>-3.4624896949711492E-2</v>
      </c>
      <c r="M145">
        <v>-5.9476605868358456E-2</v>
      </c>
      <c r="N145">
        <v>-5.249569707401025E-2</v>
      </c>
      <c r="O145">
        <v>-4.7699999999999996</v>
      </c>
      <c r="P145">
        <v>-2.98</v>
      </c>
      <c r="Q145">
        <v>-1.93</v>
      </c>
      <c r="R145">
        <v>0.01</v>
      </c>
      <c r="S145">
        <f t="shared" si="2"/>
        <v>-4.76</v>
      </c>
      <c r="T145">
        <v>0.16</v>
      </c>
      <c r="U145">
        <v>99.667553491206803</v>
      </c>
      <c r="V145" s="2">
        <v>2.0460844186103548E-2</v>
      </c>
      <c r="W145">
        <v>-0.06</v>
      </c>
    </row>
    <row r="146" spans="1:23" x14ac:dyDescent="0.3">
      <c r="A146" s="1">
        <v>40451</v>
      </c>
      <c r="B146">
        <v>6.0320065654493105E-2</v>
      </c>
      <c r="C146">
        <v>5.9942124844977185E-2</v>
      </c>
      <c r="D146">
        <v>8.295852073963017E-2</v>
      </c>
      <c r="E146">
        <v>8.3583583583583421E-2</v>
      </c>
      <c r="F146">
        <v>8.2875686470294641E-2</v>
      </c>
      <c r="G146">
        <v>8.698156682027669E-2</v>
      </c>
      <c r="H146">
        <v>8.7658592848904204E-2</v>
      </c>
      <c r="I146">
        <v>8.6931491076568612E-2</v>
      </c>
      <c r="J146">
        <v>0.11513157894736836</v>
      </c>
      <c r="K146">
        <v>4.4985250737463067E-2</v>
      </c>
      <c r="L146">
        <v>9.5644748078565156E-2</v>
      </c>
      <c r="M146">
        <v>0.13406408094435074</v>
      </c>
      <c r="N146">
        <v>8.9009990917347848E-2</v>
      </c>
      <c r="O146">
        <v>9.5399999999999991</v>
      </c>
      <c r="P146">
        <v>3.97</v>
      </c>
      <c r="Q146">
        <v>-3.18</v>
      </c>
      <c r="R146">
        <v>0.01</v>
      </c>
      <c r="S146">
        <f t="shared" si="2"/>
        <v>9.5499999999999989</v>
      </c>
      <c r="T146">
        <v>0.15</v>
      </c>
      <c r="U146">
        <v>99.731665277171103</v>
      </c>
      <c r="V146" s="2">
        <v>1.9918365891915018E-2</v>
      </c>
      <c r="W146">
        <v>1.41</v>
      </c>
    </row>
    <row r="147" spans="1:23" x14ac:dyDescent="0.3">
      <c r="A147" s="1">
        <v>40480</v>
      </c>
      <c r="B147">
        <v>2.7863777089783159E-2</v>
      </c>
      <c r="C147">
        <v>2.808112324492984E-2</v>
      </c>
      <c r="D147">
        <v>4.1532071988924724E-2</v>
      </c>
      <c r="E147">
        <v>4.1108545034642008E-2</v>
      </c>
      <c r="F147">
        <v>4.1493775933609811E-2</v>
      </c>
      <c r="G147">
        <v>4.1335453100158848E-2</v>
      </c>
      <c r="H147">
        <v>4.0827147401908848E-2</v>
      </c>
      <c r="I147">
        <v>4.1313559322033955E-2</v>
      </c>
      <c r="J147">
        <v>4.2772861356932257E-2</v>
      </c>
      <c r="K147">
        <v>2.6817219477770049E-2</v>
      </c>
      <c r="L147">
        <v>4.6031922771706535E-2</v>
      </c>
      <c r="M147">
        <v>5.1301115241635831E-2</v>
      </c>
      <c r="N147">
        <v>3.7531276063386132E-2</v>
      </c>
      <c r="O147">
        <v>3.88</v>
      </c>
      <c r="P147">
        <v>1.19</v>
      </c>
      <c r="Q147">
        <v>-2.5099999999999998</v>
      </c>
      <c r="R147">
        <v>0.01</v>
      </c>
      <c r="S147">
        <f t="shared" si="2"/>
        <v>3.8899999999999997</v>
      </c>
      <c r="T147">
        <v>0.13</v>
      </c>
      <c r="U147">
        <v>99.758544635884405</v>
      </c>
      <c r="V147" s="2">
        <v>1.9184918372340487E-2</v>
      </c>
      <c r="W147">
        <v>1.58</v>
      </c>
    </row>
    <row r="148" spans="1:23" x14ac:dyDescent="0.3">
      <c r="A148" s="1">
        <v>40512</v>
      </c>
      <c r="B148">
        <v>6.2876506024096557E-2</v>
      </c>
      <c r="C148">
        <v>6.2594840667678397E-2</v>
      </c>
      <c r="D148">
        <v>2.2153300841825097E-3</v>
      </c>
      <c r="E148">
        <v>2.2182786157942669E-3</v>
      </c>
      <c r="F148">
        <v>2.2133687472332131E-3</v>
      </c>
      <c r="G148">
        <v>1.5267175572519776E-3</v>
      </c>
      <c r="H148">
        <v>1.5282730514518672E-3</v>
      </c>
      <c r="I148">
        <v>2.0345879959307034E-3</v>
      </c>
      <c r="J148">
        <v>2.6874115983026803E-2</v>
      </c>
      <c r="K148">
        <v>-1.855670103092788E-2</v>
      </c>
      <c r="L148">
        <v>-6.5868263473053856E-2</v>
      </c>
      <c r="M148">
        <v>4.4554455445544372E-2</v>
      </c>
      <c r="N148">
        <v>-8.03858520900258E-4</v>
      </c>
      <c r="O148">
        <v>0.6</v>
      </c>
      <c r="P148">
        <v>3.74</v>
      </c>
      <c r="Q148">
        <v>-0.92</v>
      </c>
      <c r="R148">
        <v>0.01</v>
      </c>
      <c r="S148">
        <f t="shared" si="2"/>
        <v>0.61</v>
      </c>
      <c r="T148">
        <v>0.14000000000000001</v>
      </c>
      <c r="U148">
        <v>99.748379947536804</v>
      </c>
      <c r="V148" s="2">
        <v>1.8853550645458159E-2</v>
      </c>
      <c r="W148">
        <v>2.66</v>
      </c>
    </row>
    <row r="149" spans="1:23" x14ac:dyDescent="0.3">
      <c r="A149" s="1">
        <v>40543</v>
      </c>
      <c r="B149">
        <v>-2.4755260744963814E-2</v>
      </c>
      <c r="C149">
        <v>-2.3052474756050323E-2</v>
      </c>
      <c r="D149">
        <v>6.1450044208664956E-2</v>
      </c>
      <c r="E149">
        <v>6.1974324922531965E-2</v>
      </c>
      <c r="F149">
        <v>6.0954063604240272E-2</v>
      </c>
      <c r="G149">
        <v>6.1991869918699205E-2</v>
      </c>
      <c r="H149">
        <v>6.2054933875890006E-2</v>
      </c>
      <c r="I149">
        <v>6.1421319796954421E-2</v>
      </c>
      <c r="J149">
        <v>7.713498622589543E-2</v>
      </c>
      <c r="K149">
        <v>3.9915966386554702E-2</v>
      </c>
      <c r="L149">
        <v>8.9025693141546736E-2</v>
      </c>
      <c r="M149">
        <v>7.1090047393364886E-2</v>
      </c>
      <c r="N149">
        <v>6.889104582934058E-2</v>
      </c>
      <c r="O149">
        <v>6.82</v>
      </c>
      <c r="P149">
        <v>0.69</v>
      </c>
      <c r="Q149">
        <v>3.76</v>
      </c>
      <c r="R149">
        <v>0.01</v>
      </c>
      <c r="S149">
        <f t="shared" si="2"/>
        <v>6.83</v>
      </c>
      <c r="T149">
        <v>0.14000000000000001</v>
      </c>
      <c r="U149">
        <v>99.706985108062696</v>
      </c>
      <c r="V149" s="2">
        <v>1.8308055383277087E-2</v>
      </c>
      <c r="W149">
        <v>-3.03</v>
      </c>
    </row>
    <row r="150" spans="1:23" x14ac:dyDescent="0.3">
      <c r="A150" s="1">
        <v>40574</v>
      </c>
      <c r="B150">
        <v>-0.12883435582822089</v>
      </c>
      <c r="C150">
        <v>-0.12890775762253959</v>
      </c>
      <c r="D150">
        <v>1.7909204498125719E-2</v>
      </c>
      <c r="E150">
        <v>1.7924135056273549E-2</v>
      </c>
      <c r="F150">
        <v>1.8318068276436339E-2</v>
      </c>
      <c r="G150">
        <v>1.6267942583731987E-2</v>
      </c>
      <c r="H150">
        <v>1.6762452107279779E-2</v>
      </c>
      <c r="I150">
        <v>1.6738402678144526E-2</v>
      </c>
      <c r="J150">
        <v>-1.2787723785167016E-3</v>
      </c>
      <c r="K150">
        <v>1.4814814814814836E-2</v>
      </c>
      <c r="L150">
        <v>3.2400589101619914E-2</v>
      </c>
      <c r="M150">
        <v>1.7067003792667457E-2</v>
      </c>
      <c r="N150">
        <v>2.0508925180402704E-2</v>
      </c>
      <c r="O150">
        <v>1.99</v>
      </c>
      <c r="P150">
        <v>-2.4500000000000002</v>
      </c>
      <c r="Q150">
        <v>0.75</v>
      </c>
      <c r="R150">
        <v>0.01</v>
      </c>
      <c r="S150">
        <f t="shared" si="2"/>
        <v>2</v>
      </c>
      <c r="T150">
        <v>0.15</v>
      </c>
      <c r="U150">
        <v>99.650552014397803</v>
      </c>
      <c r="V150" s="2">
        <v>1.7903458026019659E-2</v>
      </c>
      <c r="W150">
        <v>-0.28999999999999998</v>
      </c>
    </row>
    <row r="151" spans="1:23" x14ac:dyDescent="0.3">
      <c r="A151" s="1">
        <v>40602</v>
      </c>
      <c r="B151">
        <v>0.12764084507042273</v>
      </c>
      <c r="C151">
        <v>0.12760301284891451</v>
      </c>
      <c r="D151">
        <v>3.2733224222585733E-2</v>
      </c>
      <c r="E151">
        <v>3.2350532350532424E-2</v>
      </c>
      <c r="F151">
        <v>3.2706459525756459E-2</v>
      </c>
      <c r="G151">
        <v>3.6252354048964319E-2</v>
      </c>
      <c r="H151">
        <v>3.5798398492698835E-2</v>
      </c>
      <c r="I151">
        <v>3.6218250235183325E-2</v>
      </c>
      <c r="J151">
        <v>4.4814340588988477E-2</v>
      </c>
      <c r="K151">
        <v>2.1234240212342437E-2</v>
      </c>
      <c r="L151">
        <v>3.7089871611982961E-2</v>
      </c>
      <c r="M151">
        <v>5.8421379738968326E-2</v>
      </c>
      <c r="N151">
        <v>3.3122441384443535E-2</v>
      </c>
      <c r="O151">
        <v>3.49</v>
      </c>
      <c r="P151">
        <v>1.53</v>
      </c>
      <c r="Q151">
        <v>1.27</v>
      </c>
      <c r="R151">
        <v>0.01</v>
      </c>
      <c r="S151">
        <f t="shared" si="2"/>
        <v>3.5</v>
      </c>
      <c r="T151">
        <v>0.13</v>
      </c>
      <c r="U151">
        <v>99.597124653355493</v>
      </c>
      <c r="V151" s="2">
        <v>1.7558334342578016E-2</v>
      </c>
      <c r="W151">
        <v>1.99</v>
      </c>
    </row>
    <row r="152" spans="1:23" x14ac:dyDescent="0.3">
      <c r="A152" s="1">
        <v>40633</v>
      </c>
      <c r="B152">
        <v>2.3419203747072626E-3</v>
      </c>
      <c r="C152">
        <v>1.9646365422396617E-3</v>
      </c>
      <c r="D152">
        <v>7.6301311143760486E-3</v>
      </c>
      <c r="E152">
        <v>7.0755539829072678E-3</v>
      </c>
      <c r="F152">
        <v>7.6739750998049416E-3</v>
      </c>
      <c r="G152">
        <v>8.8558808179450832E-3</v>
      </c>
      <c r="H152">
        <v>8.3014615704828376E-3</v>
      </c>
      <c r="I152">
        <v>8.8421944572054656E-3</v>
      </c>
      <c r="J152">
        <v>2.8186274509804043E-2</v>
      </c>
      <c r="K152">
        <v>1.7691388435932653E-2</v>
      </c>
      <c r="L152">
        <v>-1.9944979367262694E-2</v>
      </c>
      <c r="M152">
        <v>3.523194362889015E-2</v>
      </c>
      <c r="N152">
        <v>7.2046109510086609E-3</v>
      </c>
      <c r="O152">
        <v>0.46</v>
      </c>
      <c r="P152">
        <v>2.56</v>
      </c>
      <c r="Q152">
        <v>-1.85</v>
      </c>
      <c r="R152">
        <v>0.01</v>
      </c>
      <c r="S152">
        <f t="shared" si="2"/>
        <v>0.47000000000000003</v>
      </c>
      <c r="T152">
        <v>0.1</v>
      </c>
      <c r="U152">
        <v>99.559041091056201</v>
      </c>
      <c r="V152" s="2">
        <v>1.7961042246395144E-2</v>
      </c>
      <c r="W152">
        <v>3.4</v>
      </c>
    </row>
    <row r="153" spans="1:23" x14ac:dyDescent="0.3">
      <c r="A153" s="1">
        <v>40662</v>
      </c>
      <c r="B153">
        <v>2.4532710280373848E-2</v>
      </c>
      <c r="C153">
        <v>2.431372549019617E-2</v>
      </c>
      <c r="D153">
        <v>3.4727703235990504E-2</v>
      </c>
      <c r="E153">
        <v>3.4768866060845616E-2</v>
      </c>
      <c r="F153">
        <v>3.510848126232724E-2</v>
      </c>
      <c r="G153">
        <v>3.2068654019873577E-2</v>
      </c>
      <c r="H153">
        <v>3.2097649186256572E-2</v>
      </c>
      <c r="I153">
        <v>3.2505643340857926E-2</v>
      </c>
      <c r="J153">
        <v>3.3373063170440975E-2</v>
      </c>
      <c r="K153">
        <v>2.8901734104046284E-2</v>
      </c>
      <c r="L153">
        <v>6.0704818178502373E-2</v>
      </c>
      <c r="M153">
        <v>3.6301758366420911E-2</v>
      </c>
      <c r="N153">
        <v>3.0758226037195913E-2</v>
      </c>
      <c r="O153">
        <v>2.9</v>
      </c>
      <c r="P153">
        <v>-0.33</v>
      </c>
      <c r="Q153">
        <v>-2.4900000000000002</v>
      </c>
      <c r="R153">
        <v>0</v>
      </c>
      <c r="S153">
        <f t="shared" si="2"/>
        <v>2.9</v>
      </c>
      <c r="T153">
        <v>0.06</v>
      </c>
      <c r="U153">
        <v>99.535050707771106</v>
      </c>
      <c r="V153" s="2">
        <v>1.7824374832583558E-2</v>
      </c>
      <c r="W153">
        <v>0.04</v>
      </c>
    </row>
    <row r="154" spans="1:23" x14ac:dyDescent="0.3">
      <c r="A154" s="1">
        <v>40694</v>
      </c>
      <c r="B154">
        <v>-7.4116305587229148E-2</v>
      </c>
      <c r="C154">
        <v>-7.4272588055130262E-2</v>
      </c>
      <c r="D154">
        <v>-1.3729977116704761E-2</v>
      </c>
      <c r="E154">
        <v>-1.3745704467354014E-2</v>
      </c>
      <c r="F154">
        <v>-1.3338414634146312E-2</v>
      </c>
      <c r="G154">
        <v>-1.1378555798687184E-2</v>
      </c>
      <c r="H154">
        <v>-1.1388523872097989E-2</v>
      </c>
      <c r="I154">
        <v>-1.1368605159597811E-2</v>
      </c>
      <c r="J154">
        <v>-1.8454440599769306E-2</v>
      </c>
      <c r="K154">
        <v>1.1235955056179803E-2</v>
      </c>
      <c r="L154">
        <v>-2.9255319148936088E-2</v>
      </c>
      <c r="M154">
        <v>-1.4778325123152691E-2</v>
      </c>
      <c r="N154">
        <v>-1.7002081887578124E-2</v>
      </c>
      <c r="O154">
        <v>-1.27</v>
      </c>
      <c r="P154">
        <v>-0.67</v>
      </c>
      <c r="Q154">
        <v>-2</v>
      </c>
      <c r="R154">
        <v>0</v>
      </c>
      <c r="S154">
        <f t="shared" si="2"/>
        <v>-1.27</v>
      </c>
      <c r="T154">
        <v>0.04</v>
      </c>
      <c r="U154">
        <v>99.5197295450496</v>
      </c>
      <c r="V154" s="2">
        <v>1.7960462573444618E-2</v>
      </c>
      <c r="W154">
        <v>-0.62</v>
      </c>
    </row>
    <row r="155" spans="1:23" x14ac:dyDescent="0.3">
      <c r="A155" s="1">
        <v>40724</v>
      </c>
      <c r="B155">
        <v>-5.9934318555008192E-2</v>
      </c>
      <c r="C155">
        <v>-6.038047973531846E-2</v>
      </c>
      <c r="D155">
        <v>-9.7454201911812977E-3</v>
      </c>
      <c r="E155">
        <v>-9.9301313105110145E-3</v>
      </c>
      <c r="F155">
        <v>-9.6682552710490866E-3</v>
      </c>
      <c r="G155">
        <v>-7.1662416305400267E-3</v>
      </c>
      <c r="H155">
        <v>-7.7350036445752446E-3</v>
      </c>
      <c r="I155">
        <v>-7.1510552461752086E-3</v>
      </c>
      <c r="J155">
        <v>-1.5276145710928168E-2</v>
      </c>
      <c r="K155">
        <v>-8.6206379790194632E-3</v>
      </c>
      <c r="L155">
        <v>-1.5068493150684814E-2</v>
      </c>
      <c r="M155">
        <v>-1.7777777777777781E-2</v>
      </c>
      <c r="N155">
        <v>-1.0669342327817466E-2</v>
      </c>
      <c r="O155">
        <v>-1.75</v>
      </c>
      <c r="P155">
        <v>-0.15</v>
      </c>
      <c r="Q155">
        <v>-0.39</v>
      </c>
      <c r="R155">
        <v>0</v>
      </c>
      <c r="S155">
        <f t="shared" si="2"/>
        <v>-1.75</v>
      </c>
      <c r="T155">
        <v>0.04</v>
      </c>
      <c r="U155">
        <v>99.511671129309406</v>
      </c>
      <c r="V155" s="2">
        <v>1.8907938382182726E-2</v>
      </c>
      <c r="W155">
        <v>1.78</v>
      </c>
    </row>
    <row r="156" spans="1:23" x14ac:dyDescent="0.3">
      <c r="A156" s="1">
        <v>40753</v>
      </c>
      <c r="B156">
        <v>4.8908296943231511E-2</v>
      </c>
      <c r="C156">
        <v>4.8855633802816989E-2</v>
      </c>
      <c r="D156">
        <v>-2.701644479248233E-2</v>
      </c>
      <c r="E156">
        <v>-2.7429467084639447E-2</v>
      </c>
      <c r="F156">
        <v>-2.6604068857589924E-2</v>
      </c>
      <c r="G156">
        <v>-2.3692445239159587E-2</v>
      </c>
      <c r="H156">
        <v>-2.371364653243857E-2</v>
      </c>
      <c r="I156">
        <v>-2.3235031277926699E-2</v>
      </c>
      <c r="J156">
        <v>-3.4606205250596767E-2</v>
      </c>
      <c r="K156">
        <v>-2.3854362837413601E-2</v>
      </c>
      <c r="L156">
        <v>-2.7115621986311012E-2</v>
      </c>
      <c r="M156">
        <v>-3.8461538461538436E-2</v>
      </c>
      <c r="N156">
        <v>-1.7992083483267418E-2</v>
      </c>
      <c r="O156">
        <v>-2.35</v>
      </c>
      <c r="P156">
        <v>-1.27</v>
      </c>
      <c r="Q156">
        <v>-0.9</v>
      </c>
      <c r="R156">
        <v>0</v>
      </c>
      <c r="S156">
        <f t="shared" si="2"/>
        <v>-2.35</v>
      </c>
      <c r="T156">
        <v>0.04</v>
      </c>
      <c r="U156">
        <v>99.520868343377501</v>
      </c>
      <c r="V156" s="2">
        <v>1.8578467993268889E-2</v>
      </c>
      <c r="W156">
        <v>0.18</v>
      </c>
    </row>
    <row r="157" spans="1:23" x14ac:dyDescent="0.3">
      <c r="A157" s="1">
        <v>40786</v>
      </c>
      <c r="B157">
        <v>8.3263946711074066E-2</v>
      </c>
      <c r="C157">
        <v>8.3088543852287033E-2</v>
      </c>
      <c r="D157">
        <v>-5.2716297786720379E-2</v>
      </c>
      <c r="E157">
        <v>-5.2780016116035444E-2</v>
      </c>
      <c r="F157">
        <v>-5.3054662379421247E-2</v>
      </c>
      <c r="G157">
        <v>-5.265567765567758E-2</v>
      </c>
      <c r="H157">
        <v>-5.3162236480293279E-2</v>
      </c>
      <c r="I157">
        <v>-5.3064958828911268E-2</v>
      </c>
      <c r="J157">
        <v>-7.169344870210137E-2</v>
      </c>
      <c r="K157">
        <v>-1.9292604501608412E-3</v>
      </c>
      <c r="L157">
        <v>-0.10998552821997098</v>
      </c>
      <c r="M157">
        <v>-8.0588235294117627E-2</v>
      </c>
      <c r="N157">
        <v>-5.2400146573836515E-2</v>
      </c>
      <c r="O157">
        <v>-5.99</v>
      </c>
      <c r="P157">
        <v>-3.05</v>
      </c>
      <c r="Q157">
        <v>-2.36</v>
      </c>
      <c r="R157">
        <v>0.01</v>
      </c>
      <c r="S157">
        <f t="shared" si="2"/>
        <v>-5.98</v>
      </c>
      <c r="T157">
        <v>0.02</v>
      </c>
      <c r="U157">
        <v>99.561045692703104</v>
      </c>
      <c r="V157" s="2">
        <v>2.1007162683179929E-2</v>
      </c>
      <c r="W157">
        <v>-0.28000000000000003</v>
      </c>
    </row>
    <row r="158" spans="1:23" x14ac:dyDescent="0.3">
      <c r="A158" s="1">
        <v>40816</v>
      </c>
      <c r="B158">
        <v>-0.13989239046887014</v>
      </c>
      <c r="C158">
        <v>-0.13986826811313446</v>
      </c>
      <c r="D158">
        <v>-6.7688706245331631E-2</v>
      </c>
      <c r="E158">
        <v>-6.7979403093945678E-2</v>
      </c>
      <c r="F158">
        <v>-6.7124705742758861E-2</v>
      </c>
      <c r="G158">
        <v>-7.1989219621396927E-2</v>
      </c>
      <c r="H158">
        <v>-7.1751552040858479E-2</v>
      </c>
      <c r="I158">
        <v>-7.1456482722906722E-2</v>
      </c>
      <c r="J158">
        <v>-0.11075160919992277</v>
      </c>
      <c r="K158">
        <v>-2.4227223063826298E-2</v>
      </c>
      <c r="L158">
        <v>-0.1260162601626017</v>
      </c>
      <c r="M158">
        <v>-0.10940499040307106</v>
      </c>
      <c r="N158">
        <v>-7.7339520494972946E-2</v>
      </c>
      <c r="O158">
        <v>-7.59</v>
      </c>
      <c r="P158">
        <v>-3.31</v>
      </c>
      <c r="Q158">
        <v>-1.72</v>
      </c>
      <c r="R158">
        <v>0</v>
      </c>
      <c r="S158">
        <f t="shared" si="2"/>
        <v>-7.59</v>
      </c>
      <c r="T158">
        <v>0.01</v>
      </c>
      <c r="U158">
        <v>99.640622408138299</v>
      </c>
      <c r="V158" s="2">
        <v>2.1450233413977577E-2</v>
      </c>
      <c r="W158">
        <v>-2.42</v>
      </c>
    </row>
    <row r="159" spans="1:23" x14ac:dyDescent="0.3">
      <c r="A159" s="1">
        <v>40847</v>
      </c>
      <c r="B159">
        <v>7.0151921358355684E-2</v>
      </c>
      <c r="C159">
        <v>6.9819819819819884E-2</v>
      </c>
      <c r="D159">
        <v>0.11401098901098905</v>
      </c>
      <c r="E159">
        <v>0.11365719523373063</v>
      </c>
      <c r="F159">
        <v>0.11390667886550787</v>
      </c>
      <c r="G159">
        <v>0.1186617877679037</v>
      </c>
      <c r="H159">
        <v>0.11820083682008353</v>
      </c>
      <c r="I159">
        <v>0.11859979101358409</v>
      </c>
      <c r="J159">
        <v>0.15292353823088467</v>
      </c>
      <c r="K159">
        <v>4.6030687124749781E-2</v>
      </c>
      <c r="L159">
        <v>0.12827410039013976</v>
      </c>
      <c r="M159">
        <v>0.16451149425287359</v>
      </c>
      <c r="N159">
        <v>0.10603520536462696</v>
      </c>
      <c r="O159">
        <v>11.35</v>
      </c>
      <c r="P159">
        <v>3.28</v>
      </c>
      <c r="Q159">
        <v>0.1</v>
      </c>
      <c r="R159">
        <v>0</v>
      </c>
      <c r="S159">
        <f t="shared" si="2"/>
        <v>11.35</v>
      </c>
      <c r="T159">
        <v>0.02</v>
      </c>
      <c r="U159">
        <v>99.751261115089704</v>
      </c>
      <c r="V159" s="2">
        <v>2.1202984266883138E-2</v>
      </c>
      <c r="W159">
        <v>-1.43</v>
      </c>
    </row>
    <row r="160" spans="1:23" x14ac:dyDescent="0.3">
      <c r="A160" s="1">
        <v>40877</v>
      </c>
      <c r="B160">
        <v>2.087682672233826E-2</v>
      </c>
      <c r="C160">
        <v>2.0631578947368334E-2</v>
      </c>
      <c r="D160">
        <v>-8.2203041512535213E-3</v>
      </c>
      <c r="E160">
        <v>-8.2304526748970819E-3</v>
      </c>
      <c r="F160">
        <v>-7.8028747433265266E-3</v>
      </c>
      <c r="G160">
        <v>-4.2056074766354534E-3</v>
      </c>
      <c r="H160">
        <v>-4.6772684752103277E-3</v>
      </c>
      <c r="I160">
        <v>-4.2036431574030697E-3</v>
      </c>
      <c r="J160">
        <v>-2.6007802340702879E-3</v>
      </c>
      <c r="K160">
        <v>5.1020408163264808E-3</v>
      </c>
      <c r="L160">
        <v>-2.9021558872305064E-2</v>
      </c>
      <c r="M160">
        <v>4.9352251696481719E-3</v>
      </c>
      <c r="N160">
        <v>3.7893141341416303E-4</v>
      </c>
      <c r="O160">
        <v>-0.28000000000000003</v>
      </c>
      <c r="P160">
        <v>-0.16</v>
      </c>
      <c r="Q160">
        <v>-0.45</v>
      </c>
      <c r="R160">
        <v>0</v>
      </c>
      <c r="S160">
        <f t="shared" si="2"/>
        <v>-0.28000000000000003</v>
      </c>
      <c r="T160">
        <v>0.01</v>
      </c>
      <c r="U160">
        <v>99.876777411527598</v>
      </c>
      <c r="V160" s="2">
        <v>2.121078695172399E-2</v>
      </c>
      <c r="W160">
        <v>3.84</v>
      </c>
    </row>
    <row r="161" spans="1:23" x14ac:dyDescent="0.3">
      <c r="A161" s="1">
        <v>40907</v>
      </c>
      <c r="B161">
        <v>-0.1390845202469978</v>
      </c>
      <c r="C161">
        <v>-0.13951008488422822</v>
      </c>
      <c r="D161">
        <v>1.3674294184031544E-2</v>
      </c>
      <c r="E161">
        <v>1.2980217965261831E-2</v>
      </c>
      <c r="F161">
        <v>1.3394949959605551E-2</v>
      </c>
      <c r="G161">
        <v>1.1210181664462526E-2</v>
      </c>
      <c r="H161">
        <v>1.1460838727555878E-2</v>
      </c>
      <c r="I161">
        <v>1.176880104836231E-2</v>
      </c>
      <c r="J161">
        <v>1.0430247718383301E-2</v>
      </c>
      <c r="K161">
        <v>2.1892324824335896E-2</v>
      </c>
      <c r="L161">
        <v>-2.8089825653892619E-2</v>
      </c>
      <c r="M161">
        <v>-1.3858071113361237E-2</v>
      </c>
      <c r="N161">
        <v>1.27819865319867E-2</v>
      </c>
      <c r="O161">
        <v>0.74</v>
      </c>
      <c r="P161">
        <v>-0.59</v>
      </c>
      <c r="Q161">
        <v>1.63</v>
      </c>
      <c r="R161">
        <v>0</v>
      </c>
      <c r="S161">
        <f t="shared" si="2"/>
        <v>0.74</v>
      </c>
      <c r="T161">
        <v>0.01</v>
      </c>
      <c r="U161">
        <v>99.999620867347303</v>
      </c>
      <c r="V161" s="2">
        <v>2.1257600617700996E-2</v>
      </c>
      <c r="W161">
        <v>1.81</v>
      </c>
    </row>
    <row r="162" spans="1:23" x14ac:dyDescent="0.3">
      <c r="A162" s="1">
        <v>40939</v>
      </c>
      <c r="B162">
        <v>0.11099847947288399</v>
      </c>
      <c r="C162">
        <v>0.11105424769703176</v>
      </c>
      <c r="D162">
        <v>4.2317173377157014E-2</v>
      </c>
      <c r="E162">
        <v>4.2780748663101775E-2</v>
      </c>
      <c r="F162">
        <v>4.2710472279260836E-2</v>
      </c>
      <c r="G162">
        <v>4.8507462686567138E-2</v>
      </c>
      <c r="H162">
        <v>4.8063462435837589E-2</v>
      </c>
      <c r="I162">
        <v>4.8484848484848353E-2</v>
      </c>
      <c r="J162">
        <v>6.9677419354838621E-2</v>
      </c>
      <c r="K162">
        <v>-2.9040404040403978E-2</v>
      </c>
      <c r="L162">
        <v>6.5083553210202316E-2</v>
      </c>
      <c r="M162">
        <v>7.6375404530744317E-2</v>
      </c>
      <c r="N162">
        <v>4.0407854984894298E-2</v>
      </c>
      <c r="O162">
        <v>5.05</v>
      </c>
      <c r="P162">
        <v>2.0299999999999998</v>
      </c>
      <c r="Q162">
        <v>-0.97</v>
      </c>
      <c r="R162">
        <v>0</v>
      </c>
      <c r="S162">
        <f t="shared" si="2"/>
        <v>5.05</v>
      </c>
      <c r="T162">
        <v>0.03</v>
      </c>
      <c r="U162">
        <v>100.106145478786</v>
      </c>
      <c r="V162" s="2">
        <v>2.0557494861267026E-2</v>
      </c>
      <c r="W162">
        <v>-7.91</v>
      </c>
    </row>
    <row r="163" spans="1:23" x14ac:dyDescent="0.3">
      <c r="A163" s="1">
        <v>40968</v>
      </c>
      <c r="B163">
        <v>-1.6879562043795704E-2</v>
      </c>
      <c r="C163">
        <v>-1.7042837402118871E-2</v>
      </c>
      <c r="D163">
        <v>4.8482459597950278E-2</v>
      </c>
      <c r="E163">
        <v>4.8126232741617203E-2</v>
      </c>
      <c r="F163">
        <v>4.8838125246159825E-2</v>
      </c>
      <c r="G163">
        <v>4.937722419928825E-2</v>
      </c>
      <c r="H163">
        <v>4.9421193232413119E-2</v>
      </c>
      <c r="I163">
        <v>4.9799911071587433E-2</v>
      </c>
      <c r="J163">
        <v>1.93003618817853E-2</v>
      </c>
      <c r="K163">
        <v>1.3654096228868706E-2</v>
      </c>
      <c r="L163">
        <v>5.5326176713459851E-2</v>
      </c>
      <c r="M163">
        <v>4.5099218280216569E-2</v>
      </c>
      <c r="N163">
        <v>5.1179673321234187E-2</v>
      </c>
      <c r="O163">
        <v>4.42</v>
      </c>
      <c r="P163">
        <v>-1.85</v>
      </c>
      <c r="Q163">
        <v>0.43</v>
      </c>
      <c r="R163">
        <v>0</v>
      </c>
      <c r="S163">
        <f t="shared" si="2"/>
        <v>4.42</v>
      </c>
      <c r="T163">
        <v>0.09</v>
      </c>
      <c r="U163">
        <v>100.18602223067801</v>
      </c>
      <c r="V163" s="2">
        <v>1.9995218695393929E-2</v>
      </c>
      <c r="W163">
        <v>-0.28999999999999998</v>
      </c>
    </row>
    <row r="164" spans="1:23" x14ac:dyDescent="0.3">
      <c r="A164" s="1">
        <v>40998</v>
      </c>
      <c r="B164">
        <v>-0.10765661252900238</v>
      </c>
      <c r="C164">
        <v>-0.10777881911902532</v>
      </c>
      <c r="D164">
        <v>2.8897705810080332E-2</v>
      </c>
      <c r="E164">
        <v>2.8803193414443928E-2</v>
      </c>
      <c r="F164">
        <v>2.9270813162421971E-2</v>
      </c>
      <c r="G164">
        <v>2.9989303705748371E-2</v>
      </c>
      <c r="H164">
        <v>2.9506949639054758E-2</v>
      </c>
      <c r="I164">
        <v>3.036586118447171E-2</v>
      </c>
      <c r="J164">
        <v>2.6669016160771442E-2</v>
      </c>
      <c r="K164">
        <v>1.0390769634980979E-2</v>
      </c>
      <c r="L164">
        <v>-1.2519561815336422E-2</v>
      </c>
      <c r="M164">
        <v>1.3808975834292303E-2</v>
      </c>
      <c r="N164">
        <v>3.4875690607734766E-2</v>
      </c>
      <c r="O164">
        <v>3.11</v>
      </c>
      <c r="P164">
        <v>-0.65</v>
      </c>
      <c r="Q164">
        <v>1.1399999999999999</v>
      </c>
      <c r="R164">
        <v>0</v>
      </c>
      <c r="S164">
        <f t="shared" si="2"/>
        <v>3.11</v>
      </c>
      <c r="T164">
        <v>0.08</v>
      </c>
      <c r="U164">
        <v>100.232660899642</v>
      </c>
      <c r="V164" s="2">
        <v>1.9687023120555123E-2</v>
      </c>
      <c r="W164">
        <v>1.3</v>
      </c>
    </row>
    <row r="165" spans="1:23" x14ac:dyDescent="0.3">
      <c r="A165" s="1">
        <v>41029</v>
      </c>
      <c r="B165">
        <v>-6.2922516900676073E-2</v>
      </c>
      <c r="C165">
        <v>-6.3025210084033612E-2</v>
      </c>
      <c r="D165">
        <v>-6.9673634030069653E-3</v>
      </c>
      <c r="E165">
        <v>-7.3394495412844041E-3</v>
      </c>
      <c r="F165">
        <v>-6.959706959707046E-3</v>
      </c>
      <c r="G165">
        <v>-9.0834021469858861E-3</v>
      </c>
      <c r="H165">
        <v>-9.0909090909090384E-3</v>
      </c>
      <c r="I165">
        <v>-9.075907590759047E-3</v>
      </c>
      <c r="J165">
        <v>-1.616628175519641E-2</v>
      </c>
      <c r="K165">
        <v>1.7891373801916854E-2</v>
      </c>
      <c r="L165">
        <v>-2.6032721785194779E-2</v>
      </c>
      <c r="M165">
        <v>-1.0783200908059065E-2</v>
      </c>
      <c r="N165">
        <v>-5.6723390056723222E-3</v>
      </c>
      <c r="O165">
        <v>-0.85</v>
      </c>
      <c r="P165">
        <v>-0.41</v>
      </c>
      <c r="Q165">
        <v>-0.78</v>
      </c>
      <c r="R165">
        <v>0</v>
      </c>
      <c r="S165">
        <f t="shared" si="2"/>
        <v>-0.85</v>
      </c>
      <c r="T165">
        <v>0.08</v>
      </c>
      <c r="U165">
        <v>100.245372401916</v>
      </c>
      <c r="V165" s="2">
        <v>1.9960137427301291E-2</v>
      </c>
      <c r="W165">
        <v>3.75</v>
      </c>
    </row>
    <row r="166" spans="1:23" x14ac:dyDescent="0.3">
      <c r="A166" s="1">
        <v>41060</v>
      </c>
      <c r="B166">
        <v>-7.2697003329633691E-2</v>
      </c>
      <c r="C166">
        <v>-7.2869955156950716E-2</v>
      </c>
      <c r="D166">
        <v>-6.3515509601181686E-2</v>
      </c>
      <c r="E166">
        <v>-6.395563770794821E-2</v>
      </c>
      <c r="F166">
        <v>-6.3445223164883768E-2</v>
      </c>
      <c r="G166">
        <v>-6.7083333333333273E-2</v>
      </c>
      <c r="H166">
        <v>-6.7139282735612982E-2</v>
      </c>
      <c r="I166">
        <v>-6.7027477102414634E-2</v>
      </c>
      <c r="J166">
        <v>-7.2769953051643133E-2</v>
      </c>
      <c r="K166">
        <v>1.2554927809165228E-3</v>
      </c>
      <c r="L166">
        <v>-0.1318591318591319</v>
      </c>
      <c r="M166">
        <v>-7.3436603557085589E-2</v>
      </c>
      <c r="N166">
        <v>-6.2416107382550323E-2</v>
      </c>
      <c r="O166">
        <v>-6.19</v>
      </c>
      <c r="P166">
        <v>7.0000000000000007E-2</v>
      </c>
      <c r="Q166">
        <v>-1.06</v>
      </c>
      <c r="R166">
        <v>0.01</v>
      </c>
      <c r="S166">
        <f t="shared" si="2"/>
        <v>-6.1800000000000006</v>
      </c>
      <c r="T166">
        <v>0.09</v>
      </c>
      <c r="U166">
        <v>100.22650622446299</v>
      </c>
      <c r="V166" s="2">
        <v>2.0873251967662487E-2</v>
      </c>
      <c r="W166">
        <v>6.49</v>
      </c>
    </row>
    <row r="167" spans="1:23" x14ac:dyDescent="0.3">
      <c r="A167" s="1">
        <v>41089</v>
      </c>
      <c r="B167">
        <v>2.2142429682824538E-2</v>
      </c>
      <c r="C167">
        <v>2.1765417170495738E-2</v>
      </c>
      <c r="D167">
        <v>4.0913039897250147E-2</v>
      </c>
      <c r="E167">
        <v>4.0727232097133248E-2</v>
      </c>
      <c r="F167">
        <v>4.0978896341435922E-2</v>
      </c>
      <c r="G167">
        <v>4.4145841877836434E-2</v>
      </c>
      <c r="H167">
        <v>4.3545857630056473E-2</v>
      </c>
      <c r="I167">
        <v>4.4172624809045047E-2</v>
      </c>
      <c r="J167">
        <v>4.3037974683544311E-2</v>
      </c>
      <c r="K167">
        <v>4.5285239350115747E-2</v>
      </c>
      <c r="L167">
        <v>6.698113207547185E-2</v>
      </c>
      <c r="M167">
        <v>3.2198142414860964E-2</v>
      </c>
      <c r="N167">
        <v>4.4473890346382161E-2</v>
      </c>
      <c r="O167">
        <v>3.89</v>
      </c>
      <c r="P167">
        <v>0.67</v>
      </c>
      <c r="Q167">
        <v>0.62</v>
      </c>
      <c r="R167">
        <v>0</v>
      </c>
      <c r="S167">
        <f t="shared" si="2"/>
        <v>3.89</v>
      </c>
      <c r="T167">
        <v>0.09</v>
      </c>
      <c r="U167">
        <v>100.18085908595199</v>
      </c>
      <c r="V167" s="2">
        <v>2.1398132196935354E-2</v>
      </c>
      <c r="W167">
        <v>-1.06</v>
      </c>
    </row>
    <row r="168" spans="1:23" x14ac:dyDescent="0.3">
      <c r="A168" s="1">
        <v>41121</v>
      </c>
      <c r="B168">
        <v>-2.9859484777517431E-2</v>
      </c>
      <c r="C168">
        <v>-3.0177514792899318E-2</v>
      </c>
      <c r="D168">
        <v>6.4663370102702178E-3</v>
      </c>
      <c r="E168">
        <v>6.4737242955064112E-3</v>
      </c>
      <c r="F168">
        <v>6.8415051311288E-3</v>
      </c>
      <c r="G168">
        <v>8.5836909871244149E-3</v>
      </c>
      <c r="H168">
        <v>8.5910652920961894E-3</v>
      </c>
      <c r="I168">
        <v>9.009009009009139E-3</v>
      </c>
      <c r="J168">
        <v>-3.6407766990290691E-3</v>
      </c>
      <c r="K168">
        <v>4.0507859733978302E-2</v>
      </c>
      <c r="L168">
        <v>2.9482998135035299E-3</v>
      </c>
      <c r="M168">
        <v>-1.7996400719856309E-3</v>
      </c>
      <c r="N168">
        <v>1.6257350397786086E-2</v>
      </c>
      <c r="O168">
        <v>0.79</v>
      </c>
      <c r="P168">
        <v>-2.77</v>
      </c>
      <c r="Q168">
        <v>-0.02</v>
      </c>
      <c r="R168">
        <v>0</v>
      </c>
      <c r="S168">
        <f t="shared" si="2"/>
        <v>0.79</v>
      </c>
      <c r="T168">
        <v>0.1</v>
      </c>
      <c r="U168">
        <v>100.11719798096399</v>
      </c>
      <c r="V168" s="2">
        <v>2.1138223340050107E-2</v>
      </c>
      <c r="W168">
        <v>3.04</v>
      </c>
    </row>
    <row r="169" spans="1:23" x14ac:dyDescent="0.3">
      <c r="A169" s="1">
        <v>41152</v>
      </c>
      <c r="B169">
        <v>0.12432106216053107</v>
      </c>
      <c r="C169">
        <v>0.12446613788895666</v>
      </c>
      <c r="D169">
        <v>2.8722600151171562E-2</v>
      </c>
      <c r="E169">
        <v>2.8376844494892195E-2</v>
      </c>
      <c r="F169">
        <v>2.8690071725179456E-2</v>
      </c>
      <c r="G169">
        <v>2.8936170212765955E-2</v>
      </c>
      <c r="H169">
        <v>2.8534923339011753E-2</v>
      </c>
      <c r="I169">
        <v>2.8911564625850428E-2</v>
      </c>
      <c r="J169">
        <v>3.2886723507917104E-2</v>
      </c>
      <c r="K169">
        <v>-2.9633933759442233E-2</v>
      </c>
      <c r="L169">
        <v>2.7752909579230156E-2</v>
      </c>
      <c r="M169">
        <v>4.1466346153846034E-2</v>
      </c>
      <c r="N169">
        <v>2.1443158611300195E-2</v>
      </c>
      <c r="O169">
        <v>2.5499999999999998</v>
      </c>
      <c r="P169">
        <v>0.48</v>
      </c>
      <c r="Q169">
        <v>1.3</v>
      </c>
      <c r="R169">
        <v>0.01</v>
      </c>
      <c r="S169">
        <f t="shared" si="2"/>
        <v>2.5599999999999996</v>
      </c>
      <c r="T169">
        <v>0.1</v>
      </c>
      <c r="U169">
        <v>100.04589305952101</v>
      </c>
      <c r="V169" s="2">
        <v>2.0782120251285521E-2</v>
      </c>
      <c r="W169">
        <v>-2.37</v>
      </c>
    </row>
    <row r="170" spans="1:23" x14ac:dyDescent="0.3">
      <c r="A170" s="1">
        <v>41180</v>
      </c>
      <c r="B170">
        <v>0.12560386473429941</v>
      </c>
      <c r="C170">
        <v>0.12533912099837208</v>
      </c>
      <c r="D170">
        <v>2.2445858893084925E-2</v>
      </c>
      <c r="E170">
        <v>2.2157868270745062E-2</v>
      </c>
      <c r="F170">
        <v>2.2606823168991541E-2</v>
      </c>
      <c r="G170">
        <v>2.1232698090944524E-2</v>
      </c>
      <c r="H170">
        <v>2.0983301827347312E-2</v>
      </c>
      <c r="I170">
        <v>2.1349873340292591E-2</v>
      </c>
      <c r="J170">
        <v>1.8745181864645133E-2</v>
      </c>
      <c r="K170">
        <v>2.3789388964007507E-2</v>
      </c>
      <c r="L170">
        <v>3.3972125435540068E-2</v>
      </c>
      <c r="M170">
        <v>1.7311021350259637E-2</v>
      </c>
      <c r="N170">
        <v>2.3992002665778056E-2</v>
      </c>
      <c r="O170">
        <v>2.73</v>
      </c>
      <c r="P170">
        <v>0.51</v>
      </c>
      <c r="Q170">
        <v>1.6</v>
      </c>
      <c r="R170">
        <v>0.01</v>
      </c>
      <c r="S170">
        <f t="shared" si="2"/>
        <v>2.7399999999999998</v>
      </c>
      <c r="T170">
        <v>0.11</v>
      </c>
      <c r="U170">
        <v>99.977735164461507</v>
      </c>
      <c r="V170" s="2">
        <v>2.0499923792104861E-2</v>
      </c>
      <c r="W170">
        <v>-1.1399999999999999</v>
      </c>
    </row>
    <row r="171" spans="1:23" x14ac:dyDescent="0.3">
      <c r="A171" s="1">
        <v>41213</v>
      </c>
      <c r="B171">
        <v>-1.9074868860276539E-2</v>
      </c>
      <c r="C171">
        <v>-1.9768563162970154E-2</v>
      </c>
      <c r="D171">
        <v>-1.8779342723004633E-2</v>
      </c>
      <c r="E171">
        <v>-1.8799710773680367E-2</v>
      </c>
      <c r="F171">
        <v>-1.8404907975460127E-2</v>
      </c>
      <c r="G171">
        <v>-1.6266775111834053E-2</v>
      </c>
      <c r="H171">
        <v>-1.6687016687016665E-2</v>
      </c>
      <c r="I171">
        <v>-1.6260162601626105E-2</v>
      </c>
      <c r="J171">
        <v>-2.6713124274099775E-2</v>
      </c>
      <c r="K171">
        <v>-1.5375517445298748E-2</v>
      </c>
      <c r="L171">
        <v>5.5602443133953017E-3</v>
      </c>
      <c r="M171">
        <v>-2.0986954055586926E-2</v>
      </c>
      <c r="N171">
        <v>-1.7246989912138022E-2</v>
      </c>
      <c r="O171">
        <v>-1.76</v>
      </c>
      <c r="P171">
        <v>-1.1599999999999999</v>
      </c>
      <c r="Q171">
        <v>3.59</v>
      </c>
      <c r="R171">
        <v>0.01</v>
      </c>
      <c r="S171">
        <f t="shared" si="2"/>
        <v>-1.75</v>
      </c>
      <c r="T171">
        <v>0.1</v>
      </c>
      <c r="U171">
        <v>99.923203118048903</v>
      </c>
      <c r="V171" s="2">
        <v>2.0964608458175108E-2</v>
      </c>
      <c r="W171">
        <v>0.14000000000000001</v>
      </c>
    </row>
    <row r="172" spans="1:23" x14ac:dyDescent="0.3">
      <c r="A172" s="1">
        <v>41243</v>
      </c>
      <c r="B172">
        <v>-9.6256684491978661E-2</v>
      </c>
      <c r="C172">
        <v>-9.6409247417609367E-2</v>
      </c>
      <c r="D172">
        <v>2.5763709974235827E-3</v>
      </c>
      <c r="E172">
        <v>2.2107590272659738E-3</v>
      </c>
      <c r="F172">
        <v>2.5735294117648078E-3</v>
      </c>
      <c r="G172">
        <v>1.0334849111202971E-2</v>
      </c>
      <c r="H172">
        <v>1.0347682119205226E-2</v>
      </c>
      <c r="I172">
        <v>1.0743801652892682E-2</v>
      </c>
      <c r="J172">
        <v>1.6706443914080937E-2</v>
      </c>
      <c r="K172">
        <v>-3.063063063063054E-2</v>
      </c>
      <c r="L172">
        <v>1.3468013468013407E-2</v>
      </c>
      <c r="M172">
        <v>1.7960602549246696E-2</v>
      </c>
      <c r="N172">
        <v>6.9536423841058959E-3</v>
      </c>
      <c r="O172">
        <v>0.78</v>
      </c>
      <c r="P172">
        <v>0.64</v>
      </c>
      <c r="Q172">
        <v>-0.84</v>
      </c>
      <c r="R172">
        <v>0.01</v>
      </c>
      <c r="S172">
        <f t="shared" si="2"/>
        <v>0.79</v>
      </c>
      <c r="T172">
        <v>0.09</v>
      </c>
      <c r="U172">
        <v>99.890097136954793</v>
      </c>
      <c r="V172" s="2">
        <v>2.2012510965619941E-2</v>
      </c>
      <c r="W172">
        <v>0.49</v>
      </c>
    </row>
    <row r="173" spans="1:23" x14ac:dyDescent="0.3">
      <c r="A173" s="1">
        <v>41274</v>
      </c>
      <c r="B173">
        <v>-2.2061693210910671E-2</v>
      </c>
      <c r="C173">
        <v>-2.2078898095286292E-2</v>
      </c>
      <c r="D173">
        <v>1.0294665248426815E-2</v>
      </c>
      <c r="E173">
        <v>1.0358070380470208E-2</v>
      </c>
      <c r="F173">
        <v>1.0464810956551718E-2</v>
      </c>
      <c r="G173">
        <v>9.5055924861515706E-3</v>
      </c>
      <c r="H173">
        <v>9.2358282680464754E-3</v>
      </c>
      <c r="I173">
        <v>9.6401785759259173E-3</v>
      </c>
      <c r="J173">
        <v>3.0914919751064751E-2</v>
      </c>
      <c r="K173">
        <v>-2.5122704490009307E-3</v>
      </c>
      <c r="L173">
        <v>5.0664451827242551E-2</v>
      </c>
      <c r="M173">
        <v>1.730165320651178E-2</v>
      </c>
      <c r="N173">
        <v>8.5795837212052639E-3</v>
      </c>
      <c r="O173">
        <v>1.18</v>
      </c>
      <c r="P173">
        <v>1.5</v>
      </c>
      <c r="Q173">
        <v>3.51</v>
      </c>
      <c r="R173">
        <v>0.01</v>
      </c>
      <c r="S173">
        <f t="shared" si="2"/>
        <v>1.19</v>
      </c>
      <c r="T173">
        <v>7.0000000000000007E-2</v>
      </c>
      <c r="U173">
        <v>99.880097867208505</v>
      </c>
      <c r="V173" s="2">
        <v>2.1971609165500706E-2</v>
      </c>
      <c r="W173">
        <v>-2.86</v>
      </c>
    </row>
    <row r="174" spans="1:23" x14ac:dyDescent="0.3">
      <c r="A174" s="1">
        <v>41305</v>
      </c>
      <c r="B174">
        <v>-8.8480801335559245E-2</v>
      </c>
      <c r="C174">
        <v>-8.8764044943820286E-2</v>
      </c>
      <c r="D174">
        <v>5.4578754578754607E-2</v>
      </c>
      <c r="E174">
        <v>5.4252199413489688E-2</v>
      </c>
      <c r="F174">
        <v>5.4904831625183004E-2</v>
      </c>
      <c r="G174">
        <v>5.2266231114740824E-2</v>
      </c>
      <c r="H174">
        <v>5.2308949734368726E-2</v>
      </c>
      <c r="I174">
        <v>5.2244897959183634E-2</v>
      </c>
      <c r="J174">
        <v>6.0710194730813294E-2</v>
      </c>
      <c r="K174">
        <v>4.3912175648702645E-2</v>
      </c>
      <c r="L174">
        <v>4.3478260869565188E-2</v>
      </c>
      <c r="M174">
        <v>6.7660550458715552E-2</v>
      </c>
      <c r="N174">
        <v>4.9818541735400901E-2</v>
      </c>
      <c r="O174">
        <v>5.57</v>
      </c>
      <c r="P174">
        <v>0.33</v>
      </c>
      <c r="Q174">
        <v>0.96</v>
      </c>
      <c r="R174">
        <v>0</v>
      </c>
      <c r="S174">
        <f t="shared" si="2"/>
        <v>5.57</v>
      </c>
      <c r="T174">
        <v>7.0000000000000007E-2</v>
      </c>
      <c r="U174">
        <v>99.883671061038896</v>
      </c>
      <c r="V174" s="2">
        <v>2.1302801044762676E-2</v>
      </c>
      <c r="W174">
        <v>-1.79</v>
      </c>
    </row>
    <row r="175" spans="1:23" x14ac:dyDescent="0.3">
      <c r="A175" s="1">
        <v>41333</v>
      </c>
      <c r="B175">
        <v>-0.10622710622710618</v>
      </c>
      <c r="C175">
        <v>-0.10665844636251531</v>
      </c>
      <c r="D175">
        <v>1.4935741576936445E-2</v>
      </c>
      <c r="E175">
        <v>1.4603616133518793E-2</v>
      </c>
      <c r="F175">
        <v>1.4920194309507195E-2</v>
      </c>
      <c r="G175">
        <v>1.3193636010865317E-2</v>
      </c>
      <c r="H175">
        <v>1.2815533980582439E-2</v>
      </c>
      <c r="I175">
        <v>1.3576415826221711E-2</v>
      </c>
      <c r="J175">
        <v>1.2958963282937441E-2</v>
      </c>
      <c r="K175">
        <v>2.2944550669216079E-2</v>
      </c>
      <c r="L175">
        <v>-3.4848484848484795E-2</v>
      </c>
      <c r="M175">
        <v>1.3426423200859183E-2</v>
      </c>
      <c r="N175">
        <v>1.4456316781898293E-2</v>
      </c>
      <c r="O175">
        <v>1.29</v>
      </c>
      <c r="P175">
        <v>-0.28000000000000003</v>
      </c>
      <c r="Q175">
        <v>0.11</v>
      </c>
      <c r="R175">
        <v>0</v>
      </c>
      <c r="S175">
        <f t="shared" si="2"/>
        <v>1.29</v>
      </c>
      <c r="T175">
        <v>0.1</v>
      </c>
      <c r="U175">
        <v>99.888528073275594</v>
      </c>
      <c r="V175" s="2">
        <v>2.104286378674566E-2</v>
      </c>
      <c r="W175">
        <v>1.29</v>
      </c>
    </row>
    <row r="176" spans="1:23" x14ac:dyDescent="0.3">
      <c r="A176" s="1">
        <v>41361</v>
      </c>
      <c r="B176">
        <v>1.3661202185792254E-2</v>
      </c>
      <c r="C176">
        <v>1.3802622498274575E-2</v>
      </c>
      <c r="D176">
        <v>4.0867362644118055E-2</v>
      </c>
      <c r="E176">
        <v>4.0767428422488372E-2</v>
      </c>
      <c r="F176">
        <v>4.088261230471546E-2</v>
      </c>
      <c r="G176">
        <v>3.5996542740011739E-2</v>
      </c>
      <c r="H176">
        <v>3.5537641190298785E-2</v>
      </c>
      <c r="I176">
        <v>3.5978699310936557E-2</v>
      </c>
      <c r="J176">
        <v>5.7569296375266532E-2</v>
      </c>
      <c r="K176">
        <v>5.0362784141372963E-2</v>
      </c>
      <c r="L176">
        <v>-8.6342229199372067E-3</v>
      </c>
      <c r="M176">
        <v>4.0275569687334256E-2</v>
      </c>
      <c r="N176">
        <v>3.7794299876084292E-2</v>
      </c>
      <c r="O176">
        <v>4.03</v>
      </c>
      <c r="P176">
        <v>0.81</v>
      </c>
      <c r="Q176">
        <v>-0.19</v>
      </c>
      <c r="R176">
        <v>0</v>
      </c>
      <c r="S176">
        <f t="shared" si="2"/>
        <v>4.03</v>
      </c>
      <c r="T176">
        <v>0.09</v>
      </c>
      <c r="U176">
        <v>99.886954742048104</v>
      </c>
      <c r="V176" s="2">
        <v>2.0705041816317715E-2</v>
      </c>
      <c r="W176">
        <v>1.92</v>
      </c>
    </row>
    <row r="177" spans="1:23" x14ac:dyDescent="0.3">
      <c r="A177" s="1">
        <v>41394</v>
      </c>
      <c r="B177">
        <v>-0.19474393530997314</v>
      </c>
      <c r="C177">
        <v>-0.1953710006807351</v>
      </c>
      <c r="D177">
        <v>2.9712776493892479E-2</v>
      </c>
      <c r="E177">
        <v>2.9411764705882248E-2</v>
      </c>
      <c r="F177">
        <v>3.0023094688221619E-2</v>
      </c>
      <c r="G177">
        <v>1.7049666419570064E-2</v>
      </c>
      <c r="H177">
        <v>1.7068645640074154E-2</v>
      </c>
      <c r="I177">
        <v>1.7413856984068277E-2</v>
      </c>
      <c r="J177">
        <v>1.0080645161290036E-3</v>
      </c>
      <c r="K177">
        <v>5.9630292188431744E-2</v>
      </c>
      <c r="L177">
        <v>4.8639619952493884E-2</v>
      </c>
      <c r="M177">
        <v>5.0942435048395573E-4</v>
      </c>
      <c r="N177">
        <v>1.7014925373134426E-2</v>
      </c>
      <c r="O177">
        <v>1.55</v>
      </c>
      <c r="P177">
        <v>-2.36</v>
      </c>
      <c r="Q177">
        <v>0.45</v>
      </c>
      <c r="R177">
        <v>0</v>
      </c>
      <c r="S177">
        <f t="shared" si="2"/>
        <v>1.55</v>
      </c>
      <c r="T177">
        <v>0.06</v>
      </c>
      <c r="U177">
        <v>99.882906266526703</v>
      </c>
      <c r="V177" s="2">
        <v>2.0689289276543368E-2</v>
      </c>
      <c r="W177">
        <v>0.22</v>
      </c>
    </row>
    <row r="178" spans="1:23" x14ac:dyDescent="0.3">
      <c r="A178" s="1">
        <v>41425</v>
      </c>
      <c r="B178">
        <v>-1.9246861924686054E-2</v>
      </c>
      <c r="C178">
        <v>-1.9458544839255576E-2</v>
      </c>
      <c r="D178">
        <v>2.3404937479961641E-2</v>
      </c>
      <c r="E178">
        <v>2.3434991974317754E-2</v>
      </c>
      <c r="F178">
        <v>2.3702754644458812E-2</v>
      </c>
      <c r="G178">
        <v>2.7696793002915276E-2</v>
      </c>
      <c r="H178">
        <v>2.7362276541408326E-2</v>
      </c>
      <c r="I178">
        <v>2.7676620538965802E-2</v>
      </c>
      <c r="J178">
        <v>4.733131923464251E-2</v>
      </c>
      <c r="K178">
        <v>-5.5711873944850776E-2</v>
      </c>
      <c r="L178">
        <v>-7.587253414264028E-3</v>
      </c>
      <c r="M178">
        <v>4.0224032586557934E-2</v>
      </c>
      <c r="N178">
        <v>2.7296742001761132E-2</v>
      </c>
      <c r="O178">
        <v>2.8</v>
      </c>
      <c r="P178">
        <v>1.73</v>
      </c>
      <c r="Q178">
        <v>2.63</v>
      </c>
      <c r="R178">
        <v>0</v>
      </c>
      <c r="S178">
        <f t="shared" si="2"/>
        <v>2.8</v>
      </c>
      <c r="T178">
        <v>0.04</v>
      </c>
      <c r="U178">
        <v>99.884818873222997</v>
      </c>
      <c r="V178" s="2">
        <v>2.0052769375874073E-2</v>
      </c>
      <c r="W178">
        <v>-2.02</v>
      </c>
    </row>
    <row r="179" spans="1:23" x14ac:dyDescent="0.3">
      <c r="A179" s="1">
        <v>41453</v>
      </c>
      <c r="B179">
        <v>-0.17064846416382251</v>
      </c>
      <c r="C179">
        <v>-0.17083692838654019</v>
      </c>
      <c r="D179">
        <v>-5.3577474387724866E-3</v>
      </c>
      <c r="E179">
        <v>-5.6777178294424857E-3</v>
      </c>
      <c r="F179">
        <v>-5.1636741841516454E-3</v>
      </c>
      <c r="G179">
        <v>-1.2772880543146514E-2</v>
      </c>
      <c r="H179">
        <v>-1.2704827724358991E-2</v>
      </c>
      <c r="I179">
        <v>-1.262142549733114E-2</v>
      </c>
      <c r="J179">
        <v>-3.8461538461539435E-3</v>
      </c>
      <c r="K179">
        <v>1.4539948374888478E-2</v>
      </c>
      <c r="L179">
        <v>-3.8226299694189558E-2</v>
      </c>
      <c r="M179">
        <v>-7.8316201664219154E-3</v>
      </c>
      <c r="N179">
        <v>-1.2886287208867864E-2</v>
      </c>
      <c r="O179">
        <v>-1.2</v>
      </c>
      <c r="P179">
        <v>1.33</v>
      </c>
      <c r="Q179">
        <v>0.03</v>
      </c>
      <c r="R179">
        <v>0</v>
      </c>
      <c r="S179">
        <f t="shared" si="2"/>
        <v>-1.2</v>
      </c>
      <c r="T179">
        <v>0.05</v>
      </c>
      <c r="U179">
        <v>99.898503363857401</v>
      </c>
      <c r="V179" s="2">
        <v>2.05526418206416E-2</v>
      </c>
      <c r="W179">
        <v>0.52</v>
      </c>
    </row>
    <row r="180" spans="1:23" x14ac:dyDescent="0.3">
      <c r="A180" s="1">
        <v>41486</v>
      </c>
      <c r="B180">
        <v>0.10390946502057608</v>
      </c>
      <c r="C180">
        <v>0.1050988553590011</v>
      </c>
      <c r="D180">
        <v>5.1614946168461184E-2</v>
      </c>
      <c r="E180">
        <v>5.1347068145800367E-2</v>
      </c>
      <c r="F180">
        <v>5.1565960139196454E-2</v>
      </c>
      <c r="G180">
        <v>5.7317952415284701E-2</v>
      </c>
      <c r="H180">
        <v>5.6998556998557159E-2</v>
      </c>
      <c r="I180">
        <v>5.7657657657657735E-2</v>
      </c>
      <c r="J180">
        <v>8.687258687258681E-2</v>
      </c>
      <c r="K180">
        <v>3.609467455621318E-2</v>
      </c>
      <c r="L180">
        <v>6.0392809689485016E-2</v>
      </c>
      <c r="M180">
        <v>7.8934385791810557E-2</v>
      </c>
      <c r="N180">
        <v>5.425904317386232E-2</v>
      </c>
      <c r="O180">
        <v>5.65</v>
      </c>
      <c r="P180">
        <v>1.86</v>
      </c>
      <c r="Q180">
        <v>0.56999999999999995</v>
      </c>
      <c r="R180">
        <v>0</v>
      </c>
      <c r="S180">
        <f t="shared" si="2"/>
        <v>5.65</v>
      </c>
      <c r="T180">
        <v>0.04</v>
      </c>
      <c r="U180">
        <v>99.9195153731538</v>
      </c>
      <c r="V180" s="2">
        <v>2.0163642320077346E-2</v>
      </c>
      <c r="W180">
        <v>1.76</v>
      </c>
    </row>
    <row r="181" spans="1:23" x14ac:dyDescent="0.3">
      <c r="A181" s="1">
        <v>41516</v>
      </c>
      <c r="B181">
        <v>6.4305684995340062E-2</v>
      </c>
      <c r="C181">
        <v>6.403013182674222E-2</v>
      </c>
      <c r="D181">
        <v>-3.1616982836495167E-2</v>
      </c>
      <c r="E181">
        <v>-3.1956587277660597E-2</v>
      </c>
      <c r="F181">
        <v>-3.1287605294825438E-2</v>
      </c>
      <c r="G181">
        <v>-3.3412887828162208E-2</v>
      </c>
      <c r="H181">
        <v>-3.3447098976109202E-2</v>
      </c>
      <c r="I181">
        <v>-3.3049403747870576E-2</v>
      </c>
      <c r="J181">
        <v>-4.3516873889875685E-2</v>
      </c>
      <c r="K181">
        <v>-5.1970302684180458E-2</v>
      </c>
      <c r="L181">
        <v>-1.5921152388172821E-2</v>
      </c>
      <c r="M181">
        <v>-1.3260173754001015E-2</v>
      </c>
      <c r="N181">
        <v>-3.1543995572772543E-2</v>
      </c>
      <c r="O181">
        <v>-2.71</v>
      </c>
      <c r="P181">
        <v>0.28000000000000003</v>
      </c>
      <c r="Q181">
        <v>-2.69</v>
      </c>
      <c r="R181">
        <v>0</v>
      </c>
      <c r="S181">
        <f t="shared" si="2"/>
        <v>-2.71</v>
      </c>
      <c r="T181">
        <v>0.04</v>
      </c>
      <c r="U181">
        <v>99.937787831046506</v>
      </c>
      <c r="V181" s="2">
        <v>2.0372155592413184E-2</v>
      </c>
      <c r="W181">
        <v>0.02</v>
      </c>
    </row>
    <row r="182" spans="1:23" x14ac:dyDescent="0.3">
      <c r="A182" s="1">
        <v>41547</v>
      </c>
      <c r="B182">
        <v>-0.10245183887915932</v>
      </c>
      <c r="C182">
        <v>-0.10265486725663719</v>
      </c>
      <c r="D182">
        <v>2.6282162927739439E-2</v>
      </c>
      <c r="E182">
        <v>2.5997541256325585E-2</v>
      </c>
      <c r="F182">
        <v>2.6450310559006152E-2</v>
      </c>
      <c r="G182">
        <v>2.7840447807860214E-2</v>
      </c>
      <c r="H182">
        <v>2.7584580338671394E-2</v>
      </c>
      <c r="I182">
        <v>2.796715696474017E-2</v>
      </c>
      <c r="J182">
        <v>5.3216839103329416E-2</v>
      </c>
      <c r="K182">
        <v>1.2884205914567293E-2</v>
      </c>
      <c r="L182">
        <v>7.3189522342064661E-2</v>
      </c>
      <c r="M182">
        <v>6.6265060240964013E-2</v>
      </c>
      <c r="N182">
        <v>2.9142857142857137E-2</v>
      </c>
      <c r="O182">
        <v>3.77</v>
      </c>
      <c r="P182">
        <v>2.91</v>
      </c>
      <c r="Q182">
        <v>-1.22</v>
      </c>
      <c r="R182">
        <v>0</v>
      </c>
      <c r="S182">
        <f t="shared" si="2"/>
        <v>3.77</v>
      </c>
      <c r="T182">
        <v>0.02</v>
      </c>
      <c r="U182">
        <v>99.941611519723295</v>
      </c>
      <c r="V182" s="2">
        <v>2.0389172401121404E-2</v>
      </c>
      <c r="W182">
        <v>3.06</v>
      </c>
    </row>
    <row r="183" spans="1:23" x14ac:dyDescent="0.3">
      <c r="A183" s="1">
        <v>41578</v>
      </c>
      <c r="B183">
        <v>-9.7560975609756184E-4</v>
      </c>
      <c r="C183">
        <v>-9.8619329388560661E-4</v>
      </c>
      <c r="D183">
        <v>5.8859408356206178E-2</v>
      </c>
      <c r="E183">
        <v>5.8625954198473273E-2</v>
      </c>
      <c r="F183">
        <v>5.8805606337599015E-2</v>
      </c>
      <c r="G183">
        <v>5.09993108201241E-2</v>
      </c>
      <c r="H183">
        <v>5.0689655172413861E-2</v>
      </c>
      <c r="I183">
        <v>5.0964187327823707E-2</v>
      </c>
      <c r="J183">
        <v>2.4734982332155431E-2</v>
      </c>
      <c r="K183">
        <v>5.1020408163265474E-2</v>
      </c>
      <c r="L183">
        <v>4.2354630294328732E-2</v>
      </c>
      <c r="M183">
        <v>2.9552368535419316E-2</v>
      </c>
      <c r="N183">
        <v>4.4142143253747879E-2</v>
      </c>
      <c r="O183">
        <v>4.18</v>
      </c>
      <c r="P183">
        <v>-1.56</v>
      </c>
      <c r="Q183">
        <v>1.25</v>
      </c>
      <c r="R183">
        <v>0</v>
      </c>
      <c r="S183">
        <f t="shared" si="2"/>
        <v>4.18</v>
      </c>
      <c r="T183">
        <v>0.05</v>
      </c>
      <c r="U183">
        <v>99.921702382887403</v>
      </c>
      <c r="V183" s="2">
        <v>2.0113990259859809E-2</v>
      </c>
      <c r="W183">
        <v>0.08</v>
      </c>
    </row>
    <row r="184" spans="1:23" x14ac:dyDescent="0.3">
      <c r="A184" s="1">
        <v>41607</v>
      </c>
      <c r="B184">
        <v>-0.11914062500000011</v>
      </c>
      <c r="C184">
        <v>-0.11944718657453113</v>
      </c>
      <c r="D184">
        <v>2.5921658986175045E-2</v>
      </c>
      <c r="E184">
        <v>2.5959042399769316E-2</v>
      </c>
      <c r="F184">
        <v>2.6187050359712138E-2</v>
      </c>
      <c r="G184">
        <v>3.2459016393442619E-2</v>
      </c>
      <c r="H184">
        <v>3.2162783065310174E-2</v>
      </c>
      <c r="I184">
        <v>3.2765399737876733E-2</v>
      </c>
      <c r="J184">
        <v>5.5172413793103559E-2</v>
      </c>
      <c r="K184">
        <v>-1.4277555682467136E-2</v>
      </c>
      <c r="L184">
        <v>1.1019283746556585E-2</v>
      </c>
      <c r="M184">
        <v>3.7568594343604822E-2</v>
      </c>
      <c r="N184">
        <v>3.3767614996011774E-2</v>
      </c>
      <c r="O184">
        <v>3.13</v>
      </c>
      <c r="P184">
        <v>1.29</v>
      </c>
      <c r="Q184">
        <v>0.32</v>
      </c>
      <c r="R184">
        <v>0</v>
      </c>
      <c r="S184">
        <f t="shared" si="2"/>
        <v>3.13</v>
      </c>
      <c r="T184">
        <v>7.0000000000000007E-2</v>
      </c>
      <c r="U184">
        <v>99.874686947966197</v>
      </c>
      <c r="V184" s="2">
        <v>1.9508019631369826E-2</v>
      </c>
      <c r="W184">
        <v>0.44</v>
      </c>
    </row>
    <row r="185" spans="1:23" x14ac:dyDescent="0.3">
      <c r="A185" s="1">
        <v>41639</v>
      </c>
      <c r="B185">
        <v>-2.9933481152993324E-2</v>
      </c>
      <c r="C185">
        <v>-3.0269058295964046E-2</v>
      </c>
      <c r="D185">
        <v>2.3737740708095201E-2</v>
      </c>
      <c r="E185">
        <v>2.3553656969852899E-2</v>
      </c>
      <c r="F185">
        <v>2.4057077310275732E-2</v>
      </c>
      <c r="G185">
        <v>2.3283002686971477E-2</v>
      </c>
      <c r="H185">
        <v>2.3195097534164377E-2</v>
      </c>
      <c r="I185">
        <v>2.3551968897371101E-2</v>
      </c>
      <c r="J185">
        <v>2.2875816993463971E-2</v>
      </c>
      <c r="K185">
        <v>7.1310842786265205E-3</v>
      </c>
      <c r="L185">
        <v>1.1510812220998368E-2</v>
      </c>
      <c r="M185">
        <v>2.3061066077465275E-2</v>
      </c>
      <c r="N185">
        <v>2.5594648046104229E-2</v>
      </c>
      <c r="O185">
        <v>2.81</v>
      </c>
      <c r="P185">
        <v>-0.45</v>
      </c>
      <c r="Q185">
        <v>-0.02</v>
      </c>
      <c r="R185">
        <v>0</v>
      </c>
      <c r="S185">
        <f t="shared" si="2"/>
        <v>2.81</v>
      </c>
      <c r="T185">
        <v>7.0000000000000007E-2</v>
      </c>
      <c r="U185">
        <v>99.808155890539794</v>
      </c>
      <c r="V185" s="2">
        <v>1.9355231278142253E-2</v>
      </c>
      <c r="W185">
        <v>0.02</v>
      </c>
    </row>
    <row r="186" spans="1:23" x14ac:dyDescent="0.3">
      <c r="A186" s="1">
        <v>41670</v>
      </c>
      <c r="B186">
        <v>0.11314285714285721</v>
      </c>
      <c r="C186">
        <v>0.1121387283236992</v>
      </c>
      <c r="D186">
        <v>-3.8355408388521028E-2</v>
      </c>
      <c r="E186">
        <v>-3.893951946975982E-2</v>
      </c>
      <c r="F186">
        <v>-3.8323683484973836E-2</v>
      </c>
      <c r="G186">
        <v>-3.6085825747724454E-2</v>
      </c>
      <c r="H186">
        <v>-3.6434612882238038E-2</v>
      </c>
      <c r="I186">
        <v>-3.6062378167641351E-2</v>
      </c>
      <c r="J186">
        <v>-4.3130990415335413E-2</v>
      </c>
      <c r="K186">
        <v>6.1842918985766104E-4</v>
      </c>
      <c r="L186">
        <v>-4.8102981029810254E-2</v>
      </c>
      <c r="M186">
        <v>-2.0008003201280489E-2</v>
      </c>
      <c r="N186">
        <v>-3.464845725847232E-2</v>
      </c>
      <c r="O186">
        <v>-3.32</v>
      </c>
      <c r="P186">
        <v>0.9</v>
      </c>
      <c r="Q186">
        <v>-2.0699999999999998</v>
      </c>
      <c r="R186">
        <v>0</v>
      </c>
      <c r="S186">
        <f t="shared" si="2"/>
        <v>-3.32</v>
      </c>
      <c r="T186">
        <v>0.04</v>
      </c>
      <c r="U186">
        <v>99.747499818043394</v>
      </c>
      <c r="V186" s="2">
        <v>1.9427189651514156E-2</v>
      </c>
      <c r="W186">
        <v>1.71</v>
      </c>
    </row>
    <row r="187" spans="1:23" x14ac:dyDescent="0.3">
      <c r="A187" s="1">
        <v>41698</v>
      </c>
      <c r="B187">
        <v>0.10677618069815176</v>
      </c>
      <c r="C187">
        <v>0.1070686070686071</v>
      </c>
      <c r="D187">
        <v>4.218077474892401E-2</v>
      </c>
      <c r="E187">
        <v>4.2241379310345106E-2</v>
      </c>
      <c r="F187">
        <v>4.2431192660550288E-2</v>
      </c>
      <c r="G187">
        <v>4.5868465430016991E-2</v>
      </c>
      <c r="H187">
        <v>4.5577312626603472E-2</v>
      </c>
      <c r="I187">
        <v>4.6174587125042077E-2</v>
      </c>
      <c r="J187">
        <v>4.8414023372287174E-2</v>
      </c>
      <c r="K187">
        <v>2.9048207663782355E-2</v>
      </c>
      <c r="L187">
        <v>5.7651245551601393E-2</v>
      </c>
      <c r="M187">
        <v>4.7366271947733685E-2</v>
      </c>
      <c r="N187">
        <v>4.5585538380927382E-2</v>
      </c>
      <c r="O187">
        <v>4.6500000000000004</v>
      </c>
      <c r="P187">
        <v>0.37</v>
      </c>
      <c r="Q187">
        <v>-0.31</v>
      </c>
      <c r="R187">
        <v>0</v>
      </c>
      <c r="S187">
        <f t="shared" si="2"/>
        <v>4.6500000000000004</v>
      </c>
      <c r="T187">
        <v>0.05</v>
      </c>
      <c r="U187">
        <v>99.722657465766403</v>
      </c>
      <c r="V187" s="2">
        <v>1.9711545517251499E-2</v>
      </c>
      <c r="W187">
        <v>2.0699999999999998</v>
      </c>
    </row>
    <row r="188" spans="1:23" x14ac:dyDescent="0.3">
      <c r="A188" s="1">
        <v>41729</v>
      </c>
      <c r="B188">
        <v>-9.0909090909090828E-2</v>
      </c>
      <c r="C188">
        <v>-9.2018779342723067E-2</v>
      </c>
      <c r="D188">
        <v>2.1089440423023964E-2</v>
      </c>
      <c r="E188">
        <v>2.0899377120575213E-2</v>
      </c>
      <c r="F188">
        <v>2.1183083203694775E-2</v>
      </c>
      <c r="G188">
        <v>1.4223648693741264E-2</v>
      </c>
      <c r="H188">
        <v>1.407591608440506E-2</v>
      </c>
      <c r="I188">
        <v>1.4282268737810133E-2</v>
      </c>
      <c r="J188">
        <v>1.1146496815286566E-2</v>
      </c>
      <c r="K188">
        <v>4.0583686924554163E-2</v>
      </c>
      <c r="L188">
        <v>-1.4804845222072593E-2</v>
      </c>
      <c r="M188">
        <v>-2.9629629629629561E-2</v>
      </c>
      <c r="N188">
        <v>7.5169130543724094E-3</v>
      </c>
      <c r="O188">
        <v>0.43</v>
      </c>
      <c r="P188">
        <v>-1.85</v>
      </c>
      <c r="Q188">
        <v>4.93</v>
      </c>
      <c r="R188">
        <v>0</v>
      </c>
      <c r="S188">
        <f t="shared" si="2"/>
        <v>0.43</v>
      </c>
      <c r="T188">
        <v>0.05</v>
      </c>
      <c r="U188">
        <v>99.754492918817405</v>
      </c>
      <c r="V188" s="2">
        <v>1.944170172576629E-2</v>
      </c>
      <c r="W188">
        <v>-3.29</v>
      </c>
    </row>
    <row r="189" spans="1:23" x14ac:dyDescent="0.3">
      <c r="A189" s="1">
        <v>41759</v>
      </c>
      <c r="B189">
        <v>1.9387755102040716E-2</v>
      </c>
      <c r="C189">
        <v>1.9648397104446769E-2</v>
      </c>
      <c r="D189">
        <v>1.0828370330265402E-2</v>
      </c>
      <c r="E189">
        <v>1.0569105691056846E-2</v>
      </c>
      <c r="F189">
        <v>1.1090073032188341E-2</v>
      </c>
      <c r="G189">
        <v>9.2445011157156198E-3</v>
      </c>
      <c r="H189">
        <v>9.2533503509890647E-3</v>
      </c>
      <c r="I189">
        <v>9.5571838165020573E-3</v>
      </c>
      <c r="J189">
        <v>-2.4409448818897506E-2</v>
      </c>
      <c r="K189">
        <v>2.2648083623693305E-2</v>
      </c>
      <c r="L189">
        <v>9.5628415300545999E-3</v>
      </c>
      <c r="M189">
        <v>-3.0936118923262312E-2</v>
      </c>
      <c r="N189">
        <v>7.212136284506343E-3</v>
      </c>
      <c r="O189">
        <v>-0.19</v>
      </c>
      <c r="P189">
        <v>-4.2</v>
      </c>
      <c r="Q189">
        <v>1.17</v>
      </c>
      <c r="R189">
        <v>0</v>
      </c>
      <c r="S189">
        <f t="shared" si="2"/>
        <v>-0.19</v>
      </c>
      <c r="T189">
        <v>0.03</v>
      </c>
      <c r="U189">
        <v>99.8385636095732</v>
      </c>
      <c r="V189" s="2">
        <v>1.9639606778739729E-2</v>
      </c>
      <c r="W189">
        <v>-3.89</v>
      </c>
    </row>
    <row r="190" spans="1:23" x14ac:dyDescent="0.3">
      <c r="A190" s="1">
        <v>41789</v>
      </c>
      <c r="B190">
        <v>-6.1061061061061017E-2</v>
      </c>
      <c r="C190">
        <v>-5.9837728194726103E-2</v>
      </c>
      <c r="D190">
        <v>1.6336368505623922E-2</v>
      </c>
      <c r="E190">
        <v>1.6358272995441014E-2</v>
      </c>
      <c r="F190">
        <v>1.6586409844836725E-2</v>
      </c>
      <c r="G190">
        <v>2.1478205938092243E-2</v>
      </c>
      <c r="H190">
        <v>2.1182421751501757E-2</v>
      </c>
      <c r="I190">
        <v>2.1457873146102813E-2</v>
      </c>
      <c r="J190">
        <v>1.2106537530266248E-2</v>
      </c>
      <c r="K190">
        <v>5.6785917092561089E-3</v>
      </c>
      <c r="L190">
        <v>1.8944519621109768E-2</v>
      </c>
      <c r="M190">
        <v>9.121061359867344E-3</v>
      </c>
      <c r="N190">
        <v>2.4444444444444491E-2</v>
      </c>
      <c r="O190">
        <v>2.06</v>
      </c>
      <c r="P190">
        <v>-1.88</v>
      </c>
      <c r="Q190">
        <v>-0.13</v>
      </c>
      <c r="R190">
        <v>0</v>
      </c>
      <c r="S190">
        <f t="shared" si="2"/>
        <v>2.06</v>
      </c>
      <c r="T190">
        <v>0.03</v>
      </c>
      <c r="U190">
        <v>99.957667487946296</v>
      </c>
      <c r="V190" s="2">
        <v>1.9577338335705758E-2</v>
      </c>
      <c r="W190">
        <v>0.87</v>
      </c>
    </row>
    <row r="191" spans="1:23" x14ac:dyDescent="0.3">
      <c r="A191" s="1">
        <v>41820</v>
      </c>
      <c r="B191">
        <v>0.18123667377398722</v>
      </c>
      <c r="C191">
        <v>0.18015102481121903</v>
      </c>
      <c r="D191">
        <v>2.0195621197665714E-2</v>
      </c>
      <c r="E191">
        <v>1.9850396813078985E-2</v>
      </c>
      <c r="F191">
        <v>2.0151135473766679E-2</v>
      </c>
      <c r="G191">
        <v>1.602961927408586E-2</v>
      </c>
      <c r="H191">
        <v>1.5722650716495812E-2</v>
      </c>
      <c r="I191">
        <v>1.6215047376055169E-2</v>
      </c>
      <c r="J191">
        <v>4.5317558984726114E-2</v>
      </c>
      <c r="K191">
        <v>2.5875240651913822E-2</v>
      </c>
      <c r="L191">
        <v>9.960159362549792E-3</v>
      </c>
      <c r="M191">
        <v>5.3820870994248038E-2</v>
      </c>
      <c r="N191">
        <v>2.0648315198251721E-2</v>
      </c>
      <c r="O191">
        <v>2.61</v>
      </c>
      <c r="P191">
        <v>3.08</v>
      </c>
      <c r="Q191">
        <v>-0.7</v>
      </c>
      <c r="R191">
        <v>0</v>
      </c>
      <c r="S191">
        <f t="shared" si="2"/>
        <v>2.61</v>
      </c>
      <c r="T191">
        <v>0.04</v>
      </c>
      <c r="U191">
        <v>100.090409824104</v>
      </c>
      <c r="V191" s="2">
        <v>1.9197879913101092E-2</v>
      </c>
      <c r="W191">
        <v>0.69</v>
      </c>
    </row>
    <row r="192" spans="1:23" x14ac:dyDescent="0.3">
      <c r="A192" s="1">
        <v>41851</v>
      </c>
      <c r="B192">
        <v>-2.0758122743682383E-2</v>
      </c>
      <c r="C192">
        <v>-2.1937842778793404E-2</v>
      </c>
      <c r="D192">
        <v>-1.8172377985462118E-2</v>
      </c>
      <c r="E192">
        <v>-1.8451143451143293E-2</v>
      </c>
      <c r="F192">
        <v>-1.7898832684824839E-2</v>
      </c>
      <c r="G192">
        <v>-1.2213740458015265E-2</v>
      </c>
      <c r="H192">
        <v>-1.253056234718819E-2</v>
      </c>
      <c r="I192">
        <v>-1.2206286237412489E-2</v>
      </c>
      <c r="J192">
        <v>-5.419847328244265E-2</v>
      </c>
      <c r="K192">
        <v>-4.7143649473100457E-2</v>
      </c>
      <c r="L192">
        <v>-2.4241496245544836E-2</v>
      </c>
      <c r="M192">
        <v>-4.5224171539961056E-2</v>
      </c>
      <c r="N192">
        <v>-1.0230787532714669E-2</v>
      </c>
      <c r="O192">
        <v>-2.04</v>
      </c>
      <c r="P192">
        <v>-4.29</v>
      </c>
      <c r="Q192">
        <v>0.03</v>
      </c>
      <c r="R192">
        <v>0</v>
      </c>
      <c r="S192">
        <f t="shared" si="2"/>
        <v>-2.04</v>
      </c>
      <c r="T192">
        <v>0.03</v>
      </c>
      <c r="U192">
        <v>100.21715564950701</v>
      </c>
      <c r="V192" s="2">
        <v>1.9132329836298211E-2</v>
      </c>
      <c r="W192">
        <v>-0.12</v>
      </c>
    </row>
    <row r="193" spans="1:23" x14ac:dyDescent="0.3">
      <c r="A193" s="1">
        <v>41880</v>
      </c>
      <c r="B193">
        <v>2.1198156682027625E-2</v>
      </c>
      <c r="C193">
        <v>2.1495327102803774E-2</v>
      </c>
      <c r="D193">
        <v>3.8868323638286517E-2</v>
      </c>
      <c r="E193">
        <v>3.8655017209425324E-2</v>
      </c>
      <c r="F193">
        <v>3.9091389329107384E-2</v>
      </c>
      <c r="G193">
        <v>3.9876352395672221E-2</v>
      </c>
      <c r="H193">
        <v>3.9925719591457742E-2</v>
      </c>
      <c r="I193">
        <v>4.016064257028118E-2</v>
      </c>
      <c r="J193">
        <v>5.5690072639225097E-2</v>
      </c>
      <c r="K193">
        <v>3.8998835855646119E-2</v>
      </c>
      <c r="L193">
        <v>-1.3623978201634523E-3</v>
      </c>
      <c r="M193">
        <v>5.6757860351163814E-2</v>
      </c>
      <c r="N193">
        <v>4.1586538461538369E-2</v>
      </c>
      <c r="O193">
        <v>4.24</v>
      </c>
      <c r="P193">
        <v>0.4</v>
      </c>
      <c r="Q193">
        <v>-0.45</v>
      </c>
      <c r="R193">
        <v>0</v>
      </c>
      <c r="S193">
        <f t="shared" si="2"/>
        <v>4.24</v>
      </c>
      <c r="T193">
        <v>0.03</v>
      </c>
      <c r="U193">
        <v>100.32286133154</v>
      </c>
      <c r="V193" s="2">
        <v>1.9433809322314727E-2</v>
      </c>
      <c r="W193">
        <v>0.82</v>
      </c>
    </row>
    <row r="194" spans="1:23" x14ac:dyDescent="0.3">
      <c r="A194" s="1">
        <v>41912</v>
      </c>
      <c r="B194">
        <v>-0.18501805054151632</v>
      </c>
      <c r="C194">
        <v>-0.18572735590118938</v>
      </c>
      <c r="D194">
        <v>-1.8743028257747651E-2</v>
      </c>
      <c r="E194">
        <v>-1.8877954564606503E-2</v>
      </c>
      <c r="F194">
        <v>-1.8736105389400515E-2</v>
      </c>
      <c r="G194">
        <v>-1.8929065168102222E-2</v>
      </c>
      <c r="H194">
        <v>-1.9269941550627445E-2</v>
      </c>
      <c r="I194">
        <v>-1.8718700737931582E-2</v>
      </c>
      <c r="J194">
        <v>-5.8152423214997917E-2</v>
      </c>
      <c r="K194">
        <v>-2.0372250618460375E-2</v>
      </c>
      <c r="L194">
        <v>-3.7517053206002737E-2</v>
      </c>
      <c r="M194">
        <v>-3.7867078825347789E-2</v>
      </c>
      <c r="N194">
        <v>-1.4770366951303959E-2</v>
      </c>
      <c r="O194">
        <v>-1.97</v>
      </c>
      <c r="P194">
        <v>-3.72</v>
      </c>
      <c r="Q194">
        <v>-1.34</v>
      </c>
      <c r="R194">
        <v>0</v>
      </c>
      <c r="S194">
        <f t="shared" si="2"/>
        <v>-1.97</v>
      </c>
      <c r="T194">
        <v>0.02</v>
      </c>
      <c r="U194">
        <v>100.400268777214</v>
      </c>
      <c r="V194" s="2">
        <v>1.9310365587513735E-2</v>
      </c>
      <c r="W194">
        <v>0.5</v>
      </c>
    </row>
    <row r="195" spans="1:23" x14ac:dyDescent="0.3">
      <c r="A195" s="1">
        <v>41943</v>
      </c>
      <c r="B195">
        <v>-0.18493909191583602</v>
      </c>
      <c r="C195">
        <v>-0.1853932584269663</v>
      </c>
      <c r="D195">
        <v>2.7118644067796627E-2</v>
      </c>
      <c r="E195">
        <v>2.6885930566431737E-2</v>
      </c>
      <c r="F195">
        <v>2.7357998957790342E-2</v>
      </c>
      <c r="G195">
        <v>1.9154758285193196E-2</v>
      </c>
      <c r="H195">
        <v>1.8867924528301883E-2</v>
      </c>
      <c r="I195">
        <v>1.9143117593436676E-2</v>
      </c>
      <c r="J195">
        <v>5.1990251827782163E-2</v>
      </c>
      <c r="K195">
        <v>7.1593533487297911E-2</v>
      </c>
      <c r="L195">
        <v>-1.7937438855268439E-2</v>
      </c>
      <c r="M195">
        <v>4.7791164658634644E-2</v>
      </c>
      <c r="N195">
        <v>2.2019208245490862E-2</v>
      </c>
      <c r="O195">
        <v>2.52</v>
      </c>
      <c r="P195">
        <v>4.2</v>
      </c>
      <c r="Q195">
        <v>-1.81</v>
      </c>
      <c r="R195">
        <v>0</v>
      </c>
      <c r="S195">
        <f t="shared" ref="S195:S258" si="3">O195+R195</f>
        <v>2.52</v>
      </c>
      <c r="T195">
        <v>0.02</v>
      </c>
      <c r="U195">
        <v>100.454506843853</v>
      </c>
      <c r="V195" s="2">
        <v>2.003162525960071E-2</v>
      </c>
      <c r="W195">
        <v>-0.06</v>
      </c>
    </row>
    <row r="196" spans="1:23" x14ac:dyDescent="0.3">
      <c r="A196" s="1">
        <v>41971</v>
      </c>
      <c r="B196">
        <v>4.7554347826086918E-2</v>
      </c>
      <c r="C196">
        <v>4.8275862068965392E-2</v>
      </c>
      <c r="D196">
        <v>2.6148768723026183E-2</v>
      </c>
      <c r="E196">
        <v>2.5927808845958245E-2</v>
      </c>
      <c r="F196">
        <v>2.6375855947248228E-2</v>
      </c>
      <c r="G196">
        <v>3.0429594272076255E-2</v>
      </c>
      <c r="H196">
        <v>3.0465949820788651E-2</v>
      </c>
      <c r="I196">
        <v>3.0709600477042409E-2</v>
      </c>
      <c r="J196">
        <v>-5.4054054054052392E-3</v>
      </c>
      <c r="K196">
        <v>7.0043103448276245E-3</v>
      </c>
      <c r="L196">
        <v>0</v>
      </c>
      <c r="M196">
        <v>7.6657723265618483E-3</v>
      </c>
      <c r="N196">
        <v>2.8879211551684492E-2</v>
      </c>
      <c r="O196">
        <v>2.5499999999999998</v>
      </c>
      <c r="P196">
        <v>-2.06</v>
      </c>
      <c r="Q196">
        <v>-3.09</v>
      </c>
      <c r="R196">
        <v>0</v>
      </c>
      <c r="S196">
        <f t="shared" si="3"/>
        <v>2.5499999999999998</v>
      </c>
      <c r="T196">
        <v>0.02</v>
      </c>
      <c r="U196">
        <v>100.495278456356</v>
      </c>
      <c r="V196" s="2">
        <v>1.913523789028174E-2</v>
      </c>
      <c r="W196">
        <v>0.69</v>
      </c>
    </row>
    <row r="197" spans="1:23" x14ac:dyDescent="0.3">
      <c r="A197" s="1">
        <v>42004</v>
      </c>
      <c r="B197">
        <v>6.6323883639052283E-4</v>
      </c>
      <c r="C197">
        <v>7.8117145250988784E-4</v>
      </c>
      <c r="D197">
        <v>-5.5594369987573833E-3</v>
      </c>
      <c r="E197">
        <v>-5.8160010116654615E-3</v>
      </c>
      <c r="F197">
        <v>-5.4630902433930872E-3</v>
      </c>
      <c r="G197">
        <v>2.1879722220230491E-5</v>
      </c>
      <c r="H197">
        <v>-3.888751273850577E-4</v>
      </c>
      <c r="I197">
        <v>3.1565849921944E-4</v>
      </c>
      <c r="J197">
        <v>2.6397515527950333E-2</v>
      </c>
      <c r="K197">
        <v>1.5348460628742622E-2</v>
      </c>
      <c r="L197">
        <v>-4.4441086386052264E-2</v>
      </c>
      <c r="M197">
        <v>1.1173296108503372E-2</v>
      </c>
      <c r="N197">
        <v>-3.0657948187070572E-3</v>
      </c>
      <c r="O197">
        <v>-0.06</v>
      </c>
      <c r="P197">
        <v>2.4900000000000002</v>
      </c>
      <c r="Q197">
        <v>2.27</v>
      </c>
      <c r="R197">
        <v>0</v>
      </c>
      <c r="S197">
        <f t="shared" si="3"/>
        <v>-0.06</v>
      </c>
      <c r="T197">
        <v>0.03</v>
      </c>
      <c r="U197">
        <v>100.530618737127</v>
      </c>
      <c r="V197" s="2">
        <v>1.919903420679852E-2</v>
      </c>
      <c r="W197">
        <v>1.1200000000000001</v>
      </c>
    </row>
    <row r="198" spans="1:23" x14ac:dyDescent="0.3">
      <c r="A198" s="1">
        <v>42034</v>
      </c>
      <c r="B198">
        <v>0.18120805369127524</v>
      </c>
      <c r="C198">
        <v>0.18070652173913038</v>
      </c>
      <c r="D198">
        <v>-3.0647291941875876E-2</v>
      </c>
      <c r="E198">
        <v>-3.0944194657498092E-2</v>
      </c>
      <c r="F198">
        <v>-3.0623020063358042E-2</v>
      </c>
      <c r="G198">
        <v>-3.4808067664281017E-2</v>
      </c>
      <c r="H198">
        <v>-3.5167697818300314E-2</v>
      </c>
      <c r="I198">
        <v>-3.4785435630689254E-2</v>
      </c>
      <c r="J198">
        <v>-2.8744326777609741E-2</v>
      </c>
      <c r="K198">
        <v>-1.1080332409971749E-3</v>
      </c>
      <c r="L198">
        <v>1.3667425968109326E-2</v>
      </c>
      <c r="M198">
        <v>-5.8639562157934977E-3</v>
      </c>
      <c r="N198">
        <v>-2.4454567250060011E-2</v>
      </c>
      <c r="O198">
        <v>-3.11</v>
      </c>
      <c r="P198">
        <v>-0.55000000000000004</v>
      </c>
      <c r="Q198">
        <v>-3.58</v>
      </c>
      <c r="R198">
        <v>0</v>
      </c>
      <c r="S198">
        <f t="shared" si="3"/>
        <v>-3.11</v>
      </c>
      <c r="T198">
        <v>0.03</v>
      </c>
      <c r="U198">
        <v>100.561567249223</v>
      </c>
      <c r="V198" s="2">
        <v>1.9671166595995753E-2</v>
      </c>
      <c r="W198">
        <v>3.84</v>
      </c>
    </row>
    <row r="199" spans="1:23" x14ac:dyDescent="0.3">
      <c r="A199" s="1">
        <v>42062</v>
      </c>
      <c r="B199">
        <v>-4.0909090909091006E-2</v>
      </c>
      <c r="C199">
        <v>-4.0276179516685828E-2</v>
      </c>
      <c r="D199">
        <v>4.6879258653583999E-2</v>
      </c>
      <c r="E199">
        <v>4.6670305676855817E-2</v>
      </c>
      <c r="F199">
        <v>4.7113289760348787E-2</v>
      </c>
      <c r="G199">
        <v>5.1230198854061326E-2</v>
      </c>
      <c r="H199">
        <v>5.1299358758015501E-2</v>
      </c>
      <c r="I199">
        <v>5.1532502526103086E-2</v>
      </c>
      <c r="J199">
        <v>6.308411214953269E-2</v>
      </c>
      <c r="K199">
        <v>-2.8840820854131977E-2</v>
      </c>
      <c r="L199">
        <v>5.3932584269662964E-2</v>
      </c>
      <c r="M199">
        <v>6.7636649626425349E-2</v>
      </c>
      <c r="N199">
        <v>5.4804620299828022E-2</v>
      </c>
      <c r="O199">
        <v>6.13</v>
      </c>
      <c r="P199">
        <v>0.61</v>
      </c>
      <c r="Q199">
        <v>-1.86</v>
      </c>
      <c r="R199">
        <v>0</v>
      </c>
      <c r="S199">
        <f t="shared" si="3"/>
        <v>6.13</v>
      </c>
      <c r="T199">
        <v>0.02</v>
      </c>
      <c r="U199">
        <v>100.584661736879</v>
      </c>
      <c r="V199" s="2">
        <v>1.9380142797681941E-2</v>
      </c>
      <c r="W199">
        <v>-2.82</v>
      </c>
    </row>
    <row r="200" spans="1:23" x14ac:dyDescent="0.3">
      <c r="A200" s="1">
        <v>42094</v>
      </c>
      <c r="B200">
        <v>-0.13507109004739337</v>
      </c>
      <c r="C200">
        <v>-0.13549160671462823</v>
      </c>
      <c r="D200">
        <v>-2.1796977755386693E-2</v>
      </c>
      <c r="E200">
        <v>-2.1780394989498686E-2</v>
      </c>
      <c r="F200">
        <v>-2.1400452676343273E-2</v>
      </c>
      <c r="G200">
        <v>-1.6689771345109627E-2</v>
      </c>
      <c r="H200">
        <v>-1.6864809481671572E-2</v>
      </c>
      <c r="I200">
        <v>-1.6618579613031481E-2</v>
      </c>
      <c r="J200">
        <v>2.051282051282044E-2</v>
      </c>
      <c r="K200">
        <v>-2.1698370427388647E-2</v>
      </c>
      <c r="L200">
        <v>-1.7768301350390869E-2</v>
      </c>
      <c r="M200">
        <v>1.9521178637200709E-2</v>
      </c>
      <c r="N200">
        <v>-1.3513513513513487E-2</v>
      </c>
      <c r="O200">
        <v>-1.1200000000000001</v>
      </c>
      <c r="P200">
        <v>3.04</v>
      </c>
      <c r="Q200">
        <v>-0.37</v>
      </c>
      <c r="R200">
        <v>0</v>
      </c>
      <c r="S200">
        <f t="shared" si="3"/>
        <v>-1.1200000000000001</v>
      </c>
      <c r="T200">
        <v>0.03</v>
      </c>
      <c r="U200">
        <v>100.59469099596799</v>
      </c>
      <c r="V200" s="2">
        <v>1.9620286635993446E-2</v>
      </c>
      <c r="W200">
        <v>2.74</v>
      </c>
    </row>
    <row r="201" spans="1:23" x14ac:dyDescent="0.3">
      <c r="A201" s="1">
        <v>42124</v>
      </c>
      <c r="B201">
        <v>9.7260273972602729E-2</v>
      </c>
      <c r="C201">
        <v>9.5700416088765561E-2</v>
      </c>
      <c r="D201">
        <v>7.2153928380545018E-3</v>
      </c>
      <c r="E201">
        <v>6.9555912252541319E-3</v>
      </c>
      <c r="F201">
        <v>7.4746396155900285E-3</v>
      </c>
      <c r="G201">
        <v>8.5078534031413078E-3</v>
      </c>
      <c r="H201">
        <v>8.1886668850310596E-3</v>
      </c>
      <c r="I201">
        <v>8.8293001962067574E-3</v>
      </c>
      <c r="J201">
        <v>-2.7997128499641089E-2</v>
      </c>
      <c r="K201">
        <v>1.3505578391074691E-2</v>
      </c>
      <c r="L201">
        <v>3.3285094066570098E-2</v>
      </c>
      <c r="M201">
        <v>-2.3482658959537495E-2</v>
      </c>
      <c r="N201">
        <v>1.6532829475670585E-3</v>
      </c>
      <c r="O201">
        <v>0.59</v>
      </c>
      <c r="P201">
        <v>-3.03</v>
      </c>
      <c r="Q201">
        <v>1.82</v>
      </c>
      <c r="R201">
        <v>0</v>
      </c>
      <c r="S201">
        <f t="shared" si="3"/>
        <v>0.59</v>
      </c>
      <c r="T201">
        <v>0.02</v>
      </c>
      <c r="U201">
        <v>100.587956328722</v>
      </c>
      <c r="V201" s="2">
        <v>1.962899668712945E-2</v>
      </c>
      <c r="W201">
        <v>-7.27</v>
      </c>
    </row>
    <row r="202" spans="1:23" x14ac:dyDescent="0.3">
      <c r="A202" s="1">
        <v>42153</v>
      </c>
      <c r="B202">
        <v>-2.122347066167285E-2</v>
      </c>
      <c r="C202">
        <v>-2.1518987341772156E-2</v>
      </c>
      <c r="D202">
        <v>1.0347572300344998E-2</v>
      </c>
      <c r="E202">
        <v>1.0095642933050097E-2</v>
      </c>
      <c r="F202">
        <v>1.0333863275039823E-2</v>
      </c>
      <c r="G202">
        <v>1.6872160934458202E-2</v>
      </c>
      <c r="H202">
        <v>1.6569200779727122E-2</v>
      </c>
      <c r="I202">
        <v>1.6855753646677352E-2</v>
      </c>
      <c r="J202">
        <v>1.107828655834564E-2</v>
      </c>
      <c r="K202">
        <v>0</v>
      </c>
      <c r="L202">
        <v>7.7030812324931919E-3</v>
      </c>
      <c r="M202">
        <v>2.8486866444691117E-2</v>
      </c>
      <c r="N202">
        <v>1.7920301815609552E-2</v>
      </c>
      <c r="O202">
        <v>1.36</v>
      </c>
      <c r="P202">
        <v>0.92</v>
      </c>
      <c r="Q202">
        <v>-1.1399999999999999</v>
      </c>
      <c r="R202">
        <v>0</v>
      </c>
      <c r="S202">
        <f t="shared" si="3"/>
        <v>1.36</v>
      </c>
      <c r="T202">
        <v>0.02</v>
      </c>
      <c r="U202">
        <v>100.561786656289</v>
      </c>
      <c r="V202" s="2">
        <v>1.9617034574845874E-2</v>
      </c>
      <c r="W202">
        <v>5.82</v>
      </c>
    </row>
    <row r="203" spans="1:23" x14ac:dyDescent="0.3">
      <c r="A203" s="1">
        <v>42185</v>
      </c>
      <c r="B203">
        <v>-8.0357142857142794E-2</v>
      </c>
      <c r="C203">
        <v>-8.020698576972829E-2</v>
      </c>
      <c r="D203">
        <v>-2.9239321198404E-2</v>
      </c>
      <c r="E203">
        <v>-2.9367346275022355E-2</v>
      </c>
      <c r="F203">
        <v>-2.8977355721262477E-2</v>
      </c>
      <c r="G203">
        <v>-2.1773293435400465E-2</v>
      </c>
      <c r="H203">
        <v>-2.1778940279789327E-2</v>
      </c>
      <c r="I203">
        <v>-2.1583192841180487E-2</v>
      </c>
      <c r="J203">
        <v>-7.3046018991962391E-4</v>
      </c>
      <c r="K203">
        <v>-4.8307419012330266E-2</v>
      </c>
      <c r="L203">
        <v>-2.2932592077831826E-2</v>
      </c>
      <c r="M203">
        <v>5.7553956834532904E-3</v>
      </c>
      <c r="N203">
        <v>-1.9592064504164397E-2</v>
      </c>
      <c r="O203">
        <v>-1.53</v>
      </c>
      <c r="P203">
        <v>2.9</v>
      </c>
      <c r="Q203">
        <v>-0.79</v>
      </c>
      <c r="R203">
        <v>0</v>
      </c>
      <c r="S203">
        <f t="shared" si="3"/>
        <v>-1.53</v>
      </c>
      <c r="T203">
        <v>0.02</v>
      </c>
      <c r="U203">
        <v>100.515216215037</v>
      </c>
      <c r="V203" s="2">
        <v>1.9882912794325702E-2</v>
      </c>
      <c r="W203">
        <v>3.01</v>
      </c>
    </row>
    <row r="204" spans="1:23" x14ac:dyDescent="0.3">
      <c r="A204" s="1">
        <v>42216</v>
      </c>
      <c r="B204">
        <v>-0.20388349514563109</v>
      </c>
      <c r="C204">
        <v>-0.20393811533052042</v>
      </c>
      <c r="D204">
        <v>1.3594344752583254E-3</v>
      </c>
      <c r="E204">
        <v>1.0887316276537717E-3</v>
      </c>
      <c r="F204">
        <v>1.3579576317217512E-3</v>
      </c>
      <c r="G204">
        <v>1.2107329842931946E-2</v>
      </c>
      <c r="H204">
        <v>1.1791680314444886E-2</v>
      </c>
      <c r="I204">
        <v>1.2426422498365008E-2</v>
      </c>
      <c r="J204">
        <v>-1.023391812865504E-2</v>
      </c>
      <c r="K204">
        <v>3.1326781326781239E-2</v>
      </c>
      <c r="L204">
        <v>1.4713137566421786E-2</v>
      </c>
      <c r="M204">
        <v>6.080114449213081E-3</v>
      </c>
      <c r="N204">
        <v>2.167698904240134E-2</v>
      </c>
      <c r="O204">
        <v>1.54</v>
      </c>
      <c r="P204">
        <v>-4.1900000000000004</v>
      </c>
      <c r="Q204">
        <v>-4.13</v>
      </c>
      <c r="R204">
        <v>0</v>
      </c>
      <c r="S204">
        <f t="shared" si="3"/>
        <v>1.54</v>
      </c>
      <c r="T204">
        <v>0.03</v>
      </c>
      <c r="U204">
        <v>100.45101353346899</v>
      </c>
      <c r="V204" s="2">
        <v>2.0054373951439098E-2</v>
      </c>
      <c r="W204">
        <v>9.98</v>
      </c>
    </row>
    <row r="205" spans="1:23" x14ac:dyDescent="0.3">
      <c r="A205" s="1">
        <v>42247</v>
      </c>
      <c r="B205">
        <v>2.4390243902439046E-2</v>
      </c>
      <c r="C205">
        <v>2.2968197879858598E-2</v>
      </c>
      <c r="D205">
        <v>-6.4078197121911429E-2</v>
      </c>
      <c r="E205">
        <v>-6.4165307232191382E-2</v>
      </c>
      <c r="F205">
        <v>-6.3737455926227149E-2</v>
      </c>
      <c r="G205">
        <v>-7.0481732945360531E-2</v>
      </c>
      <c r="H205">
        <v>-7.0573000971188127E-2</v>
      </c>
      <c r="I205">
        <v>-7.0413436692506437E-2</v>
      </c>
      <c r="J205">
        <v>-6.7946824224519919E-2</v>
      </c>
      <c r="K205">
        <v>-2.9779630732578943E-2</v>
      </c>
      <c r="L205">
        <v>-6.5539112050739923E-2</v>
      </c>
      <c r="M205">
        <v>-6.7899040170636304E-2</v>
      </c>
      <c r="N205">
        <v>-5.712287246444403E-2</v>
      </c>
      <c r="O205">
        <v>-6.04</v>
      </c>
      <c r="P205">
        <v>0.33</v>
      </c>
      <c r="Q205">
        <v>2.77</v>
      </c>
      <c r="R205">
        <v>0</v>
      </c>
      <c r="S205">
        <f t="shared" si="3"/>
        <v>-6.04</v>
      </c>
      <c r="T205">
        <v>7.0000000000000007E-2</v>
      </c>
      <c r="U205">
        <v>100.373964219038</v>
      </c>
      <c r="V205" s="2">
        <v>2.0713738293780159E-2</v>
      </c>
      <c r="W205">
        <v>-2.09</v>
      </c>
    </row>
    <row r="206" spans="1:23" x14ac:dyDescent="0.3">
      <c r="A206" s="1">
        <v>42277</v>
      </c>
      <c r="B206">
        <v>-3.4013605442176909E-2</v>
      </c>
      <c r="C206">
        <v>-3.2815198618307506E-2</v>
      </c>
      <c r="D206">
        <v>-2.9999496165011186E-2</v>
      </c>
      <c r="E206">
        <v>-3.034169136981868E-2</v>
      </c>
      <c r="F206">
        <v>-3.0063200626380127E-2</v>
      </c>
      <c r="G206">
        <v>-2.7863542729157476E-2</v>
      </c>
      <c r="H206">
        <v>-2.8146092981606197E-2</v>
      </c>
      <c r="I206">
        <v>-2.7710165876061454E-2</v>
      </c>
      <c r="J206">
        <v>-3.8922897586181393E-2</v>
      </c>
      <c r="K206">
        <v>8.3632927394596823E-3</v>
      </c>
      <c r="L206">
        <v>-5.279034690799389E-2</v>
      </c>
      <c r="M206">
        <v>-4.462242562929053E-2</v>
      </c>
      <c r="N206">
        <v>-2.2007912957467846E-2</v>
      </c>
      <c r="O206">
        <v>-3.07</v>
      </c>
      <c r="P206">
        <v>-2.63</v>
      </c>
      <c r="Q206">
        <v>0.56000000000000005</v>
      </c>
      <c r="R206">
        <v>0</v>
      </c>
      <c r="S206">
        <f t="shared" si="3"/>
        <v>-3.07</v>
      </c>
      <c r="T206">
        <v>0.02</v>
      </c>
      <c r="U206">
        <v>100.290403567989</v>
      </c>
      <c r="V206" s="2">
        <v>2.186267299592164E-2</v>
      </c>
      <c r="W206">
        <v>5.22</v>
      </c>
    </row>
    <row r="207" spans="1:23" x14ac:dyDescent="0.3">
      <c r="A207" s="1">
        <v>42307</v>
      </c>
      <c r="B207">
        <v>8.4507042253521236E-2</v>
      </c>
      <c r="C207">
        <v>8.3928571428571574E-2</v>
      </c>
      <c r="D207">
        <v>7.463135720734293E-2</v>
      </c>
      <c r="E207">
        <v>7.4420006025911478E-2</v>
      </c>
      <c r="F207">
        <v>7.4864702345159406E-2</v>
      </c>
      <c r="G207">
        <v>6.9274946159368245E-2</v>
      </c>
      <c r="H207">
        <v>6.9349622709306669E-2</v>
      </c>
      <c r="I207">
        <v>6.9583931133428978E-2</v>
      </c>
      <c r="J207">
        <v>6.5235342691990272E-2</v>
      </c>
      <c r="K207">
        <v>2.8203556100551808E-2</v>
      </c>
      <c r="L207">
        <v>7.1431651338259794E-2</v>
      </c>
      <c r="M207">
        <v>6.5469061876247459E-2</v>
      </c>
      <c r="N207">
        <v>8.0404551201011421E-2</v>
      </c>
      <c r="O207">
        <v>7.75</v>
      </c>
      <c r="P207">
        <v>-1.87</v>
      </c>
      <c r="Q207">
        <v>-0.46</v>
      </c>
      <c r="R207">
        <v>0</v>
      </c>
      <c r="S207">
        <f t="shared" si="3"/>
        <v>7.75</v>
      </c>
      <c r="T207">
        <v>0.02</v>
      </c>
      <c r="U207">
        <v>100.208659401029</v>
      </c>
      <c r="V207" s="2">
        <v>2.1139432012550974E-2</v>
      </c>
      <c r="W207">
        <v>-3.28</v>
      </c>
    </row>
    <row r="208" spans="1:23" x14ac:dyDescent="0.3">
      <c r="A208" s="1">
        <v>42338</v>
      </c>
      <c r="B208">
        <v>-7.4675324675324672E-2</v>
      </c>
      <c r="C208">
        <v>-7.5782537067545341E-2</v>
      </c>
      <c r="D208">
        <v>1.1201344161300142E-3</v>
      </c>
      <c r="E208">
        <v>8.4127874369044342E-4</v>
      </c>
      <c r="F208">
        <v>1.3986013986013734E-3</v>
      </c>
      <c r="G208">
        <v>6.7136623027863607E-4</v>
      </c>
      <c r="H208">
        <v>3.3602150537626052E-4</v>
      </c>
      <c r="I208">
        <v>1.006036217303885E-3</v>
      </c>
      <c r="J208">
        <v>2.1705426356589008E-2</v>
      </c>
      <c r="K208">
        <v>-2.2659511031604018E-2</v>
      </c>
      <c r="L208">
        <v>0</v>
      </c>
      <c r="M208">
        <v>1.2738853503184711E-2</v>
      </c>
      <c r="N208">
        <v>3.7444418441376914E-3</v>
      </c>
      <c r="O208">
        <v>0.56000000000000005</v>
      </c>
      <c r="P208">
        <v>3.59</v>
      </c>
      <c r="Q208">
        <v>-0.42</v>
      </c>
      <c r="R208">
        <v>0</v>
      </c>
      <c r="S208">
        <f t="shared" si="3"/>
        <v>0.56000000000000005</v>
      </c>
      <c r="T208">
        <v>0.12</v>
      </c>
      <c r="U208">
        <v>100.136375109074</v>
      </c>
      <c r="V208" s="2">
        <v>2.0713377102338084E-2</v>
      </c>
      <c r="W208">
        <v>2.2799999999999998</v>
      </c>
    </row>
    <row r="209" spans="1:23" x14ac:dyDescent="0.3">
      <c r="A209" s="1">
        <v>42369</v>
      </c>
      <c r="B209">
        <v>8.7719298245614308E-3</v>
      </c>
      <c r="C209">
        <v>8.9126559714793885E-3</v>
      </c>
      <c r="D209">
        <v>-1.6435880661341162E-2</v>
      </c>
      <c r="E209">
        <v>-1.6634362870223796E-2</v>
      </c>
      <c r="F209">
        <v>-1.6396656131182796E-2</v>
      </c>
      <c r="G209">
        <v>-2.1719370273861727E-2</v>
      </c>
      <c r="H209">
        <v>-2.1774124488399438E-2</v>
      </c>
      <c r="I209">
        <v>-2.177128982260601E-2</v>
      </c>
      <c r="J209">
        <v>-5.3157646265385217E-2</v>
      </c>
      <c r="K209">
        <v>6.9717580949917313E-3</v>
      </c>
      <c r="L209">
        <v>-5.7724287962213072E-3</v>
      </c>
      <c r="M209">
        <v>-3.1562509174129061E-2</v>
      </c>
      <c r="N209">
        <v>-1.6881327573235239E-2</v>
      </c>
      <c r="O209">
        <v>-2.17</v>
      </c>
      <c r="P209">
        <v>-2.82</v>
      </c>
      <c r="Q209">
        <v>-2.61</v>
      </c>
      <c r="R209">
        <v>0.01</v>
      </c>
      <c r="S209">
        <f t="shared" si="3"/>
        <v>-2.16</v>
      </c>
      <c r="T209">
        <v>0.23</v>
      </c>
      <c r="U209">
        <v>100.077720597905</v>
      </c>
      <c r="V209" s="2">
        <v>2.1123812120267954E-2</v>
      </c>
      <c r="W209">
        <v>3.36</v>
      </c>
    </row>
    <row r="210" spans="1:23" x14ac:dyDescent="0.3">
      <c r="A210" s="1">
        <v>42398</v>
      </c>
      <c r="B210">
        <v>2.9565217391304355E-2</v>
      </c>
      <c r="C210">
        <v>3.0035335689045928E-2</v>
      </c>
      <c r="D210">
        <v>-4.4356072193331264E-2</v>
      </c>
      <c r="E210">
        <v>-4.44104134762634E-2</v>
      </c>
      <c r="F210">
        <v>-4.4009779951100225E-2</v>
      </c>
      <c r="G210">
        <v>-5.7699375229694927E-2</v>
      </c>
      <c r="H210">
        <v>-5.8109599117322608E-2</v>
      </c>
      <c r="I210">
        <v>-5.7656995960337909E-2</v>
      </c>
      <c r="J210">
        <v>-8.4269662921348409E-2</v>
      </c>
      <c r="K210">
        <v>4.2713567839196109E-2</v>
      </c>
      <c r="L210">
        <v>-5.4640718562874113E-2</v>
      </c>
      <c r="M210">
        <v>-8.4435797665369572E-2</v>
      </c>
      <c r="N210">
        <v>-5.1833122629582729E-2</v>
      </c>
      <c r="O210">
        <v>-5.77</v>
      </c>
      <c r="P210">
        <v>-3.43</v>
      </c>
      <c r="Q210">
        <v>2.09</v>
      </c>
      <c r="R210">
        <v>0.01</v>
      </c>
      <c r="S210">
        <f t="shared" si="3"/>
        <v>-5.76</v>
      </c>
      <c r="T210">
        <v>0.26</v>
      </c>
      <c r="U210">
        <v>100.02993554431001</v>
      </c>
      <c r="V210" s="2">
        <v>2.2700580284235033E-2</v>
      </c>
      <c r="W210">
        <v>1.44</v>
      </c>
    </row>
    <row r="211" spans="1:23" x14ac:dyDescent="0.3">
      <c r="A211" s="1">
        <v>42429</v>
      </c>
      <c r="B211">
        <v>0.32094594594594605</v>
      </c>
      <c r="C211">
        <v>0.320754716981132</v>
      </c>
      <c r="D211">
        <v>6.0819462227912346E-3</v>
      </c>
      <c r="E211">
        <v>5.7692307692307487E-3</v>
      </c>
      <c r="F211">
        <v>6.0741687979539716E-3</v>
      </c>
      <c r="G211">
        <v>-2.3400936037442088E-3</v>
      </c>
      <c r="H211">
        <v>-2.7333073018351861E-3</v>
      </c>
      <c r="I211">
        <v>-2.3382696804363778E-3</v>
      </c>
      <c r="J211">
        <v>1.4899211218229569E-2</v>
      </c>
      <c r="K211">
        <v>3.9156626506023917E-2</v>
      </c>
      <c r="L211">
        <v>-2.9295328582739533E-2</v>
      </c>
      <c r="M211">
        <v>3.8249043773905811E-3</v>
      </c>
      <c r="N211">
        <v>1.3333333333331865E-3</v>
      </c>
      <c r="O211">
        <v>-7.0000000000000007E-2</v>
      </c>
      <c r="P211">
        <v>0.71</v>
      </c>
      <c r="Q211">
        <v>-0.56999999999999995</v>
      </c>
      <c r="R211">
        <v>0.02</v>
      </c>
      <c r="S211">
        <f t="shared" si="3"/>
        <v>-0.05</v>
      </c>
      <c r="T211">
        <v>0.31</v>
      </c>
      <c r="U211">
        <v>99.987880646108493</v>
      </c>
      <c r="V211" s="2">
        <v>2.2955370489002775E-2</v>
      </c>
      <c r="W211">
        <v>-4.38</v>
      </c>
    </row>
    <row r="212" spans="1:23" x14ac:dyDescent="0.3">
      <c r="A212" s="1">
        <v>42460</v>
      </c>
      <c r="B212">
        <v>5.4987212276214725E-2</v>
      </c>
      <c r="C212">
        <v>5.4545454545454453E-2</v>
      </c>
      <c r="D212">
        <v>7.4377164563270481E-2</v>
      </c>
      <c r="E212">
        <v>7.4262482385204054E-2</v>
      </c>
      <c r="F212">
        <v>7.4727547604080069E-2</v>
      </c>
      <c r="G212">
        <v>6.6930851698228544E-2</v>
      </c>
      <c r="H212">
        <v>6.6876540232670534E-2</v>
      </c>
      <c r="I212">
        <v>6.7318864379469323E-2</v>
      </c>
      <c r="J212">
        <v>6.9084628670120996E-2</v>
      </c>
      <c r="K212">
        <v>7.656818715153868E-2</v>
      </c>
      <c r="L212">
        <v>5.6280587275693295E-2</v>
      </c>
      <c r="M212">
        <v>6.3505503810330266E-2</v>
      </c>
      <c r="N212">
        <v>6.7376830892143857E-2</v>
      </c>
      <c r="O212">
        <v>6.96</v>
      </c>
      <c r="P212">
        <v>0.82</v>
      </c>
      <c r="Q212">
        <v>1.19</v>
      </c>
      <c r="R212">
        <v>0.02</v>
      </c>
      <c r="S212">
        <f t="shared" si="3"/>
        <v>6.9799999999999995</v>
      </c>
      <c r="T212">
        <v>0.28999999999999998</v>
      </c>
      <c r="U212">
        <v>99.947762400086006</v>
      </c>
      <c r="V212" s="2">
        <v>2.1701822498083535E-2</v>
      </c>
      <c r="W212">
        <v>-5.01</v>
      </c>
    </row>
    <row r="213" spans="1:23" x14ac:dyDescent="0.3">
      <c r="A213" s="1">
        <v>42489</v>
      </c>
      <c r="B213">
        <v>0.28363636363636369</v>
      </c>
      <c r="C213">
        <v>0.28448275862068972</v>
      </c>
      <c r="D213">
        <v>-7.4493444576877454E-3</v>
      </c>
      <c r="E213">
        <v>-7.7565632458235223E-3</v>
      </c>
      <c r="F213">
        <v>-7.1428571428572285E-3</v>
      </c>
      <c r="G213">
        <v>0</v>
      </c>
      <c r="H213">
        <v>-3.6791758646059769E-4</v>
      </c>
      <c r="I213">
        <v>0</v>
      </c>
      <c r="J213">
        <v>0</v>
      </c>
      <c r="K213">
        <v>-2.4918743228602436E-2</v>
      </c>
      <c r="L213">
        <v>1.6936369440306631E-2</v>
      </c>
      <c r="M213">
        <v>7.1656050955413164E-3</v>
      </c>
      <c r="N213">
        <v>2.7445109780439569E-3</v>
      </c>
      <c r="O213">
        <v>0.91</v>
      </c>
      <c r="P213">
        <v>0.74</v>
      </c>
      <c r="Q213">
        <v>3.28</v>
      </c>
      <c r="R213">
        <v>0.01</v>
      </c>
      <c r="S213">
        <f t="shared" si="3"/>
        <v>0.92</v>
      </c>
      <c r="T213">
        <v>0.23</v>
      </c>
      <c r="U213">
        <v>99.910411097866699</v>
      </c>
      <c r="V213" s="2">
        <v>2.1234634520815469E-2</v>
      </c>
      <c r="W213">
        <v>-6.02</v>
      </c>
    </row>
    <row r="214" spans="1:23" x14ac:dyDescent="0.3">
      <c r="A214" s="1">
        <v>42521</v>
      </c>
      <c r="B214">
        <v>-0.10576015108593007</v>
      </c>
      <c r="C214">
        <v>-0.1064237775647171</v>
      </c>
      <c r="D214">
        <v>1.8613029120384095E-2</v>
      </c>
      <c r="E214">
        <v>1.8641010222489651E-2</v>
      </c>
      <c r="F214">
        <v>1.8585131894484297E-2</v>
      </c>
      <c r="G214">
        <v>1.9478133039323664E-2</v>
      </c>
      <c r="H214">
        <v>1.9506808980493062E-2</v>
      </c>
      <c r="I214">
        <v>1.9831068674256214E-2</v>
      </c>
      <c r="J214">
        <v>1.5347334410339197E-2</v>
      </c>
      <c r="K214">
        <v>8.3333333333333037E-3</v>
      </c>
      <c r="L214">
        <v>7.5987841945290846E-4</v>
      </c>
      <c r="M214">
        <v>3.2806324110671969E-2</v>
      </c>
      <c r="N214">
        <v>1.5924359293356671E-2</v>
      </c>
      <c r="O214">
        <v>1.78</v>
      </c>
      <c r="P214">
        <v>-0.18</v>
      </c>
      <c r="Q214">
        <v>-1.66</v>
      </c>
      <c r="R214">
        <v>0.01</v>
      </c>
      <c r="S214">
        <f t="shared" si="3"/>
        <v>1.79</v>
      </c>
      <c r="T214">
        <v>0.27</v>
      </c>
      <c r="U214">
        <v>99.878651224095194</v>
      </c>
      <c r="V214" s="2">
        <v>2.1430934456520858E-2</v>
      </c>
      <c r="W214">
        <v>1.42</v>
      </c>
    </row>
    <row r="215" spans="1:23" x14ac:dyDescent="0.3">
      <c r="A215" s="1">
        <v>42551</v>
      </c>
      <c r="B215">
        <v>0.23125659978880675</v>
      </c>
      <c r="C215">
        <v>0.2306866952789699</v>
      </c>
      <c r="D215">
        <v>5.3738193104988508E-3</v>
      </c>
      <c r="E215">
        <v>5.0031575393940653E-3</v>
      </c>
      <c r="F215">
        <v>5.6121291391451056E-3</v>
      </c>
      <c r="G215">
        <v>-6.8594130122229258E-3</v>
      </c>
      <c r="H215">
        <v>-7.1744991354498744E-3</v>
      </c>
      <c r="I215">
        <v>-6.6812171250169028E-3</v>
      </c>
      <c r="J215">
        <v>-8.7509944311853216E-3</v>
      </c>
      <c r="K215">
        <v>7.3941870182932634E-2</v>
      </c>
      <c r="L215">
        <v>-3.8724373576309756E-2</v>
      </c>
      <c r="M215">
        <v>-1.5308075009566879E-3</v>
      </c>
      <c r="N215">
        <v>5.3074579985830095E-3</v>
      </c>
      <c r="O215">
        <v>-0.05</v>
      </c>
      <c r="P215">
        <v>0.6</v>
      </c>
      <c r="Q215">
        <v>-1.48</v>
      </c>
      <c r="R215">
        <v>0.02</v>
      </c>
      <c r="S215">
        <f t="shared" si="3"/>
        <v>-3.0000000000000002E-2</v>
      </c>
      <c r="T215">
        <v>0.27</v>
      </c>
      <c r="U215">
        <v>99.854473122442897</v>
      </c>
      <c r="V215" s="2">
        <v>2.1335099261477336E-2</v>
      </c>
      <c r="W215">
        <v>4.13</v>
      </c>
    </row>
    <row r="216" spans="1:23" x14ac:dyDescent="0.3">
      <c r="A216" s="1">
        <v>42580</v>
      </c>
      <c r="B216">
        <v>8.2332761578044478E-2</v>
      </c>
      <c r="C216">
        <v>8.1952920662597961E-2</v>
      </c>
      <c r="D216">
        <v>4.5414332055440987E-2</v>
      </c>
      <c r="E216">
        <v>4.5172719220549107E-2</v>
      </c>
      <c r="F216">
        <v>4.5360824742268102E-2</v>
      </c>
      <c r="G216">
        <v>4.6647230320699729E-2</v>
      </c>
      <c r="H216">
        <v>4.6333454943451313E-2</v>
      </c>
      <c r="I216">
        <v>4.6613255644573748E-2</v>
      </c>
      <c r="J216">
        <v>6.0192616372391594E-2</v>
      </c>
      <c r="K216">
        <v>8.2687338501292729E-3</v>
      </c>
      <c r="L216">
        <v>3.7653371268642433E-2</v>
      </c>
      <c r="M216">
        <v>4.9060942889996184E-2</v>
      </c>
      <c r="N216">
        <v>3.4940944881889813E-2</v>
      </c>
      <c r="O216">
        <v>3.95</v>
      </c>
      <c r="P216">
        <v>2.5099999999999998</v>
      </c>
      <c r="Q216">
        <v>-1.27</v>
      </c>
      <c r="R216">
        <v>0.02</v>
      </c>
      <c r="S216">
        <f t="shared" si="3"/>
        <v>3.97</v>
      </c>
      <c r="T216">
        <v>0.3</v>
      </c>
      <c r="U216">
        <v>99.835801350539697</v>
      </c>
      <c r="V216" s="2">
        <v>2.0778072502210431E-2</v>
      </c>
      <c r="W216">
        <v>-3.34</v>
      </c>
    </row>
    <row r="217" spans="1:23" x14ac:dyDescent="0.3">
      <c r="A217" s="1">
        <v>42613</v>
      </c>
      <c r="B217">
        <v>-0.14817749603803476</v>
      </c>
      <c r="C217">
        <v>-0.14826752618855765</v>
      </c>
      <c r="D217">
        <v>4.7954866008461661E-3</v>
      </c>
      <c r="E217">
        <v>4.8022598870056665E-3</v>
      </c>
      <c r="F217">
        <v>5.0718512256973103E-3</v>
      </c>
      <c r="G217">
        <v>3.8300835654596632E-3</v>
      </c>
      <c r="H217">
        <v>3.4867503486750717E-3</v>
      </c>
      <c r="I217">
        <v>4.1753653444676075E-3</v>
      </c>
      <c r="J217">
        <v>1.0598031794095242E-2</v>
      </c>
      <c r="K217">
        <v>-4.5617631983598139E-2</v>
      </c>
      <c r="L217">
        <v>-7.7041602465333092E-4</v>
      </c>
      <c r="M217">
        <v>5.8458165875046042E-3</v>
      </c>
      <c r="N217">
        <v>1.18877793628136E-3</v>
      </c>
      <c r="O217">
        <v>0.49</v>
      </c>
      <c r="P217">
        <v>1.18</v>
      </c>
      <c r="Q217">
        <v>3.13</v>
      </c>
      <c r="R217">
        <v>0.02</v>
      </c>
      <c r="S217">
        <f t="shared" si="3"/>
        <v>0.51</v>
      </c>
      <c r="T217">
        <v>0.3</v>
      </c>
      <c r="U217">
        <v>99.818774910913803</v>
      </c>
      <c r="V217" s="2">
        <v>2.0654552154586704E-2</v>
      </c>
      <c r="W217">
        <v>-3.49</v>
      </c>
    </row>
    <row r="218" spans="1:23" x14ac:dyDescent="0.3">
      <c r="A218" s="1">
        <v>42643</v>
      </c>
      <c r="B218">
        <v>3.9069767441860526E-2</v>
      </c>
      <c r="C218">
        <v>3.8789025543992439E-2</v>
      </c>
      <c r="D218">
        <v>2.0732365022608779E-3</v>
      </c>
      <c r="E218">
        <v>1.7321732376121002E-3</v>
      </c>
      <c r="F218">
        <v>2.2926090541468547E-3</v>
      </c>
      <c r="G218">
        <v>3.1699146017183377E-3</v>
      </c>
      <c r="H218">
        <v>3.2449729479215872E-3</v>
      </c>
      <c r="I218">
        <v>3.321851766296291E-3</v>
      </c>
      <c r="J218">
        <v>6.1082126429417016E-3</v>
      </c>
      <c r="K218">
        <v>2.1568055028124977E-3</v>
      </c>
      <c r="L218">
        <v>1.3107170393215073E-2</v>
      </c>
      <c r="M218">
        <v>1.4529604068289625E-3</v>
      </c>
      <c r="N218">
        <v>1.1873664212775914E-3</v>
      </c>
      <c r="O218">
        <v>0.25</v>
      </c>
      <c r="P218">
        <v>2.13</v>
      </c>
      <c r="Q218">
        <v>-1.23</v>
      </c>
      <c r="R218">
        <v>0.02</v>
      </c>
      <c r="S218">
        <f t="shared" si="3"/>
        <v>0.27</v>
      </c>
      <c r="T218">
        <v>0.28999999999999998</v>
      </c>
      <c r="U218">
        <v>99.799602054701793</v>
      </c>
      <c r="V218" s="2">
        <v>2.0869541036942284E-2</v>
      </c>
      <c r="W218">
        <v>0.19</v>
      </c>
    </row>
    <row r="219" spans="1:23" x14ac:dyDescent="0.3">
      <c r="A219" s="1">
        <v>42674</v>
      </c>
      <c r="B219">
        <v>-7.2515666965085046E-2</v>
      </c>
      <c r="C219">
        <v>-7.1948998178506418E-2</v>
      </c>
      <c r="D219">
        <v>-2.5352112676056304E-2</v>
      </c>
      <c r="E219">
        <v>-2.5662718556119679E-2</v>
      </c>
      <c r="F219">
        <v>-2.5323579065841262E-2</v>
      </c>
      <c r="G219">
        <v>-2.0471894517696043E-2</v>
      </c>
      <c r="H219">
        <v>-2.0840569642236795E-2</v>
      </c>
      <c r="I219">
        <v>-2.0457697642163652E-2</v>
      </c>
      <c r="J219">
        <v>-5.2277819268110592E-2</v>
      </c>
      <c r="K219">
        <v>-1.5675675675675627E-2</v>
      </c>
      <c r="L219">
        <v>-2.4984523294187766E-2</v>
      </c>
      <c r="M219">
        <v>-3.8447587957925244E-2</v>
      </c>
      <c r="N219">
        <v>-2.182163187855779E-2</v>
      </c>
      <c r="O219">
        <v>-2.02</v>
      </c>
      <c r="P219">
        <v>-4.42</v>
      </c>
      <c r="Q219">
        <v>4.12</v>
      </c>
      <c r="R219">
        <v>0.02</v>
      </c>
      <c r="S219">
        <f t="shared" si="3"/>
        <v>-2</v>
      </c>
      <c r="T219">
        <v>0.33</v>
      </c>
      <c r="U219">
        <v>99.776270762192894</v>
      </c>
      <c r="V219" s="2">
        <v>2.1116617359302915E-2</v>
      </c>
      <c r="W219">
        <v>0.6</v>
      </c>
    </row>
    <row r="220" spans="1:23" x14ac:dyDescent="0.3">
      <c r="A220" s="1">
        <v>42704</v>
      </c>
      <c r="B220">
        <v>-0.15926640926640911</v>
      </c>
      <c r="C220">
        <v>-0.15897939156035323</v>
      </c>
      <c r="D220">
        <v>4.0173410404624299E-2</v>
      </c>
      <c r="E220">
        <v>3.9942112879884251E-2</v>
      </c>
      <c r="F220">
        <v>4.0415704387990692E-2</v>
      </c>
      <c r="G220">
        <v>3.2589443854055933E-2</v>
      </c>
      <c r="H220">
        <v>3.263568641362169E-2</v>
      </c>
      <c r="I220">
        <v>3.2920353982300865E-2</v>
      </c>
      <c r="J220">
        <v>0.11189913317572886</v>
      </c>
      <c r="K220">
        <v>0</v>
      </c>
      <c r="L220">
        <v>-1.6457680250783646E-2</v>
      </c>
      <c r="M220">
        <v>7.4688796680497882E-2</v>
      </c>
      <c r="N220">
        <v>4.5344325897187066E-2</v>
      </c>
      <c r="O220">
        <v>4.8600000000000003</v>
      </c>
      <c r="P220">
        <v>5.67</v>
      </c>
      <c r="Q220">
        <v>8.19</v>
      </c>
      <c r="R220">
        <v>0.01</v>
      </c>
      <c r="S220">
        <f t="shared" si="3"/>
        <v>4.87</v>
      </c>
      <c r="T220">
        <v>0.45</v>
      </c>
      <c r="U220">
        <v>99.748353687985102</v>
      </c>
      <c r="V220" s="2">
        <v>2.1005485783614091E-2</v>
      </c>
      <c r="W220">
        <v>-4.62</v>
      </c>
    </row>
    <row r="221" spans="1:23" x14ac:dyDescent="0.3">
      <c r="A221" s="1">
        <v>42734</v>
      </c>
      <c r="B221">
        <v>9.7380874435362141E-3</v>
      </c>
      <c r="C221">
        <v>8.5178323371357667E-3</v>
      </c>
      <c r="D221">
        <v>1.3571964996019092E-2</v>
      </c>
      <c r="E221">
        <v>1.3455125730257089E-2</v>
      </c>
      <c r="F221">
        <v>1.3833864853002087E-2</v>
      </c>
      <c r="G221">
        <v>1.5889471745051287E-2</v>
      </c>
      <c r="H221">
        <v>1.5550324297178619E-2</v>
      </c>
      <c r="I221">
        <v>1.6094045604995832E-2</v>
      </c>
      <c r="J221">
        <v>3.9190540289860687E-2</v>
      </c>
      <c r="K221">
        <v>5.7201256797777322E-2</v>
      </c>
      <c r="L221">
        <v>2.2644528103165751E-2</v>
      </c>
      <c r="M221">
        <v>4.1047439590626844E-3</v>
      </c>
      <c r="N221">
        <v>1.7099480535201161E-2</v>
      </c>
      <c r="O221">
        <v>1.81</v>
      </c>
      <c r="P221">
        <v>0.08</v>
      </c>
      <c r="Q221">
        <v>3.56</v>
      </c>
      <c r="R221">
        <v>0.03</v>
      </c>
      <c r="S221">
        <f t="shared" si="3"/>
        <v>1.84</v>
      </c>
      <c r="T221">
        <v>0.51</v>
      </c>
      <c r="U221">
        <v>99.717095631685098</v>
      </c>
      <c r="V221" s="2">
        <v>2.0341578275016359E-2</v>
      </c>
      <c r="W221">
        <v>-0.26</v>
      </c>
    </row>
    <row r="222" spans="1:23" x14ac:dyDescent="0.3">
      <c r="A222" s="1">
        <v>42766</v>
      </c>
      <c r="B222">
        <v>0.1529709228824272</v>
      </c>
      <c r="C222">
        <v>0.15295629820051415</v>
      </c>
      <c r="D222">
        <v>1.6531241244046146E-2</v>
      </c>
      <c r="E222">
        <v>1.5988779803646658E-2</v>
      </c>
      <c r="F222">
        <v>1.6512734396865403E-2</v>
      </c>
      <c r="G222">
        <v>2.3160762942779245E-2</v>
      </c>
      <c r="H222">
        <v>2.3184452778725051E-2</v>
      </c>
      <c r="I222">
        <v>2.3485364193328806E-2</v>
      </c>
      <c r="J222">
        <v>1.3651877133105117E-3</v>
      </c>
      <c r="K222">
        <v>-5.9880239520957446E-3</v>
      </c>
      <c r="L222">
        <v>3.3567525370804097E-2</v>
      </c>
      <c r="M222">
        <v>2.9020979020978999E-2</v>
      </c>
      <c r="N222">
        <v>1.3761467889908285E-2</v>
      </c>
      <c r="O222">
        <v>1.94</v>
      </c>
      <c r="P222">
        <v>-1.1399999999999999</v>
      </c>
      <c r="Q222">
        <v>-2.76</v>
      </c>
      <c r="R222">
        <v>0.04</v>
      </c>
      <c r="S222">
        <f t="shared" si="3"/>
        <v>1.98</v>
      </c>
      <c r="T222">
        <v>0.51</v>
      </c>
      <c r="U222">
        <v>99.685814783002002</v>
      </c>
      <c r="V222" s="2">
        <v>2.0186481006130082E-2</v>
      </c>
      <c r="W222">
        <v>-0.93</v>
      </c>
    </row>
    <row r="223" spans="1:23" x14ac:dyDescent="0.3">
      <c r="A223" s="1">
        <v>42794</v>
      </c>
      <c r="B223">
        <v>-4.1666666666666519E-2</v>
      </c>
      <c r="C223">
        <v>-4.2363433667781614E-2</v>
      </c>
      <c r="D223">
        <v>3.9140022050716761E-2</v>
      </c>
      <c r="E223">
        <v>3.9204859193815667E-2</v>
      </c>
      <c r="F223">
        <v>3.937224669603534E-2</v>
      </c>
      <c r="G223">
        <v>3.4620505992010608E-2</v>
      </c>
      <c r="H223">
        <v>3.4321892702432466E-2</v>
      </c>
      <c r="I223">
        <v>3.4585966079148545E-2</v>
      </c>
      <c r="J223">
        <v>1.3633265167007469E-2</v>
      </c>
      <c r="K223">
        <v>2.5191675794085322E-2</v>
      </c>
      <c r="L223">
        <v>6.7975830815709681E-3</v>
      </c>
      <c r="M223">
        <v>2.4804621134896454E-2</v>
      </c>
      <c r="N223">
        <v>3.8104310550131082E-2</v>
      </c>
      <c r="O223">
        <v>3.57</v>
      </c>
      <c r="P223">
        <v>-2.02</v>
      </c>
      <c r="Q223">
        <v>-1.68</v>
      </c>
      <c r="R223">
        <v>0.04</v>
      </c>
      <c r="S223">
        <f t="shared" si="3"/>
        <v>3.61</v>
      </c>
      <c r="T223">
        <v>0.52</v>
      </c>
      <c r="U223">
        <v>99.659222523058403</v>
      </c>
      <c r="V223" s="2">
        <v>1.980906272488351E-2</v>
      </c>
      <c r="W223">
        <v>-1.65</v>
      </c>
    </row>
    <row r="224" spans="1:23" x14ac:dyDescent="0.3">
      <c r="A224" s="1">
        <v>42825</v>
      </c>
      <c r="B224">
        <v>-1.4874141876430325E-2</v>
      </c>
      <c r="C224">
        <v>-1.5133876600698426E-2</v>
      </c>
      <c r="D224">
        <v>2.1198494292304915E-3</v>
      </c>
      <c r="E224">
        <v>1.8322630120635175E-3</v>
      </c>
      <c r="F224">
        <v>2.5625939789488683E-3</v>
      </c>
      <c r="G224">
        <v>7.4670378174597207E-3</v>
      </c>
      <c r="H224">
        <v>6.9146831043687129E-3</v>
      </c>
      <c r="I224">
        <v>7.584312349676825E-3</v>
      </c>
      <c r="J224">
        <v>9.4149293880296803E-3</v>
      </c>
      <c r="K224">
        <v>-6.7237563894774199E-3</v>
      </c>
      <c r="L224">
        <v>2.7756939234808709E-2</v>
      </c>
      <c r="M224">
        <v>1.1604774535808993E-2</v>
      </c>
      <c r="N224">
        <v>2.2941041523272254E-4</v>
      </c>
      <c r="O224">
        <v>0.17</v>
      </c>
      <c r="P224">
        <v>1.1399999999999999</v>
      </c>
      <c r="Q224">
        <v>-3.32</v>
      </c>
      <c r="R224">
        <v>0.03</v>
      </c>
      <c r="S224">
        <f t="shared" si="3"/>
        <v>0.2</v>
      </c>
      <c r="T224">
        <v>0.74</v>
      </c>
      <c r="U224">
        <v>99.642741490501606</v>
      </c>
      <c r="V224" s="2">
        <v>1.9595913504195501E-2</v>
      </c>
      <c r="W224">
        <v>-1.02</v>
      </c>
    </row>
    <row r="225" spans="1:23" x14ac:dyDescent="0.3">
      <c r="A225" s="1">
        <v>42853</v>
      </c>
      <c r="B225">
        <v>-2.7874564459930307E-2</v>
      </c>
      <c r="C225">
        <v>-2.8368794326241176E-2</v>
      </c>
      <c r="D225">
        <v>6.6489361702126715E-3</v>
      </c>
      <c r="E225">
        <v>6.3914780292944062E-3</v>
      </c>
      <c r="F225">
        <v>6.6401062416998613E-3</v>
      </c>
      <c r="G225">
        <v>1.0253123998718472E-2</v>
      </c>
      <c r="H225">
        <v>1.026628168110344E-2</v>
      </c>
      <c r="I225">
        <v>1.0566762728146051E-2</v>
      </c>
      <c r="J225">
        <v>1.4656895403064585E-2</v>
      </c>
      <c r="K225">
        <v>1.6260162601626771E-3</v>
      </c>
      <c r="L225">
        <v>2.0491012572751321E-2</v>
      </c>
      <c r="M225">
        <v>1.6388069485414603E-2</v>
      </c>
      <c r="N225">
        <v>6.651376146789012E-3</v>
      </c>
      <c r="O225">
        <v>1.0900000000000001</v>
      </c>
      <c r="P225">
        <v>0.72</v>
      </c>
      <c r="Q225">
        <v>-2.1</v>
      </c>
      <c r="R225">
        <v>0.05</v>
      </c>
      <c r="S225">
        <f t="shared" si="3"/>
        <v>1.1400000000000001</v>
      </c>
      <c r="T225">
        <v>0.8</v>
      </c>
      <c r="U225">
        <v>99.641486802889304</v>
      </c>
      <c r="V225" s="2">
        <v>1.9776968689998349E-2</v>
      </c>
      <c r="W225">
        <v>0.48</v>
      </c>
    </row>
    <row r="226" spans="1:23" x14ac:dyDescent="0.3">
      <c r="A226" s="1">
        <v>42886</v>
      </c>
      <c r="B226">
        <v>8.3632019115891243E-3</v>
      </c>
      <c r="C226">
        <v>8.5158150851578629E-3</v>
      </c>
      <c r="D226">
        <v>-1.5852047556143001E-3</v>
      </c>
      <c r="E226">
        <v>-1.5877216194760679E-3</v>
      </c>
      <c r="F226">
        <v>-1.3192612137202797E-3</v>
      </c>
      <c r="G226">
        <v>2.220107833809104E-3</v>
      </c>
      <c r="H226">
        <v>2.2229279136234403E-3</v>
      </c>
      <c r="I226">
        <v>2.5348542458809575E-3</v>
      </c>
      <c r="J226">
        <v>-4.2022324359816232E-2</v>
      </c>
      <c r="K226">
        <v>1.9480519480519431E-2</v>
      </c>
      <c r="L226">
        <v>3.7992831541218797E-2</v>
      </c>
      <c r="M226">
        <v>5.1596259271202705E-3</v>
      </c>
      <c r="N226">
        <v>1.2759170653907637E-2</v>
      </c>
      <c r="O226">
        <v>1.06</v>
      </c>
      <c r="P226">
        <v>-2.52</v>
      </c>
      <c r="Q226">
        <v>-3.78</v>
      </c>
      <c r="R226">
        <v>0.06</v>
      </c>
      <c r="S226">
        <f t="shared" si="3"/>
        <v>1.1200000000000001</v>
      </c>
      <c r="T226">
        <v>0.89</v>
      </c>
      <c r="U226">
        <v>99.660055385856396</v>
      </c>
      <c r="V226" s="2">
        <v>1.9596301166844094E-2</v>
      </c>
      <c r="W226">
        <v>1.48</v>
      </c>
    </row>
    <row r="227" spans="1:23" x14ac:dyDescent="0.3">
      <c r="A227" s="1">
        <v>42916</v>
      </c>
      <c r="B227">
        <v>-2.251184834123221E-2</v>
      </c>
      <c r="C227">
        <v>-2.1712907117008462E-2</v>
      </c>
      <c r="D227">
        <v>7.5798186467226358E-3</v>
      </c>
      <c r="E227">
        <v>7.2217414078332709E-3</v>
      </c>
      <c r="F227">
        <v>7.5450831649392924E-3</v>
      </c>
      <c r="G227">
        <v>8.9180757826547996E-3</v>
      </c>
      <c r="H227">
        <v>8.6113438307808821E-3</v>
      </c>
      <c r="I227">
        <v>8.7808827536601797E-3</v>
      </c>
      <c r="J227">
        <v>3.0843043180260432E-2</v>
      </c>
      <c r="K227">
        <v>-3.0018067015484706E-2</v>
      </c>
      <c r="L227">
        <v>2.7624309392264568E-3</v>
      </c>
      <c r="M227">
        <v>1.5720243824189906E-2</v>
      </c>
      <c r="N227">
        <v>5.4321745135392785E-3</v>
      </c>
      <c r="O227">
        <v>0.78</v>
      </c>
      <c r="P227">
        <v>2.23</v>
      </c>
      <c r="Q227">
        <v>1.48</v>
      </c>
      <c r="R227">
        <v>0.06</v>
      </c>
      <c r="S227">
        <f t="shared" si="3"/>
        <v>0.84000000000000008</v>
      </c>
      <c r="T227">
        <v>0.98</v>
      </c>
      <c r="U227">
        <v>99.701216154571696</v>
      </c>
      <c r="V227" s="2">
        <v>1.9400244043730665E-2</v>
      </c>
      <c r="W227">
        <v>-0.09</v>
      </c>
    </row>
    <row r="228" spans="1:23" x14ac:dyDescent="0.3">
      <c r="A228" s="1">
        <v>42947</v>
      </c>
      <c r="B228">
        <v>3.6363636363636376E-2</v>
      </c>
      <c r="C228">
        <v>3.4525277435265345E-2</v>
      </c>
      <c r="D228">
        <v>1.6358839050132135E-2</v>
      </c>
      <c r="E228">
        <v>1.6116248348744922E-2</v>
      </c>
      <c r="F228">
        <v>1.6605166051660625E-2</v>
      </c>
      <c r="G228">
        <v>1.9188424032714702E-2</v>
      </c>
      <c r="H228">
        <v>1.8576826196473606E-2</v>
      </c>
      <c r="I228">
        <v>1.9490726186733864E-2</v>
      </c>
      <c r="J228">
        <v>6.6489361702128935E-3</v>
      </c>
      <c r="K228">
        <v>3.2524807056229399E-2</v>
      </c>
      <c r="L228">
        <v>1.9457835935108747E-2</v>
      </c>
      <c r="M228">
        <v>1.1370814908401972E-2</v>
      </c>
      <c r="N228">
        <v>2.0293122886132942E-2</v>
      </c>
      <c r="O228">
        <v>1.87</v>
      </c>
      <c r="P228">
        <v>-1.46</v>
      </c>
      <c r="Q228">
        <v>-0.24</v>
      </c>
      <c r="R228">
        <v>7.0000000000000007E-2</v>
      </c>
      <c r="S228">
        <f t="shared" si="3"/>
        <v>1.9400000000000002</v>
      </c>
      <c r="T228">
        <v>1.07</v>
      </c>
      <c r="U228">
        <v>99.763164755716403</v>
      </c>
      <c r="V228" s="2">
        <v>1.9370305475191179E-2</v>
      </c>
      <c r="W228">
        <v>1.68</v>
      </c>
    </row>
    <row r="229" spans="1:23" x14ac:dyDescent="0.3">
      <c r="A229" s="1">
        <v>42978</v>
      </c>
      <c r="B229">
        <v>7.4853801169590506E-2</v>
      </c>
      <c r="C229">
        <v>7.5089392133492083E-2</v>
      </c>
      <c r="D229">
        <v>4.6728971962617383E-3</v>
      </c>
      <c r="E229">
        <v>4.4201768070724068E-3</v>
      </c>
      <c r="F229">
        <v>4.9261083743841194E-3</v>
      </c>
      <c r="G229">
        <v>4.0123456790124301E-3</v>
      </c>
      <c r="H229">
        <v>4.3276661514684012E-3</v>
      </c>
      <c r="I229">
        <v>4.3169904409496862E-3</v>
      </c>
      <c r="J229">
        <v>-1.915455746367245E-2</v>
      </c>
      <c r="K229">
        <v>-3.2034169781098853E-3</v>
      </c>
      <c r="L229">
        <v>1.3642564802183177E-3</v>
      </c>
      <c r="M229">
        <v>-6.2460961898813672E-3</v>
      </c>
      <c r="N229">
        <v>5.3038674033150102E-3</v>
      </c>
      <c r="O229">
        <v>0.16</v>
      </c>
      <c r="P229">
        <v>-1.67</v>
      </c>
      <c r="Q229">
        <v>-2.09</v>
      </c>
      <c r="R229">
        <v>0.09</v>
      </c>
      <c r="S229">
        <f t="shared" si="3"/>
        <v>0.25</v>
      </c>
      <c r="T229">
        <v>1.01</v>
      </c>
      <c r="U229">
        <v>99.841725737230107</v>
      </c>
      <c r="V229" s="2">
        <v>1.9482511067141113E-2</v>
      </c>
      <c r="W229">
        <v>3.26</v>
      </c>
    </row>
    <row r="230" spans="1:23" x14ac:dyDescent="0.3">
      <c r="A230" s="1">
        <v>43007</v>
      </c>
      <c r="B230">
        <v>-6.7464635473340473E-2</v>
      </c>
      <c r="C230">
        <v>-6.7627494456762638E-2</v>
      </c>
      <c r="D230">
        <v>3.0904223929046681E-2</v>
      </c>
      <c r="E230">
        <v>3.0834741837396651E-2</v>
      </c>
      <c r="F230">
        <v>3.1113929441445531E-2</v>
      </c>
      <c r="G230">
        <v>2.4064745961616341E-2</v>
      </c>
      <c r="H230">
        <v>2.3453837804209066E-2</v>
      </c>
      <c r="I230">
        <v>2.3927094549037964E-2</v>
      </c>
      <c r="J230">
        <v>6.269496542295494E-2</v>
      </c>
      <c r="K230">
        <v>-1.3197504005533989E-2</v>
      </c>
      <c r="L230">
        <v>1.975476839237067E-2</v>
      </c>
      <c r="M230">
        <v>3.6455059710873483E-2</v>
      </c>
      <c r="N230">
        <v>2.2202681908111588E-2</v>
      </c>
      <c r="O230">
        <v>2.5099999999999998</v>
      </c>
      <c r="P230">
        <v>4.46</v>
      </c>
      <c r="Q230">
        <v>3.12</v>
      </c>
      <c r="R230">
        <v>0.09</v>
      </c>
      <c r="S230">
        <f t="shared" si="3"/>
        <v>2.5999999999999996</v>
      </c>
      <c r="T230">
        <v>1.03</v>
      </c>
      <c r="U230">
        <v>99.931032522039104</v>
      </c>
      <c r="V230" s="2">
        <v>1.9323342051635883E-2</v>
      </c>
      <c r="W230">
        <v>-1.32</v>
      </c>
    </row>
    <row r="231" spans="1:23" x14ac:dyDescent="0.3">
      <c r="A231" s="1">
        <v>43039</v>
      </c>
      <c r="B231">
        <v>-2.9171528588098017E-2</v>
      </c>
      <c r="C231">
        <v>-2.9726516052318686E-2</v>
      </c>
      <c r="D231">
        <v>2.0970186963112702E-2</v>
      </c>
      <c r="E231">
        <v>2.074373893245629E-2</v>
      </c>
      <c r="F231">
        <v>2.1196063588190706E-2</v>
      </c>
      <c r="G231">
        <v>3.0769230769230882E-2</v>
      </c>
      <c r="H231">
        <v>3.0806402899426155E-2</v>
      </c>
      <c r="I231">
        <v>3.1052155562255157E-2</v>
      </c>
      <c r="J231">
        <v>1.3959390862944288E-2</v>
      </c>
      <c r="K231">
        <v>4.9261083743841194E-3</v>
      </c>
      <c r="L231">
        <v>1.6905937153949946E-2</v>
      </c>
      <c r="M231">
        <v>2.2437841115827917E-2</v>
      </c>
      <c r="N231">
        <v>2.3655913978494647E-2</v>
      </c>
      <c r="O231">
        <v>2.25</v>
      </c>
      <c r="P231">
        <v>-1.93</v>
      </c>
      <c r="Q231">
        <v>0.21</v>
      </c>
      <c r="R231">
        <v>0.09</v>
      </c>
      <c r="S231">
        <f t="shared" si="3"/>
        <v>2.34</v>
      </c>
      <c r="T231">
        <v>1.07</v>
      </c>
      <c r="U231">
        <v>100.022991486278</v>
      </c>
      <c r="V231" s="2">
        <v>1.8937557032981358E-2</v>
      </c>
      <c r="W231">
        <v>4.2699999999999996</v>
      </c>
    </row>
    <row r="232" spans="1:23" x14ac:dyDescent="0.3">
      <c r="A232" s="1">
        <v>43069</v>
      </c>
      <c r="B232">
        <v>8.4134615384616751E-3</v>
      </c>
      <c r="C232">
        <v>8.5784313725489891E-3</v>
      </c>
      <c r="D232">
        <v>3.1427864390002558E-2</v>
      </c>
      <c r="E232">
        <v>3.0978934324659146E-2</v>
      </c>
      <c r="F232">
        <v>3.1381270076600076E-2</v>
      </c>
      <c r="G232">
        <v>2.7509511267193476E-2</v>
      </c>
      <c r="H232">
        <v>2.7248754761207028E-2</v>
      </c>
      <c r="I232">
        <v>2.7777777777777679E-2</v>
      </c>
      <c r="J232">
        <v>1.7521902377972465E-2</v>
      </c>
      <c r="K232">
        <v>2.8867102396514133E-2</v>
      </c>
      <c r="L232">
        <v>3.9577836411610612E-3</v>
      </c>
      <c r="M232">
        <v>3.4697508896797125E-2</v>
      </c>
      <c r="N232">
        <v>3.1092436974789806E-2</v>
      </c>
      <c r="O232">
        <v>3.12</v>
      </c>
      <c r="P232">
        <v>-0.57999999999999996</v>
      </c>
      <c r="Q232">
        <v>-0.08</v>
      </c>
      <c r="R232">
        <v>0.08</v>
      </c>
      <c r="S232">
        <f t="shared" si="3"/>
        <v>3.2</v>
      </c>
      <c r="T232">
        <v>1.23</v>
      </c>
      <c r="U232">
        <v>100.10970428389</v>
      </c>
      <c r="V232" s="2">
        <v>1.8767920645997919E-2</v>
      </c>
      <c r="W232">
        <v>-0.87</v>
      </c>
    </row>
    <row r="233" spans="1:23" x14ac:dyDescent="0.3">
      <c r="A233" s="1">
        <v>43098</v>
      </c>
      <c r="B233">
        <v>4.2908224076281254E-2</v>
      </c>
      <c r="C233">
        <v>4.2527339003645137E-2</v>
      </c>
      <c r="D233">
        <v>1.5102238316448524E-2</v>
      </c>
      <c r="E233">
        <v>1.4925316551278822E-2</v>
      </c>
      <c r="F233">
        <v>1.5396462910870046E-2</v>
      </c>
      <c r="G233">
        <v>7.7884281325224514E-3</v>
      </c>
      <c r="H233">
        <v>7.4230356858264734E-3</v>
      </c>
      <c r="I233">
        <v>8.0377387152494872E-3</v>
      </c>
      <c r="J233">
        <v>-4.977429517378229E-3</v>
      </c>
      <c r="K233">
        <v>-4.4248451382531639E-2</v>
      </c>
      <c r="L233">
        <v>1.4349471099292632E-2</v>
      </c>
      <c r="M233">
        <v>1.0242903131401082E-3</v>
      </c>
      <c r="N233">
        <v>1.0666111089078223E-2</v>
      </c>
      <c r="O233">
        <v>1.06</v>
      </c>
      <c r="P233">
        <v>-1.32</v>
      </c>
      <c r="Q233">
        <v>0.05</v>
      </c>
      <c r="R233">
        <v>0.09</v>
      </c>
      <c r="S233">
        <f t="shared" si="3"/>
        <v>1.1500000000000001</v>
      </c>
      <c r="T233">
        <v>1.32</v>
      </c>
      <c r="U233">
        <v>100.185686471609</v>
      </c>
      <c r="V233" s="2">
        <v>1.8364773264673426E-2</v>
      </c>
      <c r="W233">
        <v>-1.54</v>
      </c>
    </row>
    <row r="234" spans="1:23" x14ac:dyDescent="0.3">
      <c r="A234" s="1">
        <v>43131</v>
      </c>
      <c r="B234">
        <v>2.7428571428571358E-2</v>
      </c>
      <c r="C234">
        <v>2.7972027972027913E-2</v>
      </c>
      <c r="D234">
        <v>5.4452926208651498E-2</v>
      </c>
      <c r="E234">
        <v>5.4281345565749151E-2</v>
      </c>
      <c r="F234">
        <v>5.4637865311308653E-2</v>
      </c>
      <c r="G234">
        <v>6.7880283863005264E-2</v>
      </c>
      <c r="H234">
        <v>6.7964164349706646E-2</v>
      </c>
      <c r="I234">
        <v>6.8125770653514106E-2</v>
      </c>
      <c r="J234">
        <v>4.2235217673814107E-2</v>
      </c>
      <c r="K234">
        <v>-7.5625363583480265E-3</v>
      </c>
      <c r="L234">
        <v>5.0649350649350611E-2</v>
      </c>
      <c r="M234">
        <v>5.1304098595586156E-2</v>
      </c>
      <c r="N234">
        <v>5.5673158340389328E-2</v>
      </c>
      <c r="O234">
        <v>5.57</v>
      </c>
      <c r="P234">
        <v>-3.15</v>
      </c>
      <c r="Q234">
        <v>-1.33</v>
      </c>
      <c r="R234">
        <v>0.12</v>
      </c>
      <c r="S234">
        <f t="shared" si="3"/>
        <v>5.69</v>
      </c>
      <c r="T234">
        <v>1.41</v>
      </c>
      <c r="U234">
        <v>100.25044922160799</v>
      </c>
      <c r="V234" s="2">
        <v>1.7666738356393527E-2</v>
      </c>
      <c r="W234">
        <v>4.05</v>
      </c>
    </row>
    <row r="235" spans="1:23" x14ac:dyDescent="0.3">
      <c r="A235" s="1">
        <v>43159</v>
      </c>
      <c r="B235">
        <v>-9.0100111234705293E-2</v>
      </c>
      <c r="C235">
        <v>-9.0702947845805015E-2</v>
      </c>
      <c r="D235">
        <v>-3.595559845559837E-2</v>
      </c>
      <c r="E235">
        <v>-3.6016437031665349E-2</v>
      </c>
      <c r="F235">
        <v>-3.5903614457831412E-2</v>
      </c>
      <c r="G235">
        <v>-3.3805258595781651E-2</v>
      </c>
      <c r="H235">
        <v>-3.4133641886028299E-2</v>
      </c>
      <c r="I235">
        <v>-3.3766233766233777E-2</v>
      </c>
      <c r="J235">
        <v>-4.4887780548628409E-2</v>
      </c>
      <c r="K235">
        <v>-5.5099648300117154E-2</v>
      </c>
      <c r="L235">
        <v>-3.7700865265760108E-2</v>
      </c>
      <c r="M235">
        <v>-3.5441657579062036E-2</v>
      </c>
      <c r="N235">
        <v>-3.6294365349909707E-2</v>
      </c>
      <c r="O235">
        <v>-3.65</v>
      </c>
      <c r="P235">
        <v>0.23</v>
      </c>
      <c r="Q235">
        <v>-1.07</v>
      </c>
      <c r="R235">
        <v>0.11</v>
      </c>
      <c r="S235">
        <f t="shared" si="3"/>
        <v>-3.54</v>
      </c>
      <c r="T235">
        <v>1.57</v>
      </c>
      <c r="U235">
        <v>100.30567593175699</v>
      </c>
      <c r="V235" s="2">
        <v>1.8351348287470367E-2</v>
      </c>
      <c r="W235">
        <v>3.58</v>
      </c>
    </row>
    <row r="236" spans="1:23" x14ac:dyDescent="0.3">
      <c r="A236" s="1">
        <v>43188</v>
      </c>
      <c r="B236">
        <v>3.1784841075794601E-2</v>
      </c>
      <c r="C236">
        <v>3.1172069825436521E-2</v>
      </c>
      <c r="D236">
        <v>-2.3191523857339913E-2</v>
      </c>
      <c r="E236">
        <v>-2.3512522640676825E-2</v>
      </c>
      <c r="F236">
        <v>-2.2985218410112251E-2</v>
      </c>
      <c r="G236">
        <v>-2.620392686770423E-2</v>
      </c>
      <c r="H236">
        <v>-2.6472154854646934E-2</v>
      </c>
      <c r="I236">
        <v>-2.6351098644226134E-2</v>
      </c>
      <c r="J236">
        <v>6.5274151436023331E-4</v>
      </c>
      <c r="K236">
        <v>2.9406236742268055E-2</v>
      </c>
      <c r="L236">
        <v>-1.0276172125883165E-2</v>
      </c>
      <c r="M236">
        <v>5.9355568117580582E-3</v>
      </c>
      <c r="N236">
        <v>-2.3928422804827432E-2</v>
      </c>
      <c r="O236">
        <v>-2.35</v>
      </c>
      <c r="P236">
        <v>4.05</v>
      </c>
      <c r="Q236">
        <v>-0.23</v>
      </c>
      <c r="R236">
        <v>0.11</v>
      </c>
      <c r="S236">
        <f t="shared" si="3"/>
        <v>-2.2400000000000002</v>
      </c>
      <c r="T236">
        <v>1.7</v>
      </c>
      <c r="U236">
        <v>100.35319634401399</v>
      </c>
      <c r="V236" s="2">
        <v>1.8499539361469898E-2</v>
      </c>
      <c r="W236">
        <v>-1.1299999999999999</v>
      </c>
    </row>
    <row r="237" spans="1:23" x14ac:dyDescent="0.3">
      <c r="A237" s="1">
        <v>43220</v>
      </c>
      <c r="B237">
        <v>1.4218009478673022E-2</v>
      </c>
      <c r="C237">
        <v>1.5719467956469169E-2</v>
      </c>
      <c r="D237">
        <v>4.3713036770378633E-3</v>
      </c>
      <c r="E237">
        <v>4.3780582024208758E-3</v>
      </c>
      <c r="F237">
        <v>4.6224961479197635E-3</v>
      </c>
      <c r="G237">
        <v>9.5384615384617177E-3</v>
      </c>
      <c r="H237">
        <v>9.2421441774490631E-3</v>
      </c>
      <c r="I237">
        <v>9.8400984009840986E-3</v>
      </c>
      <c r="J237">
        <v>-3.2615786040444128E-3</v>
      </c>
      <c r="K237">
        <v>1.640340218712022E-2</v>
      </c>
      <c r="L237">
        <v>1.1294915763745861E-2</v>
      </c>
      <c r="M237">
        <v>-5.3385782523182046E-3</v>
      </c>
      <c r="N237">
        <v>4.2634832658281496E-3</v>
      </c>
      <c r="O237">
        <v>0.28000000000000003</v>
      </c>
      <c r="P237">
        <v>1.1399999999999999</v>
      </c>
      <c r="Q237">
        <v>0.54</v>
      </c>
      <c r="R237">
        <v>0.14000000000000001</v>
      </c>
      <c r="S237">
        <f t="shared" si="3"/>
        <v>0.42000000000000004</v>
      </c>
      <c r="T237">
        <v>1.76</v>
      </c>
      <c r="U237">
        <v>100.393648207656</v>
      </c>
      <c r="V237" s="2">
        <v>1.8966472341660292E-2</v>
      </c>
      <c r="W237">
        <v>0.36</v>
      </c>
    </row>
    <row r="238" spans="1:23" x14ac:dyDescent="0.3">
      <c r="A238" s="1">
        <v>43251</v>
      </c>
      <c r="B238">
        <v>1.1682242990653791E-3</v>
      </c>
      <c r="C238">
        <v>0</v>
      </c>
      <c r="D238">
        <v>2.5857654889912984E-2</v>
      </c>
      <c r="E238">
        <v>2.564102564102555E-2</v>
      </c>
      <c r="F238">
        <v>2.6073619631902023E-2</v>
      </c>
      <c r="G238">
        <v>2.6211520877781114E-2</v>
      </c>
      <c r="H238">
        <v>2.5946275946276076E-2</v>
      </c>
      <c r="I238">
        <v>2.6492082825822161E-2</v>
      </c>
      <c r="J238">
        <v>6.6099476439790639E-2</v>
      </c>
      <c r="K238">
        <v>-7.7704722056185505E-3</v>
      </c>
      <c r="L238">
        <v>-2.3106546854942178E-2</v>
      </c>
      <c r="M238">
        <v>4.8305084745762672E-2</v>
      </c>
      <c r="N238">
        <v>2.7807259605179491E-2</v>
      </c>
      <c r="O238">
        <v>2.65</v>
      </c>
      <c r="P238">
        <v>5.26</v>
      </c>
      <c r="Q238">
        <v>-3.18</v>
      </c>
      <c r="R238">
        <v>0.14000000000000001</v>
      </c>
      <c r="S238">
        <f t="shared" si="3"/>
        <v>2.79</v>
      </c>
      <c r="T238">
        <v>1.86</v>
      </c>
      <c r="U238">
        <v>100.425895199048</v>
      </c>
      <c r="V238" s="2">
        <v>1.8752614298035528E-2</v>
      </c>
      <c r="W238">
        <v>3.89</v>
      </c>
    </row>
    <row r="239" spans="1:23" x14ac:dyDescent="0.3">
      <c r="A239" s="1">
        <v>43280</v>
      </c>
      <c r="B239">
        <v>1.166861143523823E-3</v>
      </c>
      <c r="C239">
        <v>0</v>
      </c>
      <c r="D239">
        <v>-7.0073341192290473E-3</v>
      </c>
      <c r="E239">
        <v>-7.392599826389068E-3</v>
      </c>
      <c r="F239">
        <v>-6.9971646356230544E-3</v>
      </c>
      <c r="G239">
        <v>-6.9256924025795641E-3</v>
      </c>
      <c r="H239">
        <v>-6.9673868577971865E-3</v>
      </c>
      <c r="I239">
        <v>-6.7160689586219791E-3</v>
      </c>
      <c r="J239">
        <v>-7.3664825046039217E-3</v>
      </c>
      <c r="K239">
        <v>2.2855114260200038E-2</v>
      </c>
      <c r="L239">
        <v>-2.2339027595269401E-2</v>
      </c>
      <c r="M239">
        <v>1.2126111560226471E-2</v>
      </c>
      <c r="N239">
        <v>3.2520708948218235E-3</v>
      </c>
      <c r="O239">
        <v>0.48</v>
      </c>
      <c r="P239">
        <v>1.1499999999999999</v>
      </c>
      <c r="Q239">
        <v>-2.33</v>
      </c>
      <c r="R239">
        <v>0.14000000000000001</v>
      </c>
      <c r="S239">
        <f t="shared" si="3"/>
        <v>0.62</v>
      </c>
      <c r="T239">
        <v>1.9</v>
      </c>
      <c r="U239">
        <v>100.446967868363</v>
      </c>
      <c r="V239" s="2">
        <v>1.851253471781001E-2</v>
      </c>
      <c r="W239">
        <v>-2.35</v>
      </c>
    </row>
    <row r="240" spans="1:23" x14ac:dyDescent="0.3">
      <c r="A240" s="1">
        <v>43312</v>
      </c>
      <c r="B240">
        <v>-5.0116550116550029E-2</v>
      </c>
      <c r="C240">
        <v>-5.0000000000000044E-2</v>
      </c>
      <c r="D240">
        <v>3.8879070941681304E-2</v>
      </c>
      <c r="E240">
        <v>3.8685208596713094E-2</v>
      </c>
      <c r="F240">
        <v>3.908219868885543E-2</v>
      </c>
      <c r="G240">
        <v>3.5971223021582732E-2</v>
      </c>
      <c r="H240">
        <v>3.5714285714285587E-2</v>
      </c>
      <c r="I240">
        <v>3.5938903863432348E-2</v>
      </c>
      <c r="J240">
        <v>1.6697588126159513E-2</v>
      </c>
      <c r="K240">
        <v>1.6023738872403603E-2</v>
      </c>
      <c r="L240">
        <v>2.3894537283061235E-2</v>
      </c>
      <c r="M240">
        <v>2.0500532481362965E-2</v>
      </c>
      <c r="N240">
        <v>3.6668738346799179E-2</v>
      </c>
      <c r="O240">
        <v>3.19</v>
      </c>
      <c r="P240">
        <v>-2.23</v>
      </c>
      <c r="Q240">
        <v>0.47</v>
      </c>
      <c r="R240">
        <v>0.16</v>
      </c>
      <c r="S240">
        <f t="shared" si="3"/>
        <v>3.35</v>
      </c>
      <c r="T240">
        <v>1.96</v>
      </c>
      <c r="U240">
        <v>100.452613924706</v>
      </c>
      <c r="V240" s="2">
        <v>1.8413252960295529E-2</v>
      </c>
      <c r="W240">
        <v>-1.41</v>
      </c>
    </row>
    <row r="241" spans="1:23" x14ac:dyDescent="0.3">
      <c r="A241" s="1">
        <v>43343</v>
      </c>
      <c r="B241">
        <v>-0.12638036809815956</v>
      </c>
      <c r="C241">
        <v>-0.12656641604010033</v>
      </c>
      <c r="D241">
        <v>2.5516403402187304E-2</v>
      </c>
      <c r="E241">
        <v>2.5316455696202445E-2</v>
      </c>
      <c r="F241">
        <v>2.5721912157243398E-2</v>
      </c>
      <c r="G241">
        <v>2.951388888888884E-2</v>
      </c>
      <c r="H241">
        <v>2.9266879165459336E-2</v>
      </c>
      <c r="I241">
        <v>2.9777392309916051E-2</v>
      </c>
      <c r="J241">
        <v>4.3187347931873399E-2</v>
      </c>
      <c r="K241">
        <v>2.1612149532710179E-2</v>
      </c>
      <c r="L241">
        <v>-2.393617021276595E-2</v>
      </c>
      <c r="M241">
        <v>5.9744325593529934E-2</v>
      </c>
      <c r="N241">
        <v>3.8169464428457367E-2</v>
      </c>
      <c r="O241">
        <v>3.44</v>
      </c>
      <c r="P241">
        <v>1.1299999999999999</v>
      </c>
      <c r="Q241">
        <v>-3.98</v>
      </c>
      <c r="R241">
        <v>0.16</v>
      </c>
      <c r="S241">
        <f t="shared" si="3"/>
        <v>3.6</v>
      </c>
      <c r="T241">
        <v>2.0299999999999998</v>
      </c>
      <c r="U241">
        <v>100.439275728886</v>
      </c>
      <c r="V241" s="2">
        <v>1.8157196744371582E-2</v>
      </c>
      <c r="W241">
        <v>5.29</v>
      </c>
    </row>
    <row r="242" spans="1:23" x14ac:dyDescent="0.3">
      <c r="A242" s="1">
        <v>43371</v>
      </c>
      <c r="B242">
        <v>-2.8089887640450062E-3</v>
      </c>
      <c r="C242">
        <v>-2.8694404591104172E-3</v>
      </c>
      <c r="D242">
        <v>4.4679340313296123E-3</v>
      </c>
      <c r="E242">
        <v>4.3282343417683222E-3</v>
      </c>
      <c r="F242">
        <v>4.4845005445492969E-3</v>
      </c>
      <c r="G242">
        <v>-1.7719960384343647E-4</v>
      </c>
      <c r="H242">
        <v>-2.3464822299590349E-4</v>
      </c>
      <c r="I242">
        <v>3.6465342420965996E-5</v>
      </c>
      <c r="J242">
        <v>-2.8257689678742093E-2</v>
      </c>
      <c r="K242">
        <v>9.8788123871929034E-3</v>
      </c>
      <c r="L242">
        <v>-2.043596730245234E-3</v>
      </c>
      <c r="M242">
        <v>-8.3702609551944418E-3</v>
      </c>
      <c r="N242">
        <v>4.2348411934551855E-3</v>
      </c>
      <c r="O242">
        <v>0.06</v>
      </c>
      <c r="P242">
        <v>-2.2799999999999998</v>
      </c>
      <c r="Q242">
        <v>-1.69</v>
      </c>
      <c r="R242">
        <v>0.15</v>
      </c>
      <c r="S242">
        <f t="shared" si="3"/>
        <v>0.21</v>
      </c>
      <c r="T242">
        <v>2.13</v>
      </c>
      <c r="U242">
        <v>100.407193825474</v>
      </c>
      <c r="V242" s="2">
        <v>1.8038945373082888E-2</v>
      </c>
      <c r="W242">
        <v>0.04</v>
      </c>
    </row>
    <row r="243" spans="1:23" x14ac:dyDescent="0.3">
      <c r="A243" s="1">
        <v>43404</v>
      </c>
      <c r="B243">
        <v>1.9718309859154903E-2</v>
      </c>
      <c r="C243">
        <v>1.8705035971223083E-2</v>
      </c>
      <c r="D243">
        <v>-7.613851992409848E-2</v>
      </c>
      <c r="E243">
        <v>-7.6247030878859867E-2</v>
      </c>
      <c r="F243">
        <v>-7.581141909500122E-2</v>
      </c>
      <c r="G243">
        <v>-8.4812623274161836E-2</v>
      </c>
      <c r="H243">
        <v>-8.5190409026798419E-2</v>
      </c>
      <c r="I243">
        <v>-8.4740990990991083E-2</v>
      </c>
      <c r="J243">
        <v>-0.10864345738295322</v>
      </c>
      <c r="K243">
        <v>6.2821245002855353E-3</v>
      </c>
      <c r="L243">
        <v>-9.1260068259385707E-2</v>
      </c>
      <c r="M243">
        <v>-0.10600794438927519</v>
      </c>
      <c r="N243">
        <v>-7.303047728579648E-2</v>
      </c>
      <c r="O243">
        <v>-7.68</v>
      </c>
      <c r="P243">
        <v>-4.7699999999999996</v>
      </c>
      <c r="Q243">
        <v>3.44</v>
      </c>
      <c r="R243">
        <v>0.19</v>
      </c>
      <c r="S243">
        <f t="shared" si="3"/>
        <v>-7.4899999999999993</v>
      </c>
      <c r="T243">
        <v>2.25</v>
      </c>
      <c r="U243">
        <v>100.364879746621</v>
      </c>
      <c r="V243" s="2">
        <v>1.8959166529047267E-2</v>
      </c>
      <c r="W243">
        <v>-1.99</v>
      </c>
    </row>
    <row r="244" spans="1:23" x14ac:dyDescent="0.3">
      <c r="A244" s="1">
        <v>43434</v>
      </c>
      <c r="B244">
        <v>1.2430939226519389E-2</v>
      </c>
      <c r="C244">
        <v>1.2711864406779627E-2</v>
      </c>
      <c r="D244">
        <v>1.797175866495504E-2</v>
      </c>
      <c r="E244">
        <v>1.7742350218565184E-2</v>
      </c>
      <c r="F244">
        <v>1.820046142014875E-2</v>
      </c>
      <c r="G244">
        <v>1.416256157635476E-2</v>
      </c>
      <c r="H244">
        <v>1.3876040703052928E-2</v>
      </c>
      <c r="I244">
        <v>1.4457090126114958E-2</v>
      </c>
      <c r="J244">
        <v>1.3468013468012074E-3</v>
      </c>
      <c r="K244">
        <v>1.3620885357548129E-2</v>
      </c>
      <c r="L244">
        <v>3.7707390648566985E-3</v>
      </c>
      <c r="M244">
        <v>1.9161344071091602E-2</v>
      </c>
      <c r="N244">
        <v>1.6542597187758412E-2</v>
      </c>
      <c r="O244">
        <v>1.69</v>
      </c>
      <c r="P244">
        <v>-0.68</v>
      </c>
      <c r="Q244">
        <v>0.28000000000000003</v>
      </c>
      <c r="R244">
        <v>0.18</v>
      </c>
      <c r="S244">
        <f t="shared" si="3"/>
        <v>1.8699999999999999</v>
      </c>
      <c r="T244">
        <v>2.33</v>
      </c>
      <c r="U244">
        <v>100.32404118062099</v>
      </c>
      <c r="V244" s="2">
        <v>1.956500185441553E-2</v>
      </c>
      <c r="W244">
        <v>-1.37</v>
      </c>
    </row>
    <row r="245" spans="1:23" x14ac:dyDescent="0.3">
      <c r="A245" s="1">
        <v>43465</v>
      </c>
      <c r="B245">
        <v>0.10504774897680758</v>
      </c>
      <c r="C245">
        <v>0.10460251046025104</v>
      </c>
      <c r="D245">
        <v>-8.9019638341732987E-2</v>
      </c>
      <c r="E245">
        <v>-8.9569708638054579E-2</v>
      </c>
      <c r="F245">
        <v>-8.9163199167362817E-2</v>
      </c>
      <c r="G245">
        <v>-8.4166513152536315E-2</v>
      </c>
      <c r="H245">
        <v>-8.4347772879456384E-2</v>
      </c>
      <c r="I245">
        <v>-8.3868146020854462E-2</v>
      </c>
      <c r="J245">
        <v>-0.11415075204088065</v>
      </c>
      <c r="K245">
        <v>-5.2226318078420264E-2</v>
      </c>
      <c r="L245">
        <v>-4.7621799687915467E-2</v>
      </c>
      <c r="M245">
        <v>-0.11454384534298623</v>
      </c>
      <c r="N245">
        <v>-9.0087521768684842E-2</v>
      </c>
      <c r="O245">
        <v>-9.57</v>
      </c>
      <c r="P245">
        <v>-2.37</v>
      </c>
      <c r="Q245">
        <v>-1.85</v>
      </c>
      <c r="R245">
        <v>0.2</v>
      </c>
      <c r="S245">
        <f t="shared" si="3"/>
        <v>-9.370000000000001</v>
      </c>
      <c r="T245">
        <v>2.37</v>
      </c>
      <c r="U245">
        <v>100.295313831222</v>
      </c>
      <c r="V245" s="2">
        <v>2.0936310768859233E-2</v>
      </c>
      <c r="W245">
        <v>2.11</v>
      </c>
    </row>
    <row r="246" spans="1:23" x14ac:dyDescent="0.3">
      <c r="A246" s="1">
        <v>43496</v>
      </c>
      <c r="B246">
        <v>6.5432098765432212E-2</v>
      </c>
      <c r="C246">
        <v>6.6919191919191823E-2</v>
      </c>
      <c r="D246">
        <v>7.7866339668914764E-2</v>
      </c>
      <c r="E246">
        <v>7.7702702702702631E-2</v>
      </c>
      <c r="F246">
        <v>7.8077158603796937E-2</v>
      </c>
      <c r="G246">
        <v>7.9629629629629495E-2</v>
      </c>
      <c r="H246">
        <v>7.9747774480712019E-2</v>
      </c>
      <c r="I246">
        <v>7.9541250462449087E-2</v>
      </c>
      <c r="J246">
        <v>0.1049488054607508</v>
      </c>
      <c r="K246">
        <v>3.9072039072039155E-2</v>
      </c>
      <c r="L246">
        <v>8.3333333333333481E-2</v>
      </c>
      <c r="M246">
        <v>0.1049422336328627</v>
      </c>
      <c r="N246">
        <v>7.7309717568214475E-2</v>
      </c>
      <c r="O246">
        <v>8.4</v>
      </c>
      <c r="P246">
        <v>2.89</v>
      </c>
      <c r="Q246">
        <v>-0.46</v>
      </c>
      <c r="R246">
        <v>0.21</v>
      </c>
      <c r="S246">
        <f t="shared" si="3"/>
        <v>8.6100000000000012</v>
      </c>
      <c r="T246">
        <v>2.37</v>
      </c>
      <c r="U246">
        <v>100.28396886569</v>
      </c>
      <c r="V246" s="2">
        <v>2.0766615913486924E-2</v>
      </c>
      <c r="W246">
        <v>-8.68</v>
      </c>
    </row>
    <row r="247" spans="1:23" x14ac:dyDescent="0.3">
      <c r="A247" s="1">
        <v>43524</v>
      </c>
      <c r="B247">
        <v>-9.2699884125144738E-3</v>
      </c>
      <c r="C247">
        <v>-1.0650887573964485E-2</v>
      </c>
      <c r="D247">
        <v>3.0432309442548267E-2</v>
      </c>
      <c r="E247">
        <v>3.0493017953832746E-2</v>
      </c>
      <c r="F247">
        <v>3.0673104231752291E-2</v>
      </c>
      <c r="G247">
        <v>4.1509433962264142E-2</v>
      </c>
      <c r="H247">
        <v>4.1222947440741953E-2</v>
      </c>
      <c r="I247">
        <v>4.1809458533241806E-2</v>
      </c>
      <c r="J247">
        <v>5.0965250965250952E-2</v>
      </c>
      <c r="K247">
        <v>3.3490011750881399E-2</v>
      </c>
      <c r="L247">
        <v>1.245421245421241E-2</v>
      </c>
      <c r="M247">
        <v>5.692709846064492E-2</v>
      </c>
      <c r="N247">
        <v>3.399244612308383E-2</v>
      </c>
      <c r="O247">
        <v>3.4</v>
      </c>
      <c r="P247">
        <v>2.0499999999999998</v>
      </c>
      <c r="Q247">
        <v>-2.67</v>
      </c>
      <c r="R247">
        <v>0.18</v>
      </c>
      <c r="S247">
        <f t="shared" si="3"/>
        <v>3.58</v>
      </c>
      <c r="T247">
        <v>2.39</v>
      </c>
      <c r="U247">
        <v>100.292167708702</v>
      </c>
      <c r="V247" s="2">
        <v>1.9798949250899624E-2</v>
      </c>
      <c r="W247">
        <v>0.86</v>
      </c>
    </row>
    <row r="248" spans="1:23" x14ac:dyDescent="0.3">
      <c r="A248" s="1">
        <v>43553</v>
      </c>
      <c r="B248">
        <v>-1.1695906432750425E-3</v>
      </c>
      <c r="C248">
        <v>0</v>
      </c>
      <c r="D248">
        <v>1.2440406180400876E-2</v>
      </c>
      <c r="E248">
        <v>1.2200610539612633E-2</v>
      </c>
      <c r="F248">
        <v>1.2578374015451033E-2</v>
      </c>
      <c r="G248">
        <v>1.5690156000381927E-2</v>
      </c>
      <c r="H248">
        <v>1.517153423733042E-2</v>
      </c>
      <c r="I248">
        <v>1.5773936261107346E-2</v>
      </c>
      <c r="J248">
        <v>-2.7920646583394437E-2</v>
      </c>
      <c r="K248">
        <v>2.1125225168058481E-2</v>
      </c>
      <c r="L248">
        <v>-1.157742402315487E-2</v>
      </c>
      <c r="M248">
        <v>3.8472107721900795E-3</v>
      </c>
      <c r="N248">
        <v>1.6974645466265592E-2</v>
      </c>
      <c r="O248">
        <v>1.1000000000000001</v>
      </c>
      <c r="P248">
        <v>-3.03</v>
      </c>
      <c r="Q248">
        <v>-4.0999999999999996</v>
      </c>
      <c r="R248">
        <v>0.19</v>
      </c>
      <c r="S248">
        <f t="shared" si="3"/>
        <v>1.29</v>
      </c>
      <c r="T248">
        <v>2.4</v>
      </c>
      <c r="U248">
        <v>100.320001234294</v>
      </c>
      <c r="V248" s="2">
        <v>1.9593577700268903E-2</v>
      </c>
      <c r="W248">
        <v>2.21</v>
      </c>
    </row>
    <row r="249" spans="1:23" x14ac:dyDescent="0.3">
      <c r="A249" s="1">
        <v>43585</v>
      </c>
      <c r="B249">
        <v>-6.3231850117095978E-2</v>
      </c>
      <c r="C249">
        <v>-6.4593301435406647E-2</v>
      </c>
      <c r="D249">
        <v>2.7382256297918905E-2</v>
      </c>
      <c r="E249">
        <v>2.7153044432254525E-2</v>
      </c>
      <c r="F249">
        <v>2.7618266338528707E-2</v>
      </c>
      <c r="G249">
        <v>3.5167697818300203E-2</v>
      </c>
      <c r="H249">
        <v>3.5225048923678948E-2</v>
      </c>
      <c r="I249">
        <v>3.5458685751463825E-2</v>
      </c>
      <c r="J249">
        <v>2.8722600151171562E-2</v>
      </c>
      <c r="K249">
        <v>-1.1217049915871469E-3</v>
      </c>
      <c r="L249">
        <v>2.4745771606396127E-2</v>
      </c>
      <c r="M249">
        <v>3.4765945797974096E-2</v>
      </c>
      <c r="N249">
        <v>3.8242129727445562E-2</v>
      </c>
      <c r="O249">
        <v>3.97</v>
      </c>
      <c r="P249">
        <v>-1.74</v>
      </c>
      <c r="Q249">
        <v>2.14</v>
      </c>
      <c r="R249">
        <v>0.21</v>
      </c>
      <c r="S249">
        <f t="shared" si="3"/>
        <v>4.1800000000000006</v>
      </c>
      <c r="T249">
        <v>2.38</v>
      </c>
      <c r="U249">
        <v>100.36516061689601</v>
      </c>
      <c r="V249" s="2">
        <v>1.90505859840873E-2</v>
      </c>
      <c r="W249">
        <v>-2.97</v>
      </c>
    </row>
    <row r="250" spans="1:23" x14ac:dyDescent="0.3">
      <c r="A250" s="1">
        <v>43616</v>
      </c>
      <c r="B250">
        <v>3.3749999999999947E-2</v>
      </c>
      <c r="C250">
        <v>3.3248081841432242E-2</v>
      </c>
      <c r="D250">
        <v>-7.4626865671641895E-2</v>
      </c>
      <c r="E250">
        <v>-7.4766355140187035E-2</v>
      </c>
      <c r="F250">
        <v>-7.4241617881852018E-2</v>
      </c>
      <c r="G250">
        <v>-6.6687637621893558E-2</v>
      </c>
      <c r="H250">
        <v>-6.6792690611216066E-2</v>
      </c>
      <c r="I250">
        <v>-6.6603832862079715E-2</v>
      </c>
      <c r="J250">
        <v>-9.1844232182218932E-2</v>
      </c>
      <c r="K250">
        <v>-3.0320044918584976E-2</v>
      </c>
      <c r="L250">
        <v>-5.8739255014326641E-2</v>
      </c>
      <c r="M250">
        <v>-5.8994708994708933E-2</v>
      </c>
      <c r="N250">
        <v>-6.6544566544566641E-2</v>
      </c>
      <c r="O250">
        <v>-6.94</v>
      </c>
      <c r="P250">
        <v>-1.31</v>
      </c>
      <c r="Q250">
        <v>-2.35</v>
      </c>
      <c r="R250">
        <v>0.21</v>
      </c>
      <c r="S250">
        <f t="shared" si="3"/>
        <v>-6.73</v>
      </c>
      <c r="T250">
        <v>2.35</v>
      </c>
      <c r="U250">
        <v>100.423945251991</v>
      </c>
      <c r="V250" s="2">
        <v>1.9510977703929792E-2</v>
      </c>
      <c r="W250">
        <v>7.56</v>
      </c>
    </row>
    <row r="251" spans="1:23" x14ac:dyDescent="0.3">
      <c r="A251" s="1">
        <v>43644</v>
      </c>
      <c r="B251">
        <v>0.18016928657799269</v>
      </c>
      <c r="C251">
        <v>0.18069306930693063</v>
      </c>
      <c r="D251">
        <v>6.542660760923269E-2</v>
      </c>
      <c r="E251">
        <v>6.5187651070390817E-2</v>
      </c>
      <c r="F251">
        <v>6.5532917330729745E-2</v>
      </c>
      <c r="G251">
        <v>7.1928911392556971E-2</v>
      </c>
      <c r="H251">
        <v>7.1727376602679138E-2</v>
      </c>
      <c r="I251">
        <v>7.2025040619713376E-2</v>
      </c>
      <c r="J251">
        <v>7.4433656957928696E-2</v>
      </c>
      <c r="K251">
        <v>4.2992130321640287E-2</v>
      </c>
      <c r="L251">
        <v>6.2404870624048758E-2</v>
      </c>
      <c r="M251">
        <v>8.1810514478493079E-2</v>
      </c>
      <c r="N251">
        <v>6.9760573051703023E-2</v>
      </c>
      <c r="O251">
        <v>6.93</v>
      </c>
      <c r="P251">
        <v>0.27</v>
      </c>
      <c r="Q251">
        <v>-0.72</v>
      </c>
      <c r="R251">
        <v>0.18</v>
      </c>
      <c r="S251">
        <f t="shared" si="3"/>
        <v>7.1099999999999994</v>
      </c>
      <c r="T251">
        <v>2.17</v>
      </c>
      <c r="U251">
        <v>100.491058176398</v>
      </c>
      <c r="V251" s="2">
        <v>1.9402759955911977E-2</v>
      </c>
      <c r="W251">
        <v>-2.2999999999999998</v>
      </c>
    </row>
    <row r="252" spans="1:23" x14ac:dyDescent="0.3">
      <c r="A252" s="1">
        <v>43677</v>
      </c>
      <c r="B252">
        <v>3.5860655737704805E-2</v>
      </c>
      <c r="C252">
        <v>3.563941299790363E-2</v>
      </c>
      <c r="D252">
        <v>1.846822379141777E-2</v>
      </c>
      <c r="E252">
        <v>1.8226332970620263E-2</v>
      </c>
      <c r="F252">
        <v>1.8709327548806831E-2</v>
      </c>
      <c r="G252">
        <v>1.6703435234793451E-2</v>
      </c>
      <c r="H252">
        <v>1.6408961817607981E-2</v>
      </c>
      <c r="I252">
        <v>1.7002518891687579E-2</v>
      </c>
      <c r="J252">
        <v>1.0542168674698926E-2</v>
      </c>
      <c r="K252">
        <v>-2.7964205816555232E-3</v>
      </c>
      <c r="L252">
        <v>-1.810295496079406E-2</v>
      </c>
      <c r="M252">
        <v>1.3513513513513598E-2</v>
      </c>
      <c r="N252">
        <v>1.457008003283411E-2</v>
      </c>
      <c r="O252">
        <v>1.19</v>
      </c>
      <c r="P252">
        <v>-1.93</v>
      </c>
      <c r="Q252">
        <v>0.47</v>
      </c>
      <c r="R252">
        <v>0.19</v>
      </c>
      <c r="S252">
        <f t="shared" si="3"/>
        <v>1.38</v>
      </c>
      <c r="T252">
        <v>2.1</v>
      </c>
      <c r="U252">
        <v>100.55845561801</v>
      </c>
      <c r="V252" s="2">
        <v>1.8843805680784639E-2</v>
      </c>
      <c r="W252">
        <v>2.89</v>
      </c>
    </row>
    <row r="253" spans="1:23" x14ac:dyDescent="0.3">
      <c r="A253" s="1">
        <v>43707</v>
      </c>
      <c r="B253">
        <v>0.12067260138476765</v>
      </c>
      <c r="C253">
        <v>0.12044534412955454</v>
      </c>
      <c r="D253">
        <v>-2.9066666666666796E-2</v>
      </c>
      <c r="E253">
        <v>-2.9121025915041288E-2</v>
      </c>
      <c r="F253">
        <v>-2.9012509981368173E-2</v>
      </c>
      <c r="G253">
        <v>-1.9528828270303777E-2</v>
      </c>
      <c r="H253">
        <v>-1.9559143123253686E-2</v>
      </c>
      <c r="I253">
        <v>-1.9195046439628438E-2</v>
      </c>
      <c r="J253">
        <v>-5.5141579731743717E-2</v>
      </c>
      <c r="K253">
        <v>2.9164329781267595E-2</v>
      </c>
      <c r="L253">
        <v>-2.5906735751295318E-2</v>
      </c>
      <c r="M253">
        <v>-1.5641025641025652E-2</v>
      </c>
      <c r="N253">
        <v>-1.7799352750809017E-2</v>
      </c>
      <c r="O253">
        <v>-2.58</v>
      </c>
      <c r="P253">
        <v>-2.37</v>
      </c>
      <c r="Q253">
        <v>-4.7699999999999996</v>
      </c>
      <c r="R253">
        <v>0.16</v>
      </c>
      <c r="S253">
        <f t="shared" si="3"/>
        <v>-2.42</v>
      </c>
      <c r="T253">
        <v>1.95</v>
      </c>
      <c r="U253">
        <v>100.61815014574699</v>
      </c>
      <c r="V253" s="2">
        <v>1.9616609921365383E-2</v>
      </c>
      <c r="W253">
        <v>6.92</v>
      </c>
    </row>
    <row r="254" spans="1:23" x14ac:dyDescent="0.3">
      <c r="A254" s="1">
        <v>43738</v>
      </c>
      <c r="B254">
        <v>-0.1006178287731686</v>
      </c>
      <c r="C254">
        <v>-0.10117434507678413</v>
      </c>
      <c r="D254">
        <v>2.544446119787902E-2</v>
      </c>
      <c r="E254">
        <v>2.485298611615705E-2</v>
      </c>
      <c r="F254">
        <v>2.535672259918087E-2</v>
      </c>
      <c r="G254">
        <v>1.2837581004423892E-2</v>
      </c>
      <c r="H254">
        <v>1.2546313173091628E-2</v>
      </c>
      <c r="I254">
        <v>1.3004031626005608E-2</v>
      </c>
      <c r="J254">
        <v>2.4025546820583887E-2</v>
      </c>
      <c r="K254">
        <v>4.3125917167383232E-2</v>
      </c>
      <c r="L254">
        <v>3.3434650455927084E-2</v>
      </c>
      <c r="M254">
        <v>-8.0750195363376021E-3</v>
      </c>
      <c r="N254">
        <v>1.8533772652388869E-2</v>
      </c>
      <c r="O254">
        <v>1.43</v>
      </c>
      <c r="P254">
        <v>-0.97</v>
      </c>
      <c r="Q254">
        <v>6.74</v>
      </c>
      <c r="R254">
        <v>0.18</v>
      </c>
      <c r="S254">
        <f t="shared" si="3"/>
        <v>1.6099999999999999</v>
      </c>
      <c r="T254">
        <v>1.89</v>
      </c>
      <c r="U254">
        <v>100.66502757296399</v>
      </c>
      <c r="V254" s="2">
        <v>1.9187460347480145E-2</v>
      </c>
      <c r="W254">
        <v>-6.81</v>
      </c>
    </row>
    <row r="255" spans="1:23" x14ac:dyDescent="0.3">
      <c r="A255" s="1">
        <v>43769</v>
      </c>
      <c r="B255">
        <v>4.4160942100098133E-2</v>
      </c>
      <c r="C255">
        <v>4.4221105527638249E-2</v>
      </c>
      <c r="D255">
        <v>1.8852679773767811E-2</v>
      </c>
      <c r="E255">
        <v>1.8888289260658331E-2</v>
      </c>
      <c r="F255">
        <v>1.9096288327057565E-2</v>
      </c>
      <c r="G255">
        <v>1.6270337922402955E-2</v>
      </c>
      <c r="H255">
        <v>1.5977443609022535E-2</v>
      </c>
      <c r="I255">
        <v>1.6250000000000098E-2</v>
      </c>
      <c r="J255">
        <v>3.0888030888030826E-2</v>
      </c>
      <c r="K255">
        <v>-1.5806111696523573E-3</v>
      </c>
      <c r="L255">
        <v>3.4548646835159902E-2</v>
      </c>
      <c r="M255">
        <v>1.4443277310924429E-2</v>
      </c>
      <c r="N255">
        <v>2.0218358269308512E-2</v>
      </c>
      <c r="O255">
        <v>2.06</v>
      </c>
      <c r="P255">
        <v>0.28999999999999998</v>
      </c>
      <c r="Q255">
        <v>-1.92</v>
      </c>
      <c r="R255">
        <v>0.16</v>
      </c>
      <c r="S255">
        <f t="shared" si="3"/>
        <v>2.2200000000000002</v>
      </c>
      <c r="T255">
        <v>1.65</v>
      </c>
      <c r="U255">
        <v>100.700245821766</v>
      </c>
      <c r="V255" s="2">
        <v>1.933048547862766E-2</v>
      </c>
      <c r="W255">
        <v>0.15</v>
      </c>
    </row>
    <row r="256" spans="1:23" x14ac:dyDescent="0.3">
      <c r="A256" s="1">
        <v>43798</v>
      </c>
      <c r="B256">
        <v>-3.8533834586466198E-2</v>
      </c>
      <c r="C256">
        <v>-3.8498556304138676E-2</v>
      </c>
      <c r="D256">
        <v>3.1192175522072318E-2</v>
      </c>
      <c r="E256">
        <v>3.0720338983051043E-2</v>
      </c>
      <c r="F256">
        <v>3.1406703615729725E-2</v>
      </c>
      <c r="G256">
        <v>3.4174876847290925E-2</v>
      </c>
      <c r="H256">
        <v>3.3919210607462169E-2</v>
      </c>
      <c r="I256">
        <v>3.4440344403444012E-2</v>
      </c>
      <c r="J256">
        <v>3.2209737827715301E-2</v>
      </c>
      <c r="K256">
        <v>-1.5831134564643801E-2</v>
      </c>
      <c r="L256">
        <v>3.5790980672869566E-3</v>
      </c>
      <c r="M256">
        <v>5.0220036241263255E-2</v>
      </c>
      <c r="N256">
        <v>3.5671819262782289E-2</v>
      </c>
      <c r="O256">
        <v>3.87</v>
      </c>
      <c r="P256">
        <v>0.79</v>
      </c>
      <c r="Q256">
        <v>-2</v>
      </c>
      <c r="R256">
        <v>0.12</v>
      </c>
      <c r="S256">
        <f t="shared" si="3"/>
        <v>3.99</v>
      </c>
      <c r="T256">
        <v>1.54</v>
      </c>
      <c r="U256">
        <v>100.726599650301</v>
      </c>
      <c r="V256" s="2">
        <v>1.8647916546225499E-2</v>
      </c>
      <c r="W256">
        <v>-2.66</v>
      </c>
    </row>
    <row r="257" spans="1:23" x14ac:dyDescent="0.3">
      <c r="A257" s="1">
        <v>43830</v>
      </c>
      <c r="B257">
        <v>9.1402563865733866E-2</v>
      </c>
      <c r="C257">
        <v>9.1773010434982316E-2</v>
      </c>
      <c r="D257">
        <v>2.1703501428700145E-2</v>
      </c>
      <c r="E257">
        <v>2.1797975455927654E-2</v>
      </c>
      <c r="F257">
        <v>2.199915406535391E-2</v>
      </c>
      <c r="G257">
        <v>2.2665360150666114E-2</v>
      </c>
      <c r="H257">
        <v>2.2244326112647705E-2</v>
      </c>
      <c r="I257">
        <v>2.2623392548603904E-2</v>
      </c>
      <c r="J257">
        <v>1.5423601175565294E-2</v>
      </c>
      <c r="K257">
        <v>2.9196819336636759E-2</v>
      </c>
      <c r="L257">
        <v>3.500313397519017E-2</v>
      </c>
      <c r="M257">
        <v>1.9642855108236157E-2</v>
      </c>
      <c r="N257">
        <v>2.9391722300731837E-2</v>
      </c>
      <c r="O257">
        <v>2.77</v>
      </c>
      <c r="P257">
        <v>0.73</v>
      </c>
      <c r="Q257">
        <v>1.77</v>
      </c>
      <c r="R257">
        <v>0.14000000000000001</v>
      </c>
      <c r="S257">
        <f t="shared" si="3"/>
        <v>2.91</v>
      </c>
      <c r="T257">
        <v>1.54</v>
      </c>
      <c r="U257">
        <v>100.744758831667</v>
      </c>
      <c r="V257" s="2">
        <v>1.8333204920153487E-2</v>
      </c>
      <c r="W257">
        <v>-1.77</v>
      </c>
    </row>
    <row r="258" spans="1:23" x14ac:dyDescent="0.3">
      <c r="A258" s="1">
        <v>43861</v>
      </c>
      <c r="B258">
        <v>-8.1374321880650635E-3</v>
      </c>
      <c r="C258">
        <v>-9.2336103416434945E-3</v>
      </c>
      <c r="D258">
        <v>-1.4917695473251169E-2</v>
      </c>
      <c r="E258">
        <v>-1.5198351365275697E-2</v>
      </c>
      <c r="F258">
        <v>-1.4637904468412954E-2</v>
      </c>
      <c r="G258">
        <v>-5.4226475279107733E-3</v>
      </c>
      <c r="H258">
        <v>-5.4313099041534141E-3</v>
      </c>
      <c r="I258">
        <v>-5.0987890376035239E-3</v>
      </c>
      <c r="J258">
        <v>-3.0758226037196024E-2</v>
      </c>
      <c r="K258">
        <v>3.6220472440944729E-2</v>
      </c>
      <c r="L258">
        <v>-2.4271844660194164E-2</v>
      </c>
      <c r="M258">
        <v>-9.0680100755667903E-3</v>
      </c>
      <c r="N258">
        <v>-2.8857252789533661E-3</v>
      </c>
      <c r="O258">
        <v>-0.11</v>
      </c>
      <c r="P258">
        <v>-3.11</v>
      </c>
      <c r="Q258">
        <v>-6.23</v>
      </c>
      <c r="R258">
        <v>0.13</v>
      </c>
      <c r="S258">
        <f t="shared" si="3"/>
        <v>2.0000000000000004E-2</v>
      </c>
      <c r="T258">
        <v>1.52</v>
      </c>
      <c r="U258">
        <v>100.75018916232899</v>
      </c>
      <c r="V258" s="2">
        <v>1.790214651733776E-2</v>
      </c>
      <c r="W258">
        <v>5.98</v>
      </c>
    </row>
    <row r="259" spans="1:23" x14ac:dyDescent="0.3">
      <c r="A259" s="1">
        <v>43889</v>
      </c>
      <c r="B259">
        <v>-8.4776663628076676E-2</v>
      </c>
      <c r="C259">
        <v>-8.4808946877912406E-2</v>
      </c>
      <c r="D259">
        <v>-8.0156657963446509E-2</v>
      </c>
      <c r="E259">
        <v>-8.0303426628302366E-2</v>
      </c>
      <c r="F259">
        <v>-8.0271045087307757E-2</v>
      </c>
      <c r="G259">
        <v>-7.9858883899935784E-2</v>
      </c>
      <c r="H259">
        <v>-8.0308384195309945E-2</v>
      </c>
      <c r="I259">
        <v>-7.9756566303651466E-2</v>
      </c>
      <c r="J259">
        <v>-9.5202952029520338E-2</v>
      </c>
      <c r="K259">
        <v>-9.8277608915906645E-2</v>
      </c>
      <c r="L259">
        <v>-8.599857853589199E-2</v>
      </c>
      <c r="M259">
        <v>-8.0833756990340788E-2</v>
      </c>
      <c r="N259">
        <v>-8.5085857611421845E-2</v>
      </c>
      <c r="O259">
        <v>-8.1300000000000008</v>
      </c>
      <c r="P259">
        <v>1.07</v>
      </c>
      <c r="Q259">
        <v>-3.79</v>
      </c>
      <c r="R259">
        <v>0.12</v>
      </c>
      <c r="S259">
        <f t="shared" ref="S259:S296" si="4">O259+R259</f>
        <v>-8.0100000000000016</v>
      </c>
      <c r="T259">
        <v>1.52</v>
      </c>
      <c r="U259">
        <v>100.73457230683201</v>
      </c>
      <c r="V259" s="2">
        <v>1.8043352552014506E-2</v>
      </c>
      <c r="W259">
        <v>-0.4</v>
      </c>
    </row>
    <row r="260" spans="1:23" x14ac:dyDescent="0.3">
      <c r="A260" s="1">
        <v>43921</v>
      </c>
      <c r="B260">
        <v>-0.11553784860557759</v>
      </c>
      <c r="C260">
        <v>-0.11507128309572312</v>
      </c>
      <c r="D260">
        <v>-0.12506436298678691</v>
      </c>
      <c r="E260">
        <v>-0.12543050421916935</v>
      </c>
      <c r="F260">
        <v>-0.12481571485796561</v>
      </c>
      <c r="G260">
        <v>-0.11433054357938099</v>
      </c>
      <c r="H260">
        <v>-0.11462843935206146</v>
      </c>
      <c r="I260">
        <v>-0.11419512974810242</v>
      </c>
      <c r="J260">
        <v>-0.22022838499184338</v>
      </c>
      <c r="K260">
        <v>-0.11115464466989344</v>
      </c>
      <c r="L260">
        <v>-0.15396578538102634</v>
      </c>
      <c r="M260">
        <v>-0.16399336283185828</v>
      </c>
      <c r="N260">
        <v>-0.12737241670181354</v>
      </c>
      <c r="O260">
        <v>-13.39</v>
      </c>
      <c r="P260">
        <v>-4.8600000000000003</v>
      </c>
      <c r="Q260">
        <v>-13.95</v>
      </c>
      <c r="R260">
        <v>0.13</v>
      </c>
      <c r="S260">
        <f t="shared" si="4"/>
        <v>-13.26</v>
      </c>
      <c r="T260">
        <v>0.28999999999999998</v>
      </c>
      <c r="U260">
        <v>96.140677931147906</v>
      </c>
      <c r="V260" s="2">
        <v>2.2462956768386607E-2</v>
      </c>
      <c r="W260">
        <v>7.97</v>
      </c>
    </row>
    <row r="261" spans="1:23" x14ac:dyDescent="0.3">
      <c r="A261" s="1">
        <v>43951</v>
      </c>
      <c r="B261">
        <v>0.37387387387387361</v>
      </c>
      <c r="C261">
        <v>0.37169159953970077</v>
      </c>
      <c r="D261">
        <v>0.11335504885993486</v>
      </c>
      <c r="E261">
        <v>0.11325065274151425</v>
      </c>
      <c r="F261">
        <v>0.11349593495934962</v>
      </c>
      <c r="G261">
        <v>0.12115232833464873</v>
      </c>
      <c r="H261">
        <v>0.12139185448793999</v>
      </c>
      <c r="I261">
        <v>0.12140323216397308</v>
      </c>
      <c r="J261">
        <v>0.14225941422594146</v>
      </c>
      <c r="K261">
        <v>2.6081424936386766E-2</v>
      </c>
      <c r="L261">
        <v>5.8638257416146811E-2</v>
      </c>
      <c r="M261">
        <v>0.13860403572610003</v>
      </c>
      <c r="N261">
        <v>0.13098115031416135</v>
      </c>
      <c r="O261">
        <v>13.65</v>
      </c>
      <c r="P261">
        <v>2.4700000000000002</v>
      </c>
      <c r="Q261">
        <v>-1.26</v>
      </c>
      <c r="R261">
        <v>0</v>
      </c>
      <c r="S261">
        <f t="shared" si="4"/>
        <v>13.65</v>
      </c>
      <c r="T261">
        <v>0.14000000000000001</v>
      </c>
      <c r="U261">
        <v>93.189608160097507</v>
      </c>
      <c r="V261" s="2">
        <v>2.1583732866977217E-2</v>
      </c>
      <c r="W261">
        <v>-5.23</v>
      </c>
    </row>
    <row r="262" spans="1:23" x14ac:dyDescent="0.3">
      <c r="A262" s="1">
        <v>43980</v>
      </c>
      <c r="B262">
        <v>5.4098360655737698E-2</v>
      </c>
      <c r="C262">
        <v>5.4530201342281925E-2</v>
      </c>
      <c r="D262">
        <v>4.1544763019309539E-2</v>
      </c>
      <c r="E262">
        <v>4.1336851363236615E-2</v>
      </c>
      <c r="F262">
        <v>4.1764018691588856E-2</v>
      </c>
      <c r="G262">
        <v>5.4558254135867568E-2</v>
      </c>
      <c r="H262">
        <v>5.4301833568406233E-2</v>
      </c>
      <c r="I262">
        <v>5.4833040421792711E-2</v>
      </c>
      <c r="J262">
        <v>7.0512820512820484E-2</v>
      </c>
      <c r="K262">
        <v>4.0297582145071509E-2</v>
      </c>
      <c r="L262">
        <v>3.0461270670147922E-2</v>
      </c>
      <c r="M262">
        <v>8.8320743753631525E-2</v>
      </c>
      <c r="N262">
        <v>4.9572649572649619E-2</v>
      </c>
      <c r="O262">
        <v>5.58</v>
      </c>
      <c r="P262">
        <v>2.4700000000000002</v>
      </c>
      <c r="Q262">
        <v>-4.8899999999999997</v>
      </c>
      <c r="R262">
        <v>0.01</v>
      </c>
      <c r="S262">
        <f t="shared" si="4"/>
        <v>5.59</v>
      </c>
      <c r="T262">
        <v>0.13</v>
      </c>
      <c r="U262">
        <v>91.678396607142005</v>
      </c>
      <c r="V262" s="2">
        <v>2.0429703184196107E-2</v>
      </c>
      <c r="W262">
        <v>0.43</v>
      </c>
    </row>
    <row r="263" spans="1:23" x14ac:dyDescent="0.3">
      <c r="A263" s="1">
        <v>44012</v>
      </c>
      <c r="B263">
        <v>6.0974335217742093E-2</v>
      </c>
      <c r="C263">
        <v>6.0461416070007878E-2</v>
      </c>
      <c r="D263">
        <v>1.6342161990191784E-2</v>
      </c>
      <c r="E263">
        <v>1.62715383699501E-2</v>
      </c>
      <c r="F263">
        <v>1.6563788753226394E-2</v>
      </c>
      <c r="G263">
        <v>1.7957716069959107E-2</v>
      </c>
      <c r="H263">
        <v>1.7656617814564735E-2</v>
      </c>
      <c r="I263">
        <v>1.813167626981782E-2</v>
      </c>
      <c r="J263">
        <v>3.9255598151140436E-2</v>
      </c>
      <c r="K263">
        <v>-4.5507312067541772E-2</v>
      </c>
      <c r="L263">
        <v>3.4628378378378288E-2</v>
      </c>
      <c r="M263">
        <v>8.0085424452747134E-4</v>
      </c>
      <c r="N263">
        <v>2.2721287509937405E-2</v>
      </c>
      <c r="O263">
        <v>2.46</v>
      </c>
      <c r="P263">
        <v>2.7</v>
      </c>
      <c r="Q263">
        <v>-2.17</v>
      </c>
      <c r="R263">
        <v>0.01</v>
      </c>
      <c r="S263">
        <f t="shared" si="4"/>
        <v>2.4699999999999998</v>
      </c>
      <c r="T263">
        <v>0.16</v>
      </c>
      <c r="U263">
        <v>93.576692828225603</v>
      </c>
      <c r="V263" s="2">
        <v>1.9222711190535521E-2</v>
      </c>
      <c r="W263">
        <v>-0.73</v>
      </c>
    </row>
    <row r="264" spans="1:23" x14ac:dyDescent="0.3">
      <c r="A264" s="1">
        <v>44043</v>
      </c>
      <c r="B264">
        <v>0.16495601173020535</v>
      </c>
      <c r="C264">
        <v>0.16504126031507882</v>
      </c>
      <c r="D264">
        <v>5.1958877465962727E-2</v>
      </c>
      <c r="E264">
        <v>5.1489006401336024E-2</v>
      </c>
      <c r="F264">
        <v>5.2149791955617308E-2</v>
      </c>
      <c r="G264">
        <v>5.0312397237750828E-2</v>
      </c>
      <c r="H264">
        <v>5.0065876152832756E-2</v>
      </c>
      <c r="I264">
        <v>5.0246305418719217E-2</v>
      </c>
      <c r="J264">
        <v>4.1322314049586861E-2</v>
      </c>
      <c r="K264">
        <v>7.982401005656814E-2</v>
      </c>
      <c r="L264">
        <v>2.4476159173611789E-2</v>
      </c>
      <c r="M264">
        <v>5.5481461723126069E-2</v>
      </c>
      <c r="N264">
        <v>5.6312625250501069E-2</v>
      </c>
      <c r="O264">
        <v>5.77</v>
      </c>
      <c r="P264">
        <v>-2.3199999999999998</v>
      </c>
      <c r="Q264">
        <v>-1.37</v>
      </c>
      <c r="R264">
        <v>0.01</v>
      </c>
      <c r="S264">
        <f t="shared" si="4"/>
        <v>5.7799999999999994</v>
      </c>
      <c r="T264">
        <v>0.13</v>
      </c>
      <c r="U264">
        <v>95.456330137370102</v>
      </c>
      <c r="V264" s="2">
        <v>1.8519447493529378E-2</v>
      </c>
      <c r="W264">
        <v>7.61</v>
      </c>
    </row>
    <row r="265" spans="1:23" x14ac:dyDescent="0.3">
      <c r="A265" s="1">
        <v>44074</v>
      </c>
      <c r="B265">
        <v>-2.2026431718061734E-2</v>
      </c>
      <c r="C265">
        <v>-2.1893110109465597E-2</v>
      </c>
      <c r="D265">
        <v>5.6259904912836944E-2</v>
      </c>
      <c r="E265">
        <v>5.6114346214928501E-2</v>
      </c>
      <c r="F265">
        <v>5.6419720537832951E-2</v>
      </c>
      <c r="G265">
        <v>6.6374452097683223E-2</v>
      </c>
      <c r="H265">
        <v>6.6185696361355184E-2</v>
      </c>
      <c r="I265">
        <v>6.6604127579737327E-2</v>
      </c>
      <c r="J265">
        <v>3.0952380952381064E-2</v>
      </c>
      <c r="K265">
        <v>-1.5133876600698426E-2</v>
      </c>
      <c r="L265">
        <v>4.4035228182546016E-2</v>
      </c>
      <c r="M265">
        <v>3.6391205458680798E-2</v>
      </c>
      <c r="N265">
        <v>7.0764560804401411E-2</v>
      </c>
      <c r="O265">
        <v>7.63</v>
      </c>
      <c r="P265">
        <v>-0.22</v>
      </c>
      <c r="Q265">
        <v>-2.96</v>
      </c>
      <c r="R265">
        <v>0.01</v>
      </c>
      <c r="S265">
        <f t="shared" si="4"/>
        <v>7.64</v>
      </c>
      <c r="T265">
        <v>0.1</v>
      </c>
      <c r="U265">
        <v>97.314863551921505</v>
      </c>
      <c r="V265" s="2">
        <v>1.7432701105538701E-2</v>
      </c>
      <c r="W265">
        <v>0.55000000000000004</v>
      </c>
    </row>
    <row r="266" spans="1:23" x14ac:dyDescent="0.3">
      <c r="A266" s="1">
        <v>44104</v>
      </c>
      <c r="B266">
        <v>-7.1428571428571397E-2</v>
      </c>
      <c r="C266">
        <v>-7.1757735352205421E-2</v>
      </c>
      <c r="D266">
        <v>-3.4829390905393165E-2</v>
      </c>
      <c r="E266">
        <v>-3.5052679279483301E-2</v>
      </c>
      <c r="F266">
        <v>-3.4745935061599953E-2</v>
      </c>
      <c r="G266">
        <v>-4.3724574280681439E-2</v>
      </c>
      <c r="H266">
        <v>-4.4154067223122317E-2</v>
      </c>
      <c r="I266">
        <v>-4.3741987716175545E-2</v>
      </c>
      <c r="J266">
        <v>-2.425483286254515E-2</v>
      </c>
      <c r="K266">
        <v>1.3837292206084761E-3</v>
      </c>
      <c r="L266">
        <v>-2.1472392638036797E-2</v>
      </c>
      <c r="M266">
        <v>-2.0726652036088811E-2</v>
      </c>
      <c r="N266">
        <v>-4.0574060949681079E-2</v>
      </c>
      <c r="O266">
        <v>-3.63</v>
      </c>
      <c r="P266">
        <v>0.04</v>
      </c>
      <c r="Q266">
        <v>-2.68</v>
      </c>
      <c r="R266">
        <v>0.01</v>
      </c>
      <c r="S266">
        <f t="shared" si="4"/>
        <v>-3.62</v>
      </c>
      <c r="T266">
        <v>0.11</v>
      </c>
      <c r="U266">
        <v>97.450246872161998</v>
      </c>
      <c r="V266" s="2">
        <v>1.7486171018813359E-2</v>
      </c>
      <c r="W266">
        <v>3.12</v>
      </c>
    </row>
    <row r="267" spans="1:23" x14ac:dyDescent="0.3">
      <c r="A267" s="1">
        <v>44134</v>
      </c>
      <c r="B267">
        <v>-5.7519057519057504E-2</v>
      </c>
      <c r="C267">
        <v>-5.8156028368794299E-2</v>
      </c>
      <c r="D267">
        <v>-2.1365294424179226E-2</v>
      </c>
      <c r="E267">
        <v>-2.1404333072304937E-2</v>
      </c>
      <c r="F267">
        <v>-2.1071800208116387E-2</v>
      </c>
      <c r="G267">
        <v>-2.8017241379310276E-2</v>
      </c>
      <c r="H267">
        <v>-2.8069093152375046E-2</v>
      </c>
      <c r="I267">
        <v>-2.7683789603198949E-2</v>
      </c>
      <c r="J267">
        <v>2.0537124802527673E-2</v>
      </c>
      <c r="K267">
        <v>3.9857227840571108E-2</v>
      </c>
      <c r="L267">
        <v>-3.9755209293748761E-2</v>
      </c>
      <c r="M267">
        <v>1.6932270916334868E-2</v>
      </c>
      <c r="N267">
        <v>-2.6223453370267769E-2</v>
      </c>
      <c r="O267">
        <v>-2.1</v>
      </c>
      <c r="P267">
        <v>4.37</v>
      </c>
      <c r="Q267">
        <v>4.22</v>
      </c>
      <c r="R267">
        <v>0.01</v>
      </c>
      <c r="S267">
        <f t="shared" si="4"/>
        <v>-2.0900000000000003</v>
      </c>
      <c r="T267">
        <v>0.1</v>
      </c>
      <c r="U267">
        <v>97.588350780750503</v>
      </c>
      <c r="V267" s="2">
        <v>1.7158449697482696E-2</v>
      </c>
      <c r="W267">
        <v>-3.05</v>
      </c>
    </row>
    <row r="268" spans="1:23" x14ac:dyDescent="0.3">
      <c r="A268" s="1">
        <v>44165</v>
      </c>
      <c r="B268">
        <v>-7.6470588235294068E-2</v>
      </c>
      <c r="C268">
        <v>-7.6054216867469826E-2</v>
      </c>
      <c r="D268">
        <v>0.10569755058572938</v>
      </c>
      <c r="E268">
        <v>0.10536142971459039</v>
      </c>
      <c r="F268">
        <v>0.1057666755248472</v>
      </c>
      <c r="G268">
        <v>8.7424770351599568E-2</v>
      </c>
      <c r="H268">
        <v>8.7273881307521339E-2</v>
      </c>
      <c r="I268">
        <v>8.763049667826639E-2</v>
      </c>
      <c r="J268">
        <v>0.1524767801857585</v>
      </c>
      <c r="K268">
        <v>1.659038901601817E-2</v>
      </c>
      <c r="L268">
        <v>0.15186721991701235</v>
      </c>
      <c r="M268">
        <v>0.12806072477962771</v>
      </c>
      <c r="N268">
        <v>0.10847714773373807</v>
      </c>
      <c r="O268">
        <v>12.47</v>
      </c>
      <c r="P268">
        <v>5.81</v>
      </c>
      <c r="Q268">
        <v>2.13</v>
      </c>
      <c r="R268">
        <v>0.01</v>
      </c>
      <c r="S268">
        <f t="shared" si="4"/>
        <v>12.48</v>
      </c>
      <c r="T268">
        <v>0.09</v>
      </c>
      <c r="U268">
        <v>97.740770919584406</v>
      </c>
      <c r="V268" s="2">
        <v>1.6474881464905913E-2</v>
      </c>
      <c r="W268">
        <v>-12.43</v>
      </c>
    </row>
    <row r="269" spans="1:23" x14ac:dyDescent="0.3">
      <c r="A269" s="1">
        <v>44196</v>
      </c>
      <c r="B269">
        <v>4.7075732036575779E-2</v>
      </c>
      <c r="C269">
        <v>4.6692509588570186E-2</v>
      </c>
      <c r="D269">
        <v>3.1843586921434408E-2</v>
      </c>
      <c r="E269">
        <v>3.1692776216976526E-2</v>
      </c>
      <c r="F269">
        <v>3.2139104058904522E-2</v>
      </c>
      <c r="G269">
        <v>3.6802878153729957E-2</v>
      </c>
      <c r="H269">
        <v>3.6753926467214759E-2</v>
      </c>
      <c r="I269">
        <v>3.702282882633412E-2</v>
      </c>
      <c r="J269">
        <v>8.721058129990289E-2</v>
      </c>
      <c r="K269">
        <v>2.4316815011229842E-2</v>
      </c>
      <c r="L269">
        <v>3.3141210374639796E-2</v>
      </c>
      <c r="M269">
        <v>6.7155631700738017E-2</v>
      </c>
      <c r="N269">
        <v>4.1869640391877239E-2</v>
      </c>
      <c r="O269">
        <v>4.63</v>
      </c>
      <c r="P269">
        <v>4.8899999999999997</v>
      </c>
      <c r="Q269">
        <v>-1.5</v>
      </c>
      <c r="R269">
        <v>0.01</v>
      </c>
      <c r="S269">
        <f t="shared" si="4"/>
        <v>4.6399999999999997</v>
      </c>
      <c r="T269">
        <v>0.09</v>
      </c>
      <c r="U269">
        <v>98.110092645507194</v>
      </c>
      <c r="V269" s="2">
        <v>1.5771030342788612E-2</v>
      </c>
      <c r="W269">
        <v>-2.3199999999999998</v>
      </c>
    </row>
    <row r="270" spans="1:23" x14ac:dyDescent="0.3">
      <c r="A270" s="1">
        <v>44225</v>
      </c>
      <c r="B270">
        <v>-4.2048929663608625E-2</v>
      </c>
      <c r="C270">
        <v>-4.2220484753713761E-2</v>
      </c>
      <c r="D270">
        <v>-8.5859940971290127E-3</v>
      </c>
      <c r="E270">
        <v>-8.8709677419356314E-3</v>
      </c>
      <c r="F270">
        <v>-8.5698982324584616E-3</v>
      </c>
      <c r="G270">
        <v>-4.4039005976722612E-3</v>
      </c>
      <c r="H270">
        <v>-5.04095778197855E-3</v>
      </c>
      <c r="I270">
        <v>-4.3983663210805934E-3</v>
      </c>
      <c r="J270">
        <v>3.8961038961038863E-2</v>
      </c>
      <c r="K270">
        <v>-2.9019152640743506E-3</v>
      </c>
      <c r="L270">
        <v>0</v>
      </c>
      <c r="M270">
        <v>-5.0282840980514498E-3</v>
      </c>
      <c r="N270">
        <v>-5.5729710902124863E-3</v>
      </c>
      <c r="O270">
        <v>-0.03</v>
      </c>
      <c r="P270">
        <v>7.34</v>
      </c>
      <c r="Q270">
        <v>2.97</v>
      </c>
      <c r="R270">
        <v>0.01</v>
      </c>
      <c r="S270">
        <f t="shared" si="4"/>
        <v>-1.9999999999999997E-2</v>
      </c>
      <c r="T270">
        <v>0.08</v>
      </c>
      <c r="U270">
        <v>98.497774624290997</v>
      </c>
      <c r="V270" s="2">
        <v>1.530509845884747E-2</v>
      </c>
      <c r="W270">
        <v>4.5</v>
      </c>
    </row>
    <row r="271" spans="1:23" x14ac:dyDescent="0.3">
      <c r="A271" s="1">
        <v>44253</v>
      </c>
      <c r="B271">
        <v>-7.0231444533120468E-2</v>
      </c>
      <c r="C271">
        <v>-7.102040816326527E-2</v>
      </c>
      <c r="D271">
        <v>5.7374830852503278E-2</v>
      </c>
      <c r="E271">
        <v>5.722809872525092E-2</v>
      </c>
      <c r="F271">
        <v>5.7536466774716244E-2</v>
      </c>
      <c r="G271">
        <v>3.5071090047393394E-2</v>
      </c>
      <c r="H271">
        <v>3.5148828372387531E-2</v>
      </c>
      <c r="I271">
        <v>3.53423792994636E-2</v>
      </c>
      <c r="J271">
        <v>7.4404761904761862E-2</v>
      </c>
      <c r="K271">
        <v>-6.2281722933643757E-2</v>
      </c>
      <c r="L271">
        <v>1.1157601115760141E-2</v>
      </c>
      <c r="M271">
        <v>4.6746683512318254E-2</v>
      </c>
      <c r="N271">
        <v>2.3117338003502574E-2</v>
      </c>
      <c r="O271">
        <v>2.78</v>
      </c>
      <c r="P271">
        <v>2.06</v>
      </c>
      <c r="Q271">
        <v>7.17</v>
      </c>
      <c r="R271">
        <v>0</v>
      </c>
      <c r="S271">
        <f t="shared" si="4"/>
        <v>2.78</v>
      </c>
      <c r="T271">
        <v>0.04</v>
      </c>
      <c r="U271">
        <v>98.863729698578297</v>
      </c>
      <c r="V271" s="2">
        <v>1.4896240881926041E-2</v>
      </c>
      <c r="W271">
        <v>-7.89</v>
      </c>
    </row>
    <row r="272" spans="1:23" x14ac:dyDescent="0.3">
      <c r="A272" s="1">
        <v>44286</v>
      </c>
      <c r="B272">
        <v>3.1759656652360357E-2</v>
      </c>
      <c r="C272">
        <v>3.2513181019331983E-2</v>
      </c>
      <c r="D272">
        <v>6.1131908040594762E-2</v>
      </c>
      <c r="E272">
        <v>6.0920843514572276E-2</v>
      </c>
      <c r="F272">
        <v>6.1492533223729273E-2</v>
      </c>
      <c r="G272">
        <v>5.2971297946788232E-2</v>
      </c>
      <c r="H272">
        <v>5.2789308816359348E-2</v>
      </c>
      <c r="I272">
        <v>5.3370895470636226E-2</v>
      </c>
      <c r="J272">
        <v>1.2742382271468067E-2</v>
      </c>
      <c r="K272">
        <v>8.1700249978563733E-2</v>
      </c>
      <c r="L272">
        <v>4.0000000000000036E-2</v>
      </c>
      <c r="M272">
        <v>4.0233353450003229E-4</v>
      </c>
      <c r="N272">
        <v>5.0838753851420782E-2</v>
      </c>
      <c r="O272">
        <v>3.08</v>
      </c>
      <c r="P272">
        <v>-2.37</v>
      </c>
      <c r="Q272">
        <v>7.39</v>
      </c>
      <c r="R272">
        <v>0</v>
      </c>
      <c r="S272">
        <f t="shared" si="4"/>
        <v>3.08</v>
      </c>
      <c r="T272">
        <v>0.03</v>
      </c>
      <c r="U272">
        <v>99.1014807144157</v>
      </c>
      <c r="V272" s="2">
        <v>1.4738080888770948E-2</v>
      </c>
      <c r="W272">
        <v>-6.14</v>
      </c>
    </row>
    <row r="273" spans="1:23" x14ac:dyDescent="0.3">
      <c r="A273" s="1">
        <v>44316</v>
      </c>
      <c r="B273">
        <v>5.7404326123128291E-2</v>
      </c>
      <c r="C273">
        <v>5.7021276595744741E-2</v>
      </c>
      <c r="D273">
        <v>3.2148900169204797E-2</v>
      </c>
      <c r="E273">
        <v>3.1968999757810534E-2</v>
      </c>
      <c r="F273">
        <v>3.2328106151990221E-2</v>
      </c>
      <c r="G273">
        <v>4.0348330914368624E-2</v>
      </c>
      <c r="H273">
        <v>3.9837161965687651E-2</v>
      </c>
      <c r="I273">
        <v>4.0289855072463743E-2</v>
      </c>
      <c r="J273">
        <v>4.212253829321666E-2</v>
      </c>
      <c r="K273">
        <v>3.5118019573978199E-2</v>
      </c>
      <c r="L273">
        <v>2.2146899703233025E-2</v>
      </c>
      <c r="M273">
        <v>3.8005228232455224E-2</v>
      </c>
      <c r="N273">
        <v>5.1962860400716737E-2</v>
      </c>
      <c r="O273">
        <v>4.93</v>
      </c>
      <c r="P273">
        <v>-3.2</v>
      </c>
      <c r="Q273">
        <v>-0.95</v>
      </c>
      <c r="R273">
        <v>0</v>
      </c>
      <c r="S273">
        <f t="shared" si="4"/>
        <v>4.93</v>
      </c>
      <c r="T273">
        <v>0.02</v>
      </c>
      <c r="U273">
        <v>99.298099347473197</v>
      </c>
      <c r="V273" s="2">
        <v>1.393580054722836E-2</v>
      </c>
      <c r="W273">
        <v>1.1599999999999999</v>
      </c>
    </row>
    <row r="274" spans="1:23" x14ac:dyDescent="0.3">
      <c r="A274" s="1">
        <v>44344</v>
      </c>
      <c r="B274">
        <v>0.12745869394177811</v>
      </c>
      <c r="C274">
        <v>0.12721417069243146</v>
      </c>
      <c r="D274">
        <v>3.1381733021077274E-2</v>
      </c>
      <c r="E274">
        <v>3.0978643510912951E-2</v>
      </c>
      <c r="F274">
        <v>3.1315727973825647E-2</v>
      </c>
      <c r="G274">
        <v>1.4787946428571175E-2</v>
      </c>
      <c r="H274">
        <v>1.4821029082774162E-2</v>
      </c>
      <c r="I274">
        <v>1.5045973808860413E-2</v>
      </c>
      <c r="J274">
        <v>8.3989501312335957E-3</v>
      </c>
      <c r="K274">
        <v>-2.2803114571746441E-2</v>
      </c>
      <c r="L274">
        <v>3.6065573770491799E-2</v>
      </c>
      <c r="M274">
        <v>-3.0220844633862765E-2</v>
      </c>
      <c r="N274">
        <v>9.2908021059152635E-3</v>
      </c>
      <c r="O274">
        <v>0.28999999999999998</v>
      </c>
      <c r="P274">
        <v>-0.25</v>
      </c>
      <c r="Q274">
        <v>7.09</v>
      </c>
      <c r="R274">
        <v>0</v>
      </c>
      <c r="S274">
        <f t="shared" si="4"/>
        <v>0.28999999999999998</v>
      </c>
      <c r="T274">
        <v>0.02</v>
      </c>
      <c r="U274">
        <v>99.467388524489493</v>
      </c>
      <c r="V274" s="2">
        <v>1.3865141670281434E-2</v>
      </c>
      <c r="W274">
        <v>0.88</v>
      </c>
    </row>
    <row r="275" spans="1:23" x14ac:dyDescent="0.3">
      <c r="A275" s="1">
        <v>44377</v>
      </c>
      <c r="B275">
        <v>-0.13191266424322323</v>
      </c>
      <c r="C275">
        <v>-0.13249942648592294</v>
      </c>
      <c r="D275">
        <v>-1.6750926647277287E-2</v>
      </c>
      <c r="E275">
        <v>-1.6952290804031378E-2</v>
      </c>
      <c r="F275">
        <v>-1.6455563701699649E-2</v>
      </c>
      <c r="G275">
        <v>7.158173712724869E-3</v>
      </c>
      <c r="H275">
        <v>7.0998285416861151E-3</v>
      </c>
      <c r="I275">
        <v>7.3705409394677623E-3</v>
      </c>
      <c r="J275">
        <v>8.3289953149401352E-3</v>
      </c>
      <c r="K275">
        <v>-1.7098346708513623E-2</v>
      </c>
      <c r="L275">
        <v>-1.0126582278481067E-2</v>
      </c>
      <c r="M275">
        <v>1.8377946464242845E-2</v>
      </c>
      <c r="N275">
        <v>2.0505708990411042E-2</v>
      </c>
      <c r="O275">
        <v>2.75</v>
      </c>
      <c r="P275">
        <v>1.7</v>
      </c>
      <c r="Q275">
        <v>-7.83</v>
      </c>
      <c r="R275">
        <v>0</v>
      </c>
      <c r="S275">
        <f t="shared" si="4"/>
        <v>2.75</v>
      </c>
      <c r="T275">
        <v>0.04</v>
      </c>
      <c r="U275">
        <v>99.650979424908499</v>
      </c>
      <c r="V275" s="2">
        <v>1.3652279075802359E-2</v>
      </c>
      <c r="W275">
        <v>2.2000000000000002</v>
      </c>
    </row>
    <row r="276" spans="1:23" x14ac:dyDescent="0.3">
      <c r="A276" s="1">
        <v>44407</v>
      </c>
      <c r="B276">
        <v>2.5869037995149613E-2</v>
      </c>
      <c r="C276">
        <v>2.5641025641025772E-2</v>
      </c>
      <c r="D276">
        <v>1.3657407407407396E-2</v>
      </c>
      <c r="E276">
        <v>1.3685919740199504E-2</v>
      </c>
      <c r="F276">
        <v>1.3863216266173817E-2</v>
      </c>
      <c r="G276">
        <v>2.5164113785557829E-2</v>
      </c>
      <c r="H276">
        <v>2.4657534246575352E-2</v>
      </c>
      <c r="I276">
        <v>2.5129745971046225E-2</v>
      </c>
      <c r="J276">
        <v>-2.7878162106350191E-2</v>
      </c>
      <c r="K276">
        <v>4.0186371578334157E-2</v>
      </c>
      <c r="L276">
        <v>8.8737827070626274E-3</v>
      </c>
      <c r="M276">
        <v>1.961553550412054E-3</v>
      </c>
      <c r="N276">
        <v>1.9640429067834919E-2</v>
      </c>
      <c r="O276">
        <v>1.27</v>
      </c>
      <c r="P276">
        <v>-3.99</v>
      </c>
      <c r="Q276">
        <v>-1.78</v>
      </c>
      <c r="R276">
        <v>0</v>
      </c>
      <c r="S276">
        <f t="shared" si="4"/>
        <v>1.27</v>
      </c>
      <c r="T276">
        <v>0.05</v>
      </c>
      <c r="U276">
        <v>99.839258769638406</v>
      </c>
      <c r="V276" s="2">
        <v>1.3366642333103139E-2</v>
      </c>
      <c r="W276">
        <v>-2.25</v>
      </c>
    </row>
    <row r="277" spans="1:23" x14ac:dyDescent="0.3">
      <c r="A277" s="1">
        <v>44439</v>
      </c>
      <c r="B277">
        <v>-6.6193853427895966E-2</v>
      </c>
      <c r="C277">
        <v>-6.6129032258064546E-2</v>
      </c>
      <c r="D277">
        <v>2.9230417903630901E-2</v>
      </c>
      <c r="E277">
        <v>2.8832951945080065E-2</v>
      </c>
      <c r="F277">
        <v>2.9398359161349141E-2</v>
      </c>
      <c r="G277">
        <v>3.4151547491995782E-2</v>
      </c>
      <c r="H277">
        <v>3.3957219251336879E-2</v>
      </c>
      <c r="I277">
        <v>3.4372501998401361E-2</v>
      </c>
      <c r="J277">
        <v>1.858736059479571E-2</v>
      </c>
      <c r="K277">
        <v>3.5834266517357216E-2</v>
      </c>
      <c r="L277">
        <v>5.1052967453733E-3</v>
      </c>
      <c r="M277">
        <v>2.9169929522318006E-2</v>
      </c>
      <c r="N277">
        <v>3.0819380648984929E-2</v>
      </c>
      <c r="O277">
        <v>2.91</v>
      </c>
      <c r="P277">
        <v>-0.43</v>
      </c>
      <c r="Q277">
        <v>-0.15</v>
      </c>
      <c r="R277">
        <v>0</v>
      </c>
      <c r="S277">
        <f t="shared" si="4"/>
        <v>2.91</v>
      </c>
      <c r="T277">
        <v>0.05</v>
      </c>
      <c r="U277">
        <v>100.026716447239</v>
      </c>
      <c r="V277" s="2">
        <v>1.3199059737585131E-2</v>
      </c>
      <c r="W277">
        <v>2.5099999999999998</v>
      </c>
    </row>
    <row r="278" spans="1:23" x14ac:dyDescent="0.3">
      <c r="A278" s="1">
        <v>44469</v>
      </c>
      <c r="B278">
        <v>-9.0295358649789104E-2</v>
      </c>
      <c r="C278">
        <v>-9.0673575129533779E-2</v>
      </c>
      <c r="D278">
        <v>-4.6797658411972365E-2</v>
      </c>
      <c r="E278">
        <v>-4.7063769744646433E-2</v>
      </c>
      <c r="F278">
        <v>-4.666106606663234E-2</v>
      </c>
      <c r="G278">
        <v>-5.5155869355843712E-2</v>
      </c>
      <c r="H278">
        <v>-5.5098681190010046E-2</v>
      </c>
      <c r="I278">
        <v>-5.4858701312371028E-2</v>
      </c>
      <c r="J278">
        <v>-2.9197080291970767E-2</v>
      </c>
      <c r="K278">
        <v>-6.2363415898968988E-2</v>
      </c>
      <c r="L278">
        <v>-2.6666666666666616E-2</v>
      </c>
      <c r="M278">
        <v>-2.7392048696975424E-2</v>
      </c>
      <c r="N278">
        <v>-4.9015380192611757E-2</v>
      </c>
      <c r="O278">
        <v>-4.37</v>
      </c>
      <c r="P278">
        <v>0.72</v>
      </c>
      <c r="Q278">
        <v>5.09</v>
      </c>
      <c r="R278">
        <v>0</v>
      </c>
      <c r="S278">
        <f t="shared" si="4"/>
        <v>-4.37</v>
      </c>
      <c r="T278">
        <v>0.04</v>
      </c>
      <c r="U278">
        <v>100.202213787074</v>
      </c>
      <c r="V278" s="2">
        <v>1.3328963032312707E-2</v>
      </c>
      <c r="W278">
        <v>1.49</v>
      </c>
    </row>
    <row r="279" spans="1:23" x14ac:dyDescent="0.3">
      <c r="A279" s="1">
        <v>44498</v>
      </c>
      <c r="B279">
        <v>8.163265306122458E-2</v>
      </c>
      <c r="C279">
        <v>8.1671415004748393E-2</v>
      </c>
      <c r="D279">
        <v>4.6017285680915565E-2</v>
      </c>
      <c r="E279">
        <v>4.5880149812734139E-2</v>
      </c>
      <c r="F279">
        <v>4.6164607134530078E-2</v>
      </c>
      <c r="G279">
        <v>6.8088597210828494E-2</v>
      </c>
      <c r="H279">
        <v>6.7652697890988822E-2</v>
      </c>
      <c r="I279">
        <v>6.8268705625341264E-2</v>
      </c>
      <c r="J279">
        <v>5.0483351235230733E-2</v>
      </c>
      <c r="K279">
        <v>5.6811594202898608E-2</v>
      </c>
      <c r="L279">
        <v>1.9166825530833265E-2</v>
      </c>
      <c r="M279">
        <v>4.909055349110103E-2</v>
      </c>
      <c r="N279">
        <v>6.9377267230955386E-2</v>
      </c>
      <c r="O279">
        <v>6.65</v>
      </c>
      <c r="P279">
        <v>-2.34</v>
      </c>
      <c r="Q279">
        <v>-0.49</v>
      </c>
      <c r="R279">
        <v>0</v>
      </c>
      <c r="S279">
        <f t="shared" si="4"/>
        <v>6.65</v>
      </c>
      <c r="T279">
        <v>0.05</v>
      </c>
      <c r="U279">
        <v>100.33921265428</v>
      </c>
      <c r="V279" s="2">
        <v>1.3369037467968905E-2</v>
      </c>
      <c r="W279">
        <v>3.19</v>
      </c>
    </row>
    <row r="280" spans="1:23" x14ac:dyDescent="0.3">
      <c r="A280" s="1">
        <v>44530</v>
      </c>
      <c r="B280">
        <v>-2.572898799313883E-3</v>
      </c>
      <c r="C280">
        <v>-3.5118525021949898E-3</v>
      </c>
      <c r="D280">
        <v>-3.0370701205895467E-2</v>
      </c>
      <c r="E280">
        <v>-3.0438675022381401E-2</v>
      </c>
      <c r="F280">
        <v>-3.008691776242467E-2</v>
      </c>
      <c r="G280">
        <v>-1.536098310291889E-3</v>
      </c>
      <c r="H280">
        <v>-1.5392508978961938E-3</v>
      </c>
      <c r="I280">
        <v>-1.2781186094068531E-3</v>
      </c>
      <c r="J280">
        <v>-3.0163599182004064E-2</v>
      </c>
      <c r="K280">
        <v>-1.7553483269336256E-2</v>
      </c>
      <c r="L280">
        <v>-4.1827541827541781E-2</v>
      </c>
      <c r="M280">
        <v>-4.7352721849366119E-2</v>
      </c>
      <c r="N280">
        <v>-3.6749116607774912E-3</v>
      </c>
      <c r="O280">
        <v>-1.55</v>
      </c>
      <c r="P280">
        <v>-1.32</v>
      </c>
      <c r="Q280">
        <v>-0.45</v>
      </c>
      <c r="R280">
        <v>0</v>
      </c>
      <c r="S280">
        <f t="shared" si="4"/>
        <v>-1.55</v>
      </c>
      <c r="T280">
        <v>0.05</v>
      </c>
      <c r="U280">
        <v>100.40806314203201</v>
      </c>
      <c r="V280" s="2">
        <v>1.2858638760971833E-2</v>
      </c>
      <c r="W280">
        <v>0.9</v>
      </c>
    </row>
    <row r="281" spans="1:23" x14ac:dyDescent="0.3">
      <c r="A281" s="1">
        <v>44561</v>
      </c>
      <c r="B281">
        <v>1.9306266122097959E-2</v>
      </c>
      <c r="C281">
        <v>1.9296925963807388E-2</v>
      </c>
      <c r="D281">
        <v>5.3334130700237736E-2</v>
      </c>
      <c r="E281">
        <v>5.2918482890325524E-2</v>
      </c>
      <c r="F281">
        <v>5.3307042160389617E-2</v>
      </c>
      <c r="G281">
        <v>2.6467237217467687E-2</v>
      </c>
      <c r="H281">
        <v>2.6021122416051146E-2</v>
      </c>
      <c r="I281">
        <v>2.645335381837377E-2</v>
      </c>
      <c r="J281">
        <v>3.1108722076232054E-2</v>
      </c>
      <c r="K281">
        <v>7.8343458728433291E-2</v>
      </c>
      <c r="L281">
        <v>5.9444232266436803E-2</v>
      </c>
      <c r="M281">
        <v>3.9591081514732673E-2</v>
      </c>
      <c r="N281">
        <v>4.5511978650904394E-2</v>
      </c>
      <c r="O281">
        <v>3.1</v>
      </c>
      <c r="P281">
        <v>-1.65</v>
      </c>
      <c r="Q281">
        <v>3.26</v>
      </c>
      <c r="R281">
        <v>0.01</v>
      </c>
      <c r="S281">
        <f t="shared" si="4"/>
        <v>3.11</v>
      </c>
      <c r="T281">
        <v>0.06</v>
      </c>
      <c r="U281">
        <v>100.391117158014</v>
      </c>
      <c r="V281" s="2">
        <v>1.2919797561501651E-2</v>
      </c>
      <c r="W281">
        <v>-2.6</v>
      </c>
    </row>
    <row r="282" spans="1:23" x14ac:dyDescent="0.3">
      <c r="A282" s="1">
        <v>44592</v>
      </c>
      <c r="B282">
        <v>-5.8269065981148227E-2</v>
      </c>
      <c r="C282">
        <v>-5.7894736842105221E-2</v>
      </c>
      <c r="D282">
        <v>-3.748251748251763E-2</v>
      </c>
      <c r="E282">
        <v>-3.7577117218171474E-2</v>
      </c>
      <c r="F282">
        <v>-3.7398827797934575E-2</v>
      </c>
      <c r="G282">
        <v>-6.4258312020460395E-2</v>
      </c>
      <c r="H282">
        <v>-6.4402435116949763E-2</v>
      </c>
      <c r="I282">
        <v>-6.415576125119693E-2</v>
      </c>
      <c r="J282">
        <v>-8.1607795371498315E-2</v>
      </c>
      <c r="K282">
        <v>-5.5586130985140425E-2</v>
      </c>
      <c r="L282">
        <v>-1.5984654731457826E-2</v>
      </c>
      <c r="M282">
        <v>-0.11521035598705509</v>
      </c>
      <c r="N282">
        <v>-4.5696400625978129E-2</v>
      </c>
      <c r="O282">
        <v>-6.25</v>
      </c>
      <c r="P282">
        <v>-5.93</v>
      </c>
      <c r="Q282">
        <v>12.75</v>
      </c>
      <c r="R282">
        <v>0</v>
      </c>
      <c r="S282">
        <f t="shared" si="4"/>
        <v>-6.25</v>
      </c>
      <c r="T282">
        <v>0.15</v>
      </c>
      <c r="U282">
        <v>100.302572919743</v>
      </c>
      <c r="V282" s="2">
        <v>1.331960219273237E-2</v>
      </c>
      <c r="W282">
        <v>-2.52</v>
      </c>
    </row>
    <row r="283" spans="1:23" x14ac:dyDescent="0.3">
      <c r="A283" s="1">
        <v>44620</v>
      </c>
      <c r="B283">
        <v>0.13921747042766142</v>
      </c>
      <c r="C283">
        <v>0.13873370577281197</v>
      </c>
      <c r="D283">
        <v>-5.8122638767799106E-3</v>
      </c>
      <c r="E283">
        <v>-5.8275058275059077E-3</v>
      </c>
      <c r="F283">
        <v>-5.5088431429400897E-3</v>
      </c>
      <c r="G283">
        <v>-2.6990092244619013E-2</v>
      </c>
      <c r="H283">
        <v>-2.7054794520547931E-2</v>
      </c>
      <c r="I283">
        <v>-2.6603001364256529E-2</v>
      </c>
      <c r="J283">
        <v>1.0610079575596787E-2</v>
      </c>
      <c r="K283">
        <v>-1.3986013986013845E-2</v>
      </c>
      <c r="L283">
        <v>-2.0142949967511425E-2</v>
      </c>
      <c r="M283">
        <v>7.3152889539129795E-4</v>
      </c>
      <c r="N283">
        <v>-2.8697933748770055E-2</v>
      </c>
      <c r="O283">
        <v>-2.29</v>
      </c>
      <c r="P283">
        <v>2.21</v>
      </c>
      <c r="Q283">
        <v>3.08</v>
      </c>
      <c r="R283">
        <v>0</v>
      </c>
      <c r="S283">
        <f t="shared" si="4"/>
        <v>-2.29</v>
      </c>
      <c r="T283">
        <v>0.33</v>
      </c>
      <c r="U283">
        <v>100.17174152954701</v>
      </c>
      <c r="V283" s="2">
        <v>1.3851658788625579E-2</v>
      </c>
      <c r="W283">
        <v>1.76</v>
      </c>
    </row>
    <row r="284" spans="1:23" x14ac:dyDescent="0.3">
      <c r="A284" s="1">
        <v>44651</v>
      </c>
      <c r="B284">
        <v>0.10463258785942497</v>
      </c>
      <c r="C284">
        <v>0.10466067048242023</v>
      </c>
      <c r="D284">
        <v>3.2564730983706269E-2</v>
      </c>
      <c r="E284">
        <v>3.2078938189939343E-2</v>
      </c>
      <c r="F284">
        <v>3.2641895856087011E-2</v>
      </c>
      <c r="G284">
        <v>3.2157656279151237E-2</v>
      </c>
      <c r="H284">
        <v>3.1665891574321758E-2</v>
      </c>
      <c r="I284">
        <v>3.2192715776257819E-2</v>
      </c>
      <c r="J284">
        <v>-3.1067049671832381E-3</v>
      </c>
      <c r="K284">
        <v>7.8462315594722165E-2</v>
      </c>
      <c r="L284">
        <v>-9.2838196286472163E-3</v>
      </c>
      <c r="M284">
        <v>-1.9493177387913674E-3</v>
      </c>
      <c r="N284">
        <v>3.6468006078001158E-2</v>
      </c>
      <c r="O284">
        <v>3.05</v>
      </c>
      <c r="P284">
        <v>-1.6</v>
      </c>
      <c r="Q284">
        <v>-1.8</v>
      </c>
      <c r="R284">
        <v>0.01</v>
      </c>
      <c r="S284">
        <f t="shared" si="4"/>
        <v>3.0599999999999996</v>
      </c>
      <c r="T284">
        <v>0.44</v>
      </c>
      <c r="U284">
        <v>100.03134954206401</v>
      </c>
      <c r="V284" s="2">
        <v>1.4112100102413967E-2</v>
      </c>
      <c r="W284">
        <v>3.01</v>
      </c>
    </row>
    <row r="285" spans="1:23" x14ac:dyDescent="0.3">
      <c r="A285" s="1">
        <v>44680</v>
      </c>
      <c r="B285">
        <v>-9.1829356471438861E-2</v>
      </c>
      <c r="C285">
        <v>-9.252405625462623E-2</v>
      </c>
      <c r="D285">
        <v>-6.1027533352256524E-2</v>
      </c>
      <c r="E285">
        <v>-6.11838360842345E-2</v>
      </c>
      <c r="F285">
        <v>-6.0606060606060663E-2</v>
      </c>
      <c r="G285">
        <v>-8.2793867120953935E-2</v>
      </c>
      <c r="H285">
        <v>-8.2991803278688492E-2</v>
      </c>
      <c r="I285">
        <v>-8.2653061224489788E-2</v>
      </c>
      <c r="J285">
        <v>-8.8390501319261183E-2</v>
      </c>
      <c r="K285">
        <v>-5.9340659340659241E-2</v>
      </c>
      <c r="L285">
        <v>-4.1328495591561598E-2</v>
      </c>
      <c r="M285">
        <v>-9.5947265625E-2</v>
      </c>
      <c r="N285">
        <v>-8.0957810718358059E-2</v>
      </c>
      <c r="O285">
        <v>-9.4600000000000009</v>
      </c>
      <c r="P285">
        <v>-1.4</v>
      </c>
      <c r="Q285">
        <v>6.17</v>
      </c>
      <c r="R285">
        <v>0.01</v>
      </c>
      <c r="S285">
        <f t="shared" si="4"/>
        <v>-9.4500000000000011</v>
      </c>
      <c r="T285">
        <v>0.76</v>
      </c>
      <c r="U285">
        <v>99.909014633127498</v>
      </c>
      <c r="V285" s="2">
        <v>1.4267613983673573E-2</v>
      </c>
      <c r="W285">
        <v>4.87</v>
      </c>
    </row>
    <row r="286" spans="1:23" x14ac:dyDescent="0.3">
      <c r="A286" s="1">
        <v>44712</v>
      </c>
      <c r="B286">
        <v>-8.8375796178344013E-2</v>
      </c>
      <c r="C286">
        <v>-8.8091353996737398E-2</v>
      </c>
      <c r="D286">
        <v>1.1185006045949297E-2</v>
      </c>
      <c r="E286">
        <v>1.0912397696271503E-2</v>
      </c>
      <c r="F286">
        <v>1.1154657823334357E-2</v>
      </c>
      <c r="G286">
        <v>-5.505010760148088E-3</v>
      </c>
      <c r="H286">
        <v>-5.8549307041447785E-3</v>
      </c>
      <c r="I286">
        <v>-5.6021931052253615E-3</v>
      </c>
      <c r="J286">
        <v>1.4471780028944004E-3</v>
      </c>
      <c r="K286">
        <v>3.7383177570093462E-2</v>
      </c>
      <c r="L286">
        <v>2.1923620933521848E-2</v>
      </c>
      <c r="M286">
        <v>-1.7013232514177745E-2</v>
      </c>
      <c r="N286">
        <v>4.4310528181494835E-3</v>
      </c>
      <c r="O286">
        <v>-0.34</v>
      </c>
      <c r="P286">
        <v>-1.83</v>
      </c>
      <c r="Q286">
        <v>8.39</v>
      </c>
      <c r="R286">
        <v>0.03</v>
      </c>
      <c r="S286">
        <f t="shared" si="4"/>
        <v>-0.31000000000000005</v>
      </c>
      <c r="T286">
        <v>0.98</v>
      </c>
      <c r="U286">
        <v>99.825013160850304</v>
      </c>
      <c r="V286" s="2">
        <v>1.5675993750068042E-2</v>
      </c>
      <c r="W286">
        <v>2.46</v>
      </c>
    </row>
    <row r="287" spans="1:23" x14ac:dyDescent="0.3">
      <c r="A287" s="1">
        <v>44742</v>
      </c>
      <c r="B287">
        <v>-0.14208948940957311</v>
      </c>
      <c r="C287">
        <v>-0.1429702479786007</v>
      </c>
      <c r="D287">
        <v>-9.5475416452739825E-2</v>
      </c>
      <c r="E287">
        <v>-9.5714917590972282E-2</v>
      </c>
      <c r="F287">
        <v>-9.5375685605633365E-2</v>
      </c>
      <c r="G287">
        <v>-9.0186776673304658E-2</v>
      </c>
      <c r="H287">
        <v>-9.0304383207991834E-2</v>
      </c>
      <c r="I287">
        <v>-8.9849402556824609E-2</v>
      </c>
      <c r="J287">
        <v>-0.10240310208830816</v>
      </c>
      <c r="K287">
        <v>-5.2886520369927581E-2</v>
      </c>
      <c r="L287">
        <v>-9.0657439446366728E-2</v>
      </c>
      <c r="M287">
        <v>-6.5384615384615263E-2</v>
      </c>
      <c r="N287">
        <v>-8.7760999694408759E-2</v>
      </c>
      <c r="O287">
        <v>-8.43</v>
      </c>
      <c r="P287">
        <v>2.1</v>
      </c>
      <c r="Q287">
        <v>-5.98</v>
      </c>
      <c r="R287">
        <v>0.06</v>
      </c>
      <c r="S287">
        <f t="shared" si="4"/>
        <v>-8.3699999999999992</v>
      </c>
      <c r="T287">
        <v>1.49</v>
      </c>
      <c r="U287">
        <v>99.788838715461395</v>
      </c>
      <c r="V287" s="2">
        <v>1.641981937001788E-2</v>
      </c>
      <c r="W287">
        <v>0.77</v>
      </c>
    </row>
    <row r="288" spans="1:23" x14ac:dyDescent="0.3">
      <c r="A288" s="1">
        <v>44771</v>
      </c>
      <c r="B288">
        <v>-6.0327198364008128E-2</v>
      </c>
      <c r="C288">
        <v>-5.9685863874345602E-2</v>
      </c>
      <c r="D288">
        <v>4.548472775564405E-2</v>
      </c>
      <c r="E288">
        <v>4.5272969374167804E-2</v>
      </c>
      <c r="F288">
        <v>4.5710500165617729E-2</v>
      </c>
      <c r="G288">
        <v>6.7908902691511397E-2</v>
      </c>
      <c r="H288">
        <v>6.7662930676629207E-2</v>
      </c>
      <c r="I288">
        <v>6.8210004133939517E-2</v>
      </c>
      <c r="J288">
        <v>9.5890410958904049E-2</v>
      </c>
      <c r="K288">
        <v>6.3956963538553513E-2</v>
      </c>
      <c r="L288">
        <v>3.3383409678049425E-2</v>
      </c>
      <c r="M288">
        <v>0.10993533215755424</v>
      </c>
      <c r="N288">
        <v>9.0785115916617976E-2</v>
      </c>
      <c r="O288">
        <v>9.57</v>
      </c>
      <c r="P288">
        <v>2.8</v>
      </c>
      <c r="Q288">
        <v>-4.0999999999999996</v>
      </c>
      <c r="R288">
        <v>0.08</v>
      </c>
      <c r="S288">
        <f t="shared" si="4"/>
        <v>9.65</v>
      </c>
      <c r="T288">
        <v>2.23</v>
      </c>
      <c r="U288">
        <v>99.793008731470195</v>
      </c>
      <c r="V288" s="2">
        <v>1.6476795864293712E-2</v>
      </c>
      <c r="W288">
        <v>-3.94</v>
      </c>
    </row>
    <row r="289" spans="1:23" x14ac:dyDescent="0.3">
      <c r="A289" s="1">
        <v>44804</v>
      </c>
      <c r="B289">
        <v>-8.8139281828073845E-2</v>
      </c>
      <c r="C289">
        <v>-8.9086859688196074E-2</v>
      </c>
      <c r="D289">
        <v>-2.7627818355033251E-2</v>
      </c>
      <c r="E289">
        <v>-2.770700636942669E-2</v>
      </c>
      <c r="F289">
        <v>-2.7557808045612919E-2</v>
      </c>
      <c r="G289">
        <v>-3.2958511050794836E-2</v>
      </c>
      <c r="H289">
        <v>-3.3048211508553527E-2</v>
      </c>
      <c r="I289">
        <v>-3.289473684210531E-2</v>
      </c>
      <c r="J289">
        <v>-3.6029411764705865E-2</v>
      </c>
      <c r="K289">
        <v>5.6179775280895683E-4</v>
      </c>
      <c r="L289">
        <v>-4.5454545454545414E-2</v>
      </c>
      <c r="M289">
        <v>-3.6016949152542388E-2</v>
      </c>
      <c r="N289">
        <v>-3.8221110912663003E-2</v>
      </c>
      <c r="O289">
        <v>-3.77</v>
      </c>
      <c r="P289">
        <v>1.37</v>
      </c>
      <c r="Q289">
        <v>0.3</v>
      </c>
      <c r="R289">
        <v>0.19</v>
      </c>
      <c r="S289">
        <f t="shared" si="4"/>
        <v>-3.58</v>
      </c>
      <c r="T289">
        <v>2.63</v>
      </c>
      <c r="U289">
        <v>99.822495440256205</v>
      </c>
      <c r="V289" s="2">
        <v>1.5602874410532085E-2</v>
      </c>
      <c r="W289">
        <v>1.99</v>
      </c>
    </row>
    <row r="290" spans="1:23" x14ac:dyDescent="0.3">
      <c r="A290" s="1">
        <v>44834</v>
      </c>
      <c r="B290">
        <v>2.3866348448686736E-3</v>
      </c>
      <c r="C290">
        <v>2.4449877750609694E-3</v>
      </c>
      <c r="D290">
        <v>-9.1443500979751846E-2</v>
      </c>
      <c r="E290">
        <v>-9.1385522436947308E-2</v>
      </c>
      <c r="F290">
        <v>-9.1856677524429942E-2</v>
      </c>
      <c r="G290">
        <v>-9.3023255813953543E-2</v>
      </c>
      <c r="H290">
        <v>-9.288299155609181E-2</v>
      </c>
      <c r="I290">
        <v>-9.3237294917967173E-2</v>
      </c>
      <c r="J290">
        <v>-8.7719298245613975E-2</v>
      </c>
      <c r="K290">
        <v>-0.12184166198764734</v>
      </c>
      <c r="L290">
        <v>-8.8212334113973556E-2</v>
      </c>
      <c r="M290">
        <v>-7.9670329670329609E-2</v>
      </c>
      <c r="N290">
        <v>-8.9693593314763231E-2</v>
      </c>
      <c r="O290">
        <v>-9.35</v>
      </c>
      <c r="P290">
        <v>-0.79</v>
      </c>
      <c r="Q290">
        <v>0.06</v>
      </c>
      <c r="R290">
        <v>0.19</v>
      </c>
      <c r="S290">
        <f t="shared" si="4"/>
        <v>-9.16</v>
      </c>
      <c r="T290">
        <v>3.13</v>
      </c>
      <c r="U290">
        <v>99.861163482460398</v>
      </c>
      <c r="V290" s="2">
        <v>1.6963500323501711E-2</v>
      </c>
      <c r="W290">
        <v>3.47</v>
      </c>
    </row>
    <row r="291" spans="1:23" x14ac:dyDescent="0.3">
      <c r="A291" s="1">
        <v>44865</v>
      </c>
      <c r="B291">
        <v>3.5714285714285587E-3</v>
      </c>
      <c r="C291">
        <v>3.658536585366079E-3</v>
      </c>
      <c r="D291">
        <v>0.10208483105679367</v>
      </c>
      <c r="E291">
        <v>0.10201874549387169</v>
      </c>
      <c r="F291">
        <v>0.10222381635581068</v>
      </c>
      <c r="G291">
        <v>7.559681697612719E-2</v>
      </c>
      <c r="H291">
        <v>7.5797872340425565E-2</v>
      </c>
      <c r="I291">
        <v>7.5904677846425406E-2</v>
      </c>
      <c r="J291">
        <v>0.11705685618729089</v>
      </c>
      <c r="K291">
        <v>2.7493606138107474E-2</v>
      </c>
      <c r="L291">
        <v>5.676655015866916E-2</v>
      </c>
      <c r="M291">
        <v>8.6865671641791042E-2</v>
      </c>
      <c r="N291">
        <v>8.3639330885352692E-2</v>
      </c>
      <c r="O291">
        <v>7.83</v>
      </c>
      <c r="P291">
        <v>0.09</v>
      </c>
      <c r="Q291">
        <v>8.0500000000000007</v>
      </c>
      <c r="R291">
        <v>0.23</v>
      </c>
      <c r="S291">
        <f t="shared" si="4"/>
        <v>8.06</v>
      </c>
      <c r="T291">
        <v>3.72</v>
      </c>
      <c r="U291">
        <v>99.896369272882197</v>
      </c>
      <c r="V291" s="2">
        <v>1.7673457610733533E-2</v>
      </c>
      <c r="W291">
        <v>3.87</v>
      </c>
    </row>
    <row r="292" spans="1:23" x14ac:dyDescent="0.3">
      <c r="A292" s="1">
        <v>44895</v>
      </c>
      <c r="B292">
        <v>0.1981020166073546</v>
      </c>
      <c r="C292">
        <v>0.1968408262454433</v>
      </c>
      <c r="D292">
        <v>6.1643835616438158E-2</v>
      </c>
      <c r="E292">
        <v>6.182531894013743E-2</v>
      </c>
      <c r="F292">
        <v>6.2154246664497315E-2</v>
      </c>
      <c r="G292">
        <v>4.6444718454582867E-2</v>
      </c>
      <c r="H292">
        <v>4.6147507210547944E-2</v>
      </c>
      <c r="I292">
        <v>4.6349466776046011E-2</v>
      </c>
      <c r="J292">
        <v>2.9191616766467199E-2</v>
      </c>
      <c r="K292">
        <v>6.9695084007467489E-2</v>
      </c>
      <c r="L292">
        <v>0.10105949470252651</v>
      </c>
      <c r="M292">
        <v>4.3943971436418705E-2</v>
      </c>
      <c r="N292">
        <v>5.3840361445783191E-2</v>
      </c>
      <c r="O292">
        <v>4.5999999999999996</v>
      </c>
      <c r="P292">
        <v>-3.4</v>
      </c>
      <c r="Q292">
        <v>1.38</v>
      </c>
      <c r="R292">
        <v>0.28999999999999998</v>
      </c>
      <c r="S292">
        <f t="shared" si="4"/>
        <v>4.8899999999999997</v>
      </c>
      <c r="T292">
        <v>4.1500000000000004</v>
      </c>
      <c r="U292">
        <v>99.919711331936398</v>
      </c>
      <c r="V292" s="2">
        <v>1.6946086905101129E-2</v>
      </c>
      <c r="W292">
        <v>-2.0099999999999998</v>
      </c>
    </row>
    <row r="293" spans="1:23" x14ac:dyDescent="0.3">
      <c r="A293" s="1">
        <v>44925</v>
      </c>
      <c r="B293">
        <v>5.9540962919821805E-3</v>
      </c>
      <c r="C293">
        <v>6.7981163231607411E-3</v>
      </c>
      <c r="D293">
        <v>-5.0299532684869086E-2</v>
      </c>
      <c r="E293">
        <v>-5.0789917518676786E-2</v>
      </c>
      <c r="F293">
        <v>-5.0251658343181793E-2</v>
      </c>
      <c r="G293">
        <v>-6.4838694216885595E-2</v>
      </c>
      <c r="H293">
        <v>-6.4897428827798032E-2</v>
      </c>
      <c r="I293">
        <v>-6.4573347181005047E-2</v>
      </c>
      <c r="J293">
        <v>-6.4812270972271047E-2</v>
      </c>
      <c r="K293">
        <v>-1.0526962665968864E-2</v>
      </c>
      <c r="L293">
        <v>-1.0320624854999516E-2</v>
      </c>
      <c r="M293">
        <v>-5.3915005284719042E-2</v>
      </c>
      <c r="N293">
        <v>-6.1535831038190936E-2</v>
      </c>
      <c r="O293">
        <v>-6.41</v>
      </c>
      <c r="P293">
        <v>-0.68</v>
      </c>
      <c r="Q293">
        <v>1.32</v>
      </c>
      <c r="R293">
        <v>0.33</v>
      </c>
      <c r="S293">
        <f t="shared" si="4"/>
        <v>-6.08</v>
      </c>
      <c r="T293">
        <v>4.25</v>
      </c>
      <c r="U293">
        <v>99.928017445734596</v>
      </c>
      <c r="V293" s="2">
        <v>1.7104673807205449E-2</v>
      </c>
      <c r="W293">
        <v>4.5199999999999996</v>
      </c>
    </row>
    <row r="294" spans="1:23" x14ac:dyDescent="0.3">
      <c r="A294" s="1">
        <v>44957</v>
      </c>
      <c r="B294">
        <v>0.11221449851042697</v>
      </c>
      <c r="C294">
        <v>0.11178861788617889</v>
      </c>
      <c r="D294">
        <v>5.5102706227583953E-2</v>
      </c>
      <c r="E294">
        <v>5.4919908466819267E-2</v>
      </c>
      <c r="F294">
        <v>5.5302537410540031E-2</v>
      </c>
      <c r="G294">
        <v>6.0208239022182086E-2</v>
      </c>
      <c r="H294">
        <v>5.9891107078039907E-2</v>
      </c>
      <c r="I294">
        <v>6.055128784455488E-2</v>
      </c>
      <c r="J294">
        <v>9.0272373540856155E-2</v>
      </c>
      <c r="K294">
        <v>-1.5527950310559091E-2</v>
      </c>
      <c r="L294">
        <v>5.9131736526946144E-2</v>
      </c>
      <c r="M294">
        <v>8.9388696655132716E-2</v>
      </c>
      <c r="N294">
        <v>6.2448132780082988E-2</v>
      </c>
      <c r="O294">
        <v>6.65</v>
      </c>
      <c r="P294">
        <v>5.0199999999999996</v>
      </c>
      <c r="Q294">
        <v>-4.05</v>
      </c>
      <c r="R294">
        <v>0.35</v>
      </c>
      <c r="S294">
        <f t="shared" si="4"/>
        <v>7</v>
      </c>
      <c r="T294">
        <v>4.54</v>
      </c>
      <c r="U294">
        <v>99.925154990920007</v>
      </c>
      <c r="V294" s="2">
        <v>1.7004756660922247E-2</v>
      </c>
      <c r="W294">
        <v>-15.98</v>
      </c>
    </row>
    <row r="295" spans="1:23" x14ac:dyDescent="0.3">
      <c r="A295" s="1">
        <v>44985</v>
      </c>
      <c r="B295">
        <v>-0.14464285714285707</v>
      </c>
      <c r="C295">
        <v>-0.1453382084095064</v>
      </c>
      <c r="D295">
        <v>-2.8739184177997479E-2</v>
      </c>
      <c r="E295">
        <v>-2.8819336845367305E-2</v>
      </c>
      <c r="F295">
        <v>-2.866831072749676E-2</v>
      </c>
      <c r="G295">
        <v>-2.5619128949615821E-2</v>
      </c>
      <c r="H295">
        <v>-2.5684931506849251E-2</v>
      </c>
      <c r="I295">
        <v>-2.5564550489987181E-2</v>
      </c>
      <c r="J295">
        <v>-1.2847965738758016E-2</v>
      </c>
      <c r="K295">
        <v>-5.804416403785484E-2</v>
      </c>
      <c r="L295">
        <v>-1.2014134275618371E-2</v>
      </c>
      <c r="M295">
        <v>-7.9407093700372133E-3</v>
      </c>
      <c r="N295">
        <v>-2.3042374536223376E-2</v>
      </c>
      <c r="O295">
        <v>-2.58</v>
      </c>
      <c r="P295">
        <v>1.21</v>
      </c>
      <c r="Q295">
        <v>-0.78</v>
      </c>
      <c r="R295">
        <v>0.34</v>
      </c>
      <c r="S295">
        <f t="shared" si="4"/>
        <v>-2.2400000000000002</v>
      </c>
      <c r="T295">
        <v>4.6500000000000004</v>
      </c>
      <c r="U295">
        <v>99.917411571267706</v>
      </c>
      <c r="V295" s="2">
        <v>1.6614028870393881E-2</v>
      </c>
      <c r="W295">
        <v>0.21</v>
      </c>
    </row>
    <row r="296" spans="1:23" x14ac:dyDescent="0.3">
      <c r="A296" s="1">
        <v>45016</v>
      </c>
      <c r="B296">
        <v>0.17327766179540705</v>
      </c>
      <c r="C296">
        <v>0.17433155080213902</v>
      </c>
      <c r="D296">
        <v>-3.699868729057032E-2</v>
      </c>
      <c r="E296">
        <v>-3.730757486935421E-2</v>
      </c>
      <c r="F296">
        <v>-3.6807825446453668E-2</v>
      </c>
      <c r="G296">
        <v>1.576052626033797E-2</v>
      </c>
      <c r="H296">
        <v>1.5248860391036789E-2</v>
      </c>
      <c r="I296">
        <v>1.5723004421124065E-2</v>
      </c>
      <c r="J296">
        <v>-5.0867427700399537E-2</v>
      </c>
      <c r="K296">
        <v>4.2113303800838331E-2</v>
      </c>
      <c r="L296">
        <v>3.7911301859799629E-2</v>
      </c>
      <c r="M296">
        <v>-8.5378868729989454E-3</v>
      </c>
      <c r="N296">
        <v>2.5584649210473653E-2</v>
      </c>
      <c r="O296">
        <v>2.5099999999999998</v>
      </c>
      <c r="P296">
        <v>-5.59</v>
      </c>
      <c r="Q296">
        <v>-9.01</v>
      </c>
      <c r="R296">
        <v>0.36</v>
      </c>
      <c r="S296">
        <f t="shared" si="4"/>
        <v>2.8699999999999997</v>
      </c>
      <c r="T296">
        <v>4.6900000000000004</v>
      </c>
      <c r="U296">
        <v>99.917411571267706</v>
      </c>
      <c r="V296" s="2">
        <v>1.7187598258748164E-2</v>
      </c>
      <c r="W296">
        <v>-2.5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max manek</cp:lastModifiedBy>
  <dcterms:created xsi:type="dcterms:W3CDTF">2023-05-25T16:20:44Z</dcterms:created>
  <dcterms:modified xsi:type="dcterms:W3CDTF">2023-06-14T15:40:32Z</dcterms:modified>
</cp:coreProperties>
</file>