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180" yWindow="465" windowWidth="35385" windowHeight="16440" tabRatio="500"/>
  </bookViews>
  <sheets>
    <sheet name="Sheet1" sheetId="1" r:id="rId1"/>
  </sheets>
  <definedNames>
    <definedName name="InstructionsAndVariables">Sheet1!$A$1:$B$308</definedName>
    <definedName name="InstructionSetAndVariables">Sheet1!$A$1:$B$320</definedName>
  </definedNames>
  <calcPr calcId="145621"/>
</workbook>
</file>

<file path=xl/calcChain.xml><?xml version="1.0" encoding="utf-8"?>
<calcChain xmlns="http://schemas.openxmlformats.org/spreadsheetml/2006/main">
  <c r="F6" i="1" l="1"/>
  <c r="G6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7" i="1" l="1"/>
  <c r="B36" i="1"/>
  <c r="F7" i="1"/>
  <c r="G7" i="1" s="1"/>
  <c r="F8" i="1"/>
  <c r="G8" i="1" s="1"/>
  <c r="F11" i="1"/>
  <c r="G11" i="1" s="1"/>
  <c r="F12" i="1"/>
  <c r="G12" i="1" s="1"/>
  <c r="F14" i="1"/>
  <c r="G14" i="1" s="1"/>
  <c r="F15" i="1"/>
  <c r="G15" i="1" s="1"/>
  <c r="F17" i="1"/>
  <c r="G17" i="1" s="1"/>
  <c r="F19" i="1"/>
  <c r="G19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B24" i="1"/>
  <c r="F16" i="1" s="1"/>
  <c r="G16" i="1" s="1"/>
  <c r="B25" i="1"/>
  <c r="B26" i="1"/>
  <c r="B27" i="1"/>
  <c r="B28" i="1"/>
  <c r="B29" i="1"/>
  <c r="B30" i="1"/>
  <c r="F9" i="1" s="1"/>
  <c r="G9" i="1" s="1"/>
  <c r="B31" i="1"/>
  <c r="B32" i="1"/>
  <c r="B33" i="1"/>
  <c r="F20" i="1" s="1"/>
  <c r="G20" i="1" s="1"/>
  <c r="B34" i="1"/>
  <c r="B35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B6" i="1"/>
  <c r="B7" i="1"/>
  <c r="B8" i="1"/>
  <c r="F10" i="1" s="1"/>
  <c r="G10" i="1" s="1"/>
  <c r="B9" i="1"/>
  <c r="F5" i="1" s="1"/>
  <c r="G5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F18" i="1" s="1"/>
  <c r="G18" i="1" s="1"/>
  <c r="B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F13" i="1" l="1"/>
  <c r="G13" i="1" s="1"/>
</calcChain>
</file>

<file path=xl/sharedStrings.xml><?xml version="1.0" encoding="utf-8"?>
<sst xmlns="http://schemas.openxmlformats.org/spreadsheetml/2006/main" count="60" uniqueCount="48">
  <si>
    <t>Instruction</t>
  </si>
  <si>
    <t>Machine Code</t>
  </si>
  <si>
    <t>Decimal</t>
  </si>
  <si>
    <t>NOP</t>
  </si>
  <si>
    <t>CALL</t>
  </si>
  <si>
    <t>RETURN</t>
  </si>
  <si>
    <t>COPYLR</t>
  </si>
  <si>
    <t>COPYLA</t>
  </si>
  <si>
    <t>COPYAR</t>
  </si>
  <si>
    <t>COPYRA</t>
  </si>
  <si>
    <t>COPYRR</t>
  </si>
  <si>
    <t>ADDLA</t>
  </si>
  <si>
    <t>ADDRA</t>
  </si>
  <si>
    <t>SUBLA</t>
  </si>
  <si>
    <t>SUBRA</t>
  </si>
  <si>
    <t>ANDLA</t>
  </si>
  <si>
    <t>ANDRA</t>
  </si>
  <si>
    <t>ORRA</t>
  </si>
  <si>
    <t>XORRA</t>
  </si>
  <si>
    <t>DECR</t>
  </si>
  <si>
    <t>INCR</t>
  </si>
  <si>
    <t>DECRJZ</t>
  </si>
  <si>
    <t>INCRJZ</t>
  </si>
  <si>
    <t>SHIFTRL</t>
  </si>
  <si>
    <t>SHIFTRR</t>
  </si>
  <si>
    <t>CBR</t>
  </si>
  <si>
    <t>SBR</t>
  </si>
  <si>
    <t>BCRSC</t>
  </si>
  <si>
    <t>BCRSS</t>
  </si>
  <si>
    <t>JUMP</t>
  </si>
  <si>
    <t>RETLA</t>
  </si>
  <si>
    <t>SPEED</t>
  </si>
  <si>
    <t>HALT</t>
  </si>
  <si>
    <t>ButtonRegister</t>
  </si>
  <si>
    <t>StatusRegister</t>
  </si>
  <si>
    <t>Machine Code (Binary)</t>
  </si>
  <si>
    <t>Machine Code (Decimal)</t>
  </si>
  <si>
    <t>ADDRPC</t>
  </si>
  <si>
    <t>XORLA</t>
  </si>
  <si>
    <t>ORLA</t>
  </si>
  <si>
    <t>Variables</t>
  </si>
  <si>
    <t>Digirule2 Coder</t>
  </si>
  <si>
    <t>Instructions</t>
  </si>
  <si>
    <t>Program Counter Decimal</t>
  </si>
  <si>
    <t>Program Counter Binary</t>
  </si>
  <si>
    <t>AddressLEDRegister</t>
  </si>
  <si>
    <t>DataLEDRegister</t>
  </si>
  <si>
    <t>Kill The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</si>
</sst>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urier"/>
      <family val="1"/>
    </font>
    <font>
      <sz val="14"/>
      <color theme="1"/>
      <name val="Courier"/>
      <family val="1"/>
    </font>
    <font>
      <sz val="14"/>
      <name val="Courier"/>
      <family val="1"/>
    </font>
    <font>
      <sz val="12"/>
      <color rgb="FFFFFFFF"/>
      <name val="American Typewriter"/>
      <family val="1"/>
    </font>
    <font>
      <sz val="10.5"/>
      <color rgb="FF000000"/>
      <name val="American Typewriter"/>
      <family val="1"/>
    </font>
    <font>
      <b/>
      <sz val="14"/>
      <color rgb="FF00B050"/>
      <name val="Courier"/>
      <family val="1"/>
    </font>
    <font>
      <b/>
      <sz val="28"/>
      <color rgb="FF00B050"/>
      <name val="Courier"/>
      <family val="1"/>
    </font>
    <font>
      <b/>
      <sz val="26"/>
      <color rgb="FF00B0F0"/>
      <name val="Courier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7" borderId="1" xfId="0" quotePrefix="1" applyFont="1" applyFill="1" applyBorder="1" applyAlignment="1">
      <alignment horizontal="center"/>
    </xf>
    <xf numFmtId="0" fontId="5" fillId="8" borderId="1" xfId="0" applyFont="1" applyFill="1" applyBorder="1" applyAlignment="1" applyProtection="1">
      <alignment horizontal="left"/>
      <protection locked="0"/>
    </xf>
    <xf numFmtId="0" fontId="6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left"/>
      <protection locked="0"/>
    </xf>
    <xf numFmtId="0" fontId="5" fillId="5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1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8" borderId="1" xfId="0" quotePrefix="1" applyFont="1" applyFill="1" applyBorder="1" applyAlignment="1" applyProtection="1">
      <alignment horizontal="left"/>
      <protection locked="0"/>
    </xf>
    <xf numFmtId="0" fontId="4" fillId="8" borderId="1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10" borderId="1" xfId="0" applyFont="1" applyFill="1" applyBorder="1" applyAlignment="1" applyProtection="1">
      <alignment horizontal="left"/>
      <protection locked="0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Alignment="1" applyProtection="1">
      <alignment horizontal="left"/>
      <protection locked="0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</cellXfs>
  <cellStyles count="14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11"/>
  <sheetViews>
    <sheetView tabSelected="1" topLeftCell="A4" zoomScale="110" workbookViewId="0">
      <selection activeCell="E11" sqref="E11"/>
    </sheetView>
  </sheetViews>
  <sheetFormatPr defaultColWidth="11" defaultRowHeight="20.100000000000001" customHeight="1"/>
  <cols>
    <col min="1" max="1" width="38.875" style="1" bestFit="1" customWidth="1"/>
    <col min="2" max="2" width="19.375" style="4" customWidth="1"/>
    <col min="3" max="3" width="13.625" customWidth="1"/>
    <col min="4" max="4" width="16.375" customWidth="1"/>
    <col min="5" max="5" width="38.875" style="3" bestFit="1" customWidth="1"/>
    <col min="6" max="6" width="18.625" customWidth="1"/>
    <col min="7" max="7" width="19.125" style="18" customWidth="1"/>
    <col min="8" max="9" width="10.875" customWidth="1"/>
    <col min="10" max="10" width="10.625" customWidth="1"/>
    <col min="13" max="13" width="15.125" customWidth="1"/>
    <col min="14" max="14" width="13.125" customWidth="1"/>
    <col min="15" max="15" width="8.875" customWidth="1"/>
    <col min="16" max="16" width="13.375" customWidth="1"/>
    <col min="17" max="17" width="3.875" customWidth="1"/>
    <col min="18" max="18" width="15" customWidth="1"/>
    <col min="19" max="19" width="13.125" customWidth="1"/>
    <col min="20" max="20" width="8.625" customWidth="1"/>
    <col min="21" max="21" width="13.375" customWidth="1"/>
  </cols>
  <sheetData>
    <row r="1" spans="1:22" ht="36" customHeight="1">
      <c r="A1" s="36" t="s">
        <v>41</v>
      </c>
      <c r="B1" s="37"/>
      <c r="C1" s="37"/>
      <c r="D1" s="37"/>
      <c r="E1" s="37"/>
      <c r="F1" s="37"/>
      <c r="G1" s="38"/>
    </row>
    <row r="2" spans="1:22" ht="20.100000000000001" customHeight="1">
      <c r="A2" s="39" t="s">
        <v>47</v>
      </c>
      <c r="B2" s="39"/>
      <c r="C2" s="39"/>
      <c r="D2" s="39"/>
      <c r="E2" s="39"/>
      <c r="F2" s="39"/>
      <c r="G2" s="39"/>
      <c r="H2" s="2"/>
    </row>
    <row r="3" spans="1:22" ht="20.100000000000001" customHeight="1">
      <c r="A3" s="40"/>
      <c r="B3" s="40"/>
      <c r="C3" s="40"/>
      <c r="D3" s="40"/>
      <c r="E3" s="40"/>
      <c r="F3" s="40"/>
      <c r="G3" s="40"/>
      <c r="H3" s="2"/>
    </row>
    <row r="4" spans="1:22" ht="60" customHeight="1">
      <c r="A4" s="26" t="s">
        <v>42</v>
      </c>
      <c r="B4" s="26" t="s">
        <v>35</v>
      </c>
      <c r="C4" s="27" t="s">
        <v>43</v>
      </c>
      <c r="D4" s="26" t="s">
        <v>44</v>
      </c>
      <c r="E4" s="26" t="s">
        <v>0</v>
      </c>
      <c r="F4" s="26" t="s">
        <v>35</v>
      </c>
      <c r="G4" s="26" t="s">
        <v>36</v>
      </c>
      <c r="H4" s="2"/>
      <c r="I4" s="2"/>
    </row>
    <row r="5" spans="1:22" ht="20.100000000000001" customHeight="1">
      <c r="A5" s="17" t="s">
        <v>32</v>
      </c>
      <c r="B5" s="5" t="str">
        <f>DEC2BIN(C5,8)</f>
        <v>00000000</v>
      </c>
      <c r="C5" s="6">
        <v>0</v>
      </c>
      <c r="D5" s="7" t="str">
        <f t="shared" ref="D5:D36" si="0">DEC2BIN(C5,8)</f>
        <v>00000000</v>
      </c>
      <c r="E5" s="30" t="s">
        <v>31</v>
      </c>
      <c r="F5" s="9" t="str">
        <f t="shared" ref="F5:F68" si="1">IFERROR(IF(E5="", "", (VLOOKUP(E5,InstructionSetAndVariables,2,FALSE))), "Not Found!")</f>
        <v>00000010</v>
      </c>
      <c r="G5" s="14">
        <f>BIN2DEC(F5)</f>
        <v>2</v>
      </c>
      <c r="H5" s="2"/>
      <c r="I5" s="31"/>
    </row>
    <row r="6" spans="1:22" ht="20.100000000000001" customHeight="1">
      <c r="A6" s="17" t="s">
        <v>3</v>
      </c>
      <c r="B6" s="5" t="str">
        <f t="shared" ref="B6:B35" si="2">DEC2BIN(C6,8)</f>
        <v>00000001</v>
      </c>
      <c r="C6" s="6">
        <v>1</v>
      </c>
      <c r="D6" s="7" t="str">
        <f t="shared" si="0"/>
        <v>00000001</v>
      </c>
      <c r="E6" s="30">
        <v>160</v>
      </c>
      <c r="F6" s="9" t="str">
        <f t="shared" si="1"/>
        <v>10100000</v>
      </c>
      <c r="G6" s="14">
        <f>BIN2DEC(F6)</f>
        <v>160</v>
      </c>
      <c r="H6" s="2"/>
      <c r="I6" s="31"/>
      <c r="J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>
      <c r="A7" s="17" t="s">
        <v>31</v>
      </c>
      <c r="B7" s="5" t="str">
        <f t="shared" si="2"/>
        <v>00000010</v>
      </c>
      <c r="C7" s="6">
        <v>2</v>
      </c>
      <c r="D7" s="7" t="str">
        <f t="shared" si="0"/>
        <v>00000010</v>
      </c>
      <c r="E7" s="30" t="s">
        <v>6</v>
      </c>
      <c r="F7" s="9" t="str">
        <f t="shared" si="1"/>
        <v>00000011</v>
      </c>
      <c r="G7" s="14">
        <f t="shared" ref="G7:G69" si="3">BIN2DEC(F7)</f>
        <v>3</v>
      </c>
      <c r="H7" s="2"/>
      <c r="I7" s="31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0.100000000000001" customHeight="1">
      <c r="A8" s="17" t="s">
        <v>6</v>
      </c>
      <c r="B8" s="5" t="str">
        <f t="shared" si="2"/>
        <v>00000011</v>
      </c>
      <c r="C8" s="6">
        <v>3</v>
      </c>
      <c r="D8" s="7" t="str">
        <f t="shared" si="0"/>
        <v>00000011</v>
      </c>
      <c r="E8" s="30">
        <v>1</v>
      </c>
      <c r="F8" s="9" t="str">
        <f t="shared" si="1"/>
        <v>00000001</v>
      </c>
      <c r="G8" s="14">
        <f t="shared" si="3"/>
        <v>1</v>
      </c>
      <c r="H8" s="2"/>
      <c r="I8" s="31"/>
      <c r="J8" s="2"/>
      <c r="L8" s="2"/>
      <c r="M8" s="28"/>
      <c r="N8" s="28"/>
      <c r="O8" s="28"/>
      <c r="P8" s="28"/>
      <c r="Q8" s="28"/>
      <c r="R8" s="28"/>
      <c r="S8" s="28"/>
      <c r="T8" s="28"/>
      <c r="U8" s="28"/>
      <c r="V8" s="2"/>
    </row>
    <row r="9" spans="1:22" ht="15.75">
      <c r="A9" s="17" t="s">
        <v>7</v>
      </c>
      <c r="B9" s="5" t="str">
        <f t="shared" si="2"/>
        <v>00000100</v>
      </c>
      <c r="C9" s="6">
        <v>4</v>
      </c>
      <c r="D9" s="7" t="str">
        <f t="shared" si="0"/>
        <v>00000100</v>
      </c>
      <c r="E9" s="29">
        <v>100</v>
      </c>
      <c r="F9" s="9" t="str">
        <f t="shared" si="1"/>
        <v>01100100</v>
      </c>
      <c r="G9" s="14">
        <f t="shared" si="3"/>
        <v>100</v>
      </c>
      <c r="H9" s="2"/>
      <c r="I9" s="31"/>
      <c r="J9" s="2"/>
      <c r="L9" s="2"/>
      <c r="M9" s="22"/>
      <c r="N9" s="24"/>
      <c r="O9" s="24"/>
      <c r="P9" s="25"/>
      <c r="Q9" s="25"/>
      <c r="R9" s="22"/>
      <c r="S9" s="24"/>
      <c r="T9" s="24"/>
      <c r="U9" s="25"/>
      <c r="V9" s="2"/>
    </row>
    <row r="10" spans="1:22" ht="15.75">
      <c r="A10" s="17" t="s">
        <v>8</v>
      </c>
      <c r="B10" s="5" t="str">
        <f t="shared" si="2"/>
        <v>00000101</v>
      </c>
      <c r="C10" s="6">
        <v>5</v>
      </c>
      <c r="D10" s="7" t="str">
        <f t="shared" si="0"/>
        <v>00000101</v>
      </c>
      <c r="E10" s="30" t="s">
        <v>6</v>
      </c>
      <c r="F10" s="9" t="str">
        <f t="shared" si="1"/>
        <v>00000011</v>
      </c>
      <c r="G10" s="14">
        <f t="shared" si="3"/>
        <v>3</v>
      </c>
      <c r="H10" s="2"/>
      <c r="I10" s="31"/>
      <c r="J10" s="2"/>
      <c r="L10" s="2"/>
      <c r="M10" s="22"/>
      <c r="N10" s="24"/>
      <c r="O10" s="24"/>
      <c r="P10" s="25"/>
      <c r="Q10" s="25"/>
      <c r="R10" s="22"/>
      <c r="S10" s="24"/>
      <c r="T10" s="24"/>
      <c r="U10" s="25"/>
      <c r="V10" s="2"/>
    </row>
    <row r="11" spans="1:22" ht="20.100000000000001" customHeight="1">
      <c r="A11" s="17" t="s">
        <v>9</v>
      </c>
      <c r="B11" s="5" t="str">
        <f t="shared" si="2"/>
        <v>00000110</v>
      </c>
      <c r="C11" s="6">
        <v>6</v>
      </c>
      <c r="D11" s="7" t="str">
        <f t="shared" si="0"/>
        <v>00000110</v>
      </c>
      <c r="E11" s="29">
        <v>1</v>
      </c>
      <c r="F11" s="9" t="str">
        <f t="shared" si="1"/>
        <v>00000001</v>
      </c>
      <c r="G11" s="14">
        <f t="shared" si="3"/>
        <v>1</v>
      </c>
      <c r="H11" s="2"/>
      <c r="I11" s="31"/>
      <c r="J11" s="2"/>
      <c r="L11" s="2"/>
      <c r="M11" s="22"/>
      <c r="N11" s="24"/>
      <c r="O11" s="24"/>
      <c r="P11" s="25"/>
      <c r="Q11" s="25"/>
      <c r="R11" s="22"/>
      <c r="S11" s="24"/>
      <c r="T11" s="24"/>
      <c r="U11" s="25"/>
      <c r="V11" s="2"/>
    </row>
    <row r="12" spans="1:22" ht="20.100000000000001" customHeight="1">
      <c r="A12" s="17" t="s">
        <v>10</v>
      </c>
      <c r="B12" s="5" t="str">
        <f t="shared" si="2"/>
        <v>00000111</v>
      </c>
      <c r="C12" s="6">
        <v>7</v>
      </c>
      <c r="D12" s="7" t="str">
        <f t="shared" si="0"/>
        <v>00000111</v>
      </c>
      <c r="E12" s="30">
        <v>101</v>
      </c>
      <c r="F12" s="9" t="str">
        <f t="shared" si="1"/>
        <v>01100101</v>
      </c>
      <c r="G12" s="14">
        <f t="shared" si="3"/>
        <v>101</v>
      </c>
      <c r="H12" s="2"/>
      <c r="I12" s="31"/>
      <c r="J12" s="2"/>
      <c r="L12" s="2"/>
      <c r="M12" s="22"/>
      <c r="N12" s="24"/>
      <c r="O12" s="24"/>
      <c r="P12" s="25"/>
      <c r="Q12" s="25"/>
      <c r="R12" s="22"/>
      <c r="S12" s="24"/>
      <c r="T12" s="24"/>
      <c r="U12" s="25"/>
      <c r="V12" s="2"/>
    </row>
    <row r="13" spans="1:22" ht="20.100000000000001" customHeight="1">
      <c r="A13" s="17" t="s">
        <v>11</v>
      </c>
      <c r="B13" s="5" t="str">
        <f t="shared" si="2"/>
        <v>00001000</v>
      </c>
      <c r="C13" s="6">
        <v>8</v>
      </c>
      <c r="D13" s="7" t="str">
        <f t="shared" si="0"/>
        <v>00001000</v>
      </c>
      <c r="E13" s="30" t="s">
        <v>9</v>
      </c>
      <c r="F13" s="9" t="str">
        <f t="shared" si="1"/>
        <v>00000110</v>
      </c>
      <c r="G13" s="14">
        <f t="shared" si="3"/>
        <v>6</v>
      </c>
      <c r="H13" s="2"/>
      <c r="I13" s="31"/>
      <c r="J13" s="2"/>
      <c r="L13" s="2"/>
      <c r="M13" s="22"/>
      <c r="N13" s="24"/>
      <c r="O13" s="24"/>
      <c r="P13" s="25"/>
      <c r="Q13" s="25"/>
      <c r="R13" s="22"/>
      <c r="S13" s="24"/>
      <c r="T13" s="24"/>
      <c r="U13" s="25"/>
      <c r="V13" s="2"/>
    </row>
    <row r="14" spans="1:22" ht="20.100000000000001" customHeight="1">
      <c r="A14" s="17" t="s">
        <v>12</v>
      </c>
      <c r="B14" s="5" t="str">
        <f t="shared" si="2"/>
        <v>00001001</v>
      </c>
      <c r="C14" s="6">
        <v>9</v>
      </c>
      <c r="D14" s="7" t="str">
        <f t="shared" si="0"/>
        <v>00001001</v>
      </c>
      <c r="E14" s="30">
        <v>100</v>
      </c>
      <c r="F14" s="9" t="str">
        <f t="shared" si="1"/>
        <v>01100100</v>
      </c>
      <c r="G14" s="14">
        <f t="shared" si="3"/>
        <v>100</v>
      </c>
      <c r="H14" s="2"/>
      <c r="I14" s="31"/>
      <c r="J14" s="2"/>
      <c r="L14" s="2"/>
      <c r="M14" s="22"/>
      <c r="N14" s="24"/>
      <c r="O14" s="24"/>
      <c r="P14" s="25"/>
      <c r="Q14" s="25"/>
      <c r="R14" s="22"/>
      <c r="S14" s="24"/>
      <c r="T14" s="24"/>
      <c r="U14" s="25"/>
      <c r="V14" s="2"/>
    </row>
    <row r="15" spans="1:22" ht="20.100000000000001" customHeight="1">
      <c r="A15" s="17" t="s">
        <v>13</v>
      </c>
      <c r="B15" s="5" t="str">
        <f t="shared" si="2"/>
        <v>00001010</v>
      </c>
      <c r="C15" s="6">
        <v>10</v>
      </c>
      <c r="D15" s="7" t="str">
        <f t="shared" si="0"/>
        <v>00001010</v>
      </c>
      <c r="E15" s="29" t="s">
        <v>17</v>
      </c>
      <c r="F15" s="9" t="str">
        <f t="shared" si="1"/>
        <v>00001111</v>
      </c>
      <c r="G15" s="14">
        <f t="shared" si="3"/>
        <v>15</v>
      </c>
      <c r="H15" s="2"/>
      <c r="I15" s="31"/>
      <c r="J15" s="2"/>
      <c r="L15" s="2"/>
      <c r="M15" s="22"/>
      <c r="N15" s="24"/>
      <c r="O15" s="24"/>
      <c r="P15" s="25"/>
      <c r="Q15" s="25"/>
      <c r="R15" s="22"/>
      <c r="S15" s="24"/>
      <c r="T15" s="24"/>
      <c r="U15" s="25"/>
      <c r="V15" s="2"/>
    </row>
    <row r="16" spans="1:22" ht="20.100000000000001" customHeight="1">
      <c r="A16" s="17" t="s">
        <v>14</v>
      </c>
      <c r="B16" s="5" t="str">
        <f t="shared" si="2"/>
        <v>00001011</v>
      </c>
      <c r="C16" s="6">
        <v>11</v>
      </c>
      <c r="D16" s="7" t="str">
        <f t="shared" si="0"/>
        <v>00001011</v>
      </c>
      <c r="E16" s="29">
        <v>101</v>
      </c>
      <c r="F16" s="9" t="str">
        <f t="shared" si="1"/>
        <v>01100101</v>
      </c>
      <c r="G16" s="14">
        <f t="shared" si="3"/>
        <v>101</v>
      </c>
      <c r="H16" s="2"/>
      <c r="I16" s="31"/>
      <c r="J16" s="2"/>
      <c r="L16" s="2"/>
      <c r="M16" s="22"/>
      <c r="N16" s="24"/>
      <c r="O16" s="24"/>
      <c r="P16" s="25"/>
      <c r="Q16" s="25"/>
      <c r="R16" s="22"/>
      <c r="S16" s="24"/>
      <c r="T16" s="24"/>
      <c r="U16" s="25"/>
      <c r="V16" s="2"/>
    </row>
    <row r="17" spans="1:22" ht="20.100000000000001" customHeight="1">
      <c r="A17" s="17" t="s">
        <v>15</v>
      </c>
      <c r="B17" s="5" t="str">
        <f t="shared" si="2"/>
        <v>00001100</v>
      </c>
      <c r="C17" s="6">
        <v>12</v>
      </c>
      <c r="D17" s="7" t="str">
        <f t="shared" si="0"/>
        <v>00001100</v>
      </c>
      <c r="E17" s="29" t="s">
        <v>8</v>
      </c>
      <c r="F17" s="9" t="str">
        <f t="shared" si="1"/>
        <v>00000101</v>
      </c>
      <c r="G17" s="14">
        <f t="shared" si="3"/>
        <v>5</v>
      </c>
      <c r="H17" s="2"/>
      <c r="I17" s="31"/>
      <c r="J17" s="2"/>
      <c r="L17" s="2"/>
      <c r="M17" s="22"/>
      <c r="N17" s="24"/>
      <c r="O17" s="24"/>
      <c r="P17" s="25"/>
      <c r="Q17" s="25"/>
      <c r="R17" s="22"/>
      <c r="S17" s="24"/>
      <c r="T17" s="24"/>
      <c r="U17" s="25"/>
      <c r="V17" s="2"/>
    </row>
    <row r="18" spans="1:22" ht="20.100000000000001" customHeight="1">
      <c r="A18" s="10" t="s">
        <v>16</v>
      </c>
      <c r="B18" s="5" t="str">
        <f t="shared" si="2"/>
        <v>00001101</v>
      </c>
      <c r="C18" s="6">
        <v>13</v>
      </c>
      <c r="D18" s="7" t="str">
        <f t="shared" si="0"/>
        <v>00001101</v>
      </c>
      <c r="E18" s="30">
        <v>255</v>
      </c>
      <c r="F18" s="9" t="str">
        <f t="shared" si="1"/>
        <v>11111111</v>
      </c>
      <c r="G18" s="14">
        <f t="shared" si="3"/>
        <v>255</v>
      </c>
      <c r="H18" s="2"/>
      <c r="I18" s="31"/>
      <c r="J18" s="2"/>
      <c r="L18" s="2"/>
      <c r="M18" s="22"/>
      <c r="N18" s="24"/>
      <c r="O18" s="24"/>
      <c r="P18" s="25"/>
      <c r="Q18" s="25"/>
      <c r="R18" s="22"/>
      <c r="S18" s="24"/>
      <c r="T18" s="24"/>
      <c r="U18" s="25"/>
      <c r="V18" s="2"/>
    </row>
    <row r="19" spans="1:22" ht="20.100000000000001" customHeight="1">
      <c r="A19" s="10" t="s">
        <v>39</v>
      </c>
      <c r="B19" s="5" t="str">
        <f t="shared" si="2"/>
        <v>00001110</v>
      </c>
      <c r="C19" s="6">
        <v>14</v>
      </c>
      <c r="D19" s="7" t="str">
        <f t="shared" si="0"/>
        <v>00001110</v>
      </c>
      <c r="E19" s="30" t="s">
        <v>23</v>
      </c>
      <c r="F19" s="9" t="str">
        <f t="shared" si="1"/>
        <v>00010110</v>
      </c>
      <c r="G19" s="14">
        <f t="shared" si="3"/>
        <v>22</v>
      </c>
      <c r="H19" s="2"/>
      <c r="I19" s="31"/>
      <c r="J19" s="2"/>
      <c r="L19" s="2"/>
      <c r="M19" s="22"/>
      <c r="N19" s="24"/>
      <c r="O19" s="24"/>
      <c r="P19" s="25"/>
      <c r="Q19" s="25"/>
      <c r="R19" s="22"/>
      <c r="S19" s="24"/>
      <c r="T19" s="24"/>
      <c r="U19" s="25"/>
      <c r="V19" s="2"/>
    </row>
    <row r="20" spans="1:22" ht="20.100000000000001" customHeight="1">
      <c r="A20" s="10" t="s">
        <v>17</v>
      </c>
      <c r="B20" s="5" t="str">
        <f t="shared" si="2"/>
        <v>00001111</v>
      </c>
      <c r="C20" s="6">
        <v>15</v>
      </c>
      <c r="D20" s="7" t="str">
        <f t="shared" si="0"/>
        <v>00001111</v>
      </c>
      <c r="E20" s="30">
        <v>100</v>
      </c>
      <c r="F20" s="9" t="str">
        <f t="shared" si="1"/>
        <v>01100100</v>
      </c>
      <c r="G20" s="14">
        <f t="shared" si="3"/>
        <v>100</v>
      </c>
      <c r="H20" s="2"/>
      <c r="I20" s="31"/>
      <c r="J20" s="2"/>
      <c r="L20" s="2"/>
      <c r="M20" s="22"/>
      <c r="N20" s="24"/>
      <c r="O20" s="24"/>
      <c r="P20" s="25"/>
      <c r="Q20" s="25"/>
      <c r="R20" s="22"/>
      <c r="S20" s="24"/>
      <c r="T20" s="24"/>
      <c r="U20" s="25"/>
      <c r="V20" s="2"/>
    </row>
    <row r="21" spans="1:22" ht="20.100000000000001" customHeight="1">
      <c r="A21" s="10" t="s">
        <v>38</v>
      </c>
      <c r="B21" s="5" t="str">
        <f t="shared" si="2"/>
        <v>00010000</v>
      </c>
      <c r="C21" s="6">
        <v>16</v>
      </c>
      <c r="D21" s="7" t="str">
        <f t="shared" si="0"/>
        <v>00010000</v>
      </c>
      <c r="E21" s="30" t="s">
        <v>23</v>
      </c>
      <c r="F21" s="9" t="str">
        <f t="shared" si="1"/>
        <v>00010110</v>
      </c>
      <c r="G21" s="14">
        <f t="shared" si="3"/>
        <v>22</v>
      </c>
      <c r="H21" s="2"/>
      <c r="I21" s="31"/>
      <c r="J21" s="2"/>
      <c r="L21" s="2"/>
      <c r="M21" s="22"/>
      <c r="N21" s="24"/>
      <c r="O21" s="24"/>
      <c r="P21" s="25"/>
      <c r="Q21" s="25"/>
      <c r="R21" s="22"/>
      <c r="S21" s="24"/>
      <c r="T21" s="24"/>
      <c r="U21" s="25"/>
      <c r="V21" s="2"/>
    </row>
    <row r="22" spans="1:22" ht="20.100000000000001" customHeight="1">
      <c r="A22" s="10" t="s">
        <v>18</v>
      </c>
      <c r="B22" s="5" t="str">
        <f t="shared" si="2"/>
        <v>00010001</v>
      </c>
      <c r="C22" s="6">
        <v>17</v>
      </c>
      <c r="D22" s="7" t="str">
        <f t="shared" si="0"/>
        <v>00010001</v>
      </c>
      <c r="E22" s="30">
        <v>100</v>
      </c>
      <c r="F22" s="9" t="str">
        <f t="shared" si="1"/>
        <v>01100100</v>
      </c>
      <c r="G22" s="14">
        <f t="shared" si="3"/>
        <v>100</v>
      </c>
      <c r="H22" s="2"/>
      <c r="I22" s="31"/>
      <c r="J22" s="2"/>
      <c r="L22" s="2"/>
      <c r="M22" s="22"/>
      <c r="N22" s="24"/>
      <c r="O22" s="24"/>
      <c r="P22" s="25"/>
      <c r="Q22" s="25"/>
      <c r="R22" s="22"/>
      <c r="S22" s="24"/>
      <c r="T22" s="24"/>
      <c r="U22" s="25"/>
      <c r="V22" s="2"/>
    </row>
    <row r="23" spans="1:22" ht="20.100000000000001" customHeight="1">
      <c r="A23" s="10" t="s">
        <v>19</v>
      </c>
      <c r="B23" s="5" t="str">
        <f t="shared" si="2"/>
        <v>00010010</v>
      </c>
      <c r="C23" s="6">
        <v>18</v>
      </c>
      <c r="D23" s="7" t="str">
        <f t="shared" si="0"/>
        <v>00010010</v>
      </c>
      <c r="E23" s="30" t="s">
        <v>23</v>
      </c>
      <c r="F23" s="9" t="str">
        <f t="shared" si="1"/>
        <v>00010110</v>
      </c>
      <c r="G23" s="14">
        <f t="shared" si="3"/>
        <v>22</v>
      </c>
      <c r="H23" s="2"/>
      <c r="I23" s="31"/>
      <c r="J23" s="2"/>
      <c r="L23" s="2"/>
      <c r="M23" s="22"/>
      <c r="N23" s="24"/>
      <c r="O23" s="24"/>
      <c r="P23" s="25"/>
      <c r="Q23" s="25"/>
      <c r="R23" s="22"/>
      <c r="S23" s="24"/>
      <c r="T23" s="24"/>
      <c r="U23" s="25"/>
      <c r="V23" s="2"/>
    </row>
    <row r="24" spans="1:22" ht="20.100000000000001" customHeight="1">
      <c r="A24" s="10" t="s">
        <v>20</v>
      </c>
      <c r="B24" s="5" t="str">
        <f t="shared" si="2"/>
        <v>00010011</v>
      </c>
      <c r="C24" s="6">
        <v>19</v>
      </c>
      <c r="D24" s="7" t="str">
        <f t="shared" si="0"/>
        <v>00010011</v>
      </c>
      <c r="E24" s="30">
        <v>101</v>
      </c>
      <c r="F24" s="9" t="str">
        <f t="shared" si="1"/>
        <v>01100101</v>
      </c>
      <c r="G24" s="14">
        <f t="shared" si="3"/>
        <v>101</v>
      </c>
      <c r="H24" s="2"/>
      <c r="I24" s="31"/>
      <c r="J24" s="2"/>
      <c r="L24" s="2"/>
      <c r="M24" s="22"/>
      <c r="N24" s="24"/>
      <c r="O24" s="24"/>
      <c r="P24" s="25"/>
      <c r="Q24" s="25"/>
      <c r="R24" s="22"/>
      <c r="S24" s="24"/>
      <c r="T24" s="24"/>
      <c r="U24" s="25"/>
      <c r="V24" s="2"/>
    </row>
    <row r="25" spans="1:22" ht="20.100000000000001" customHeight="1">
      <c r="A25" s="10" t="s">
        <v>21</v>
      </c>
      <c r="B25" s="5" t="str">
        <f t="shared" si="2"/>
        <v>00010100</v>
      </c>
      <c r="C25" s="6">
        <v>20</v>
      </c>
      <c r="D25" s="7" t="str">
        <f t="shared" si="0"/>
        <v>00010100</v>
      </c>
      <c r="E25" s="30" t="s">
        <v>29</v>
      </c>
      <c r="F25" s="9" t="str">
        <f t="shared" si="1"/>
        <v>00011100</v>
      </c>
      <c r="G25" s="14">
        <f t="shared" si="3"/>
        <v>28</v>
      </c>
      <c r="H25" s="2"/>
      <c r="I25" s="31"/>
      <c r="J25" s="2"/>
      <c r="L25" s="2"/>
      <c r="M25" s="22"/>
      <c r="N25" s="24"/>
      <c r="O25" s="24"/>
      <c r="P25" s="25"/>
      <c r="Q25" s="25"/>
      <c r="R25" s="2"/>
      <c r="S25" s="2"/>
      <c r="T25" s="2"/>
      <c r="U25" s="2"/>
      <c r="V25" s="2"/>
    </row>
    <row r="26" spans="1:22" ht="20.100000000000001" customHeight="1">
      <c r="A26" s="10" t="s">
        <v>22</v>
      </c>
      <c r="B26" s="5" t="str">
        <f t="shared" si="2"/>
        <v>00010101</v>
      </c>
      <c r="C26" s="6">
        <v>21</v>
      </c>
      <c r="D26" s="7" t="str">
        <f t="shared" si="0"/>
        <v>00010101</v>
      </c>
      <c r="E26" s="30">
        <v>8</v>
      </c>
      <c r="F26" s="9" t="str">
        <f t="shared" si="1"/>
        <v>00001000</v>
      </c>
      <c r="G26" s="14">
        <f t="shared" si="3"/>
        <v>8</v>
      </c>
      <c r="H26" s="2"/>
      <c r="I26" s="31"/>
      <c r="J26" s="2"/>
      <c r="L26" s="2"/>
      <c r="M26" s="22"/>
      <c r="N26" s="24"/>
      <c r="O26" s="24"/>
      <c r="P26" s="25"/>
      <c r="Q26" s="25"/>
      <c r="R26" s="2"/>
      <c r="S26" s="2"/>
      <c r="T26" s="2"/>
      <c r="U26" s="2"/>
      <c r="V26" s="2"/>
    </row>
    <row r="27" spans="1:22" ht="20.100000000000001" customHeight="1">
      <c r="A27" s="10" t="s">
        <v>23</v>
      </c>
      <c r="B27" s="5" t="str">
        <f t="shared" si="2"/>
        <v>00010110</v>
      </c>
      <c r="C27" s="6">
        <v>22</v>
      </c>
      <c r="D27" s="7" t="str">
        <f t="shared" si="0"/>
        <v>00010110</v>
      </c>
      <c r="E27" s="30"/>
      <c r="F27" s="9" t="str">
        <f t="shared" si="1"/>
        <v/>
      </c>
      <c r="G27" s="14">
        <f t="shared" si="3"/>
        <v>0</v>
      </c>
      <c r="H27" s="2"/>
      <c r="I27" s="31"/>
      <c r="J27" s="2"/>
      <c r="L27" s="2"/>
      <c r="M27" s="22"/>
      <c r="N27" s="24"/>
      <c r="O27" s="24"/>
      <c r="P27" s="25"/>
      <c r="Q27" s="25"/>
      <c r="R27" s="2"/>
      <c r="S27" s="2"/>
      <c r="T27" s="2"/>
      <c r="U27" s="2"/>
      <c r="V27" s="2"/>
    </row>
    <row r="28" spans="1:22" ht="20.100000000000001" customHeight="1">
      <c r="A28" s="10" t="s">
        <v>24</v>
      </c>
      <c r="B28" s="5" t="str">
        <f t="shared" si="2"/>
        <v>00010111</v>
      </c>
      <c r="C28" s="6">
        <v>23</v>
      </c>
      <c r="D28" s="7" t="str">
        <f t="shared" si="0"/>
        <v>00010111</v>
      </c>
      <c r="E28" s="30"/>
      <c r="F28" s="9" t="str">
        <f t="shared" si="1"/>
        <v/>
      </c>
      <c r="G28" s="14">
        <f t="shared" si="3"/>
        <v>0</v>
      </c>
      <c r="H28" s="2"/>
      <c r="I28" s="31"/>
      <c r="J28" s="2"/>
      <c r="L28" s="2"/>
      <c r="M28" s="22"/>
      <c r="N28" s="24"/>
      <c r="O28" s="24"/>
      <c r="P28" s="25"/>
      <c r="Q28" s="25"/>
      <c r="R28" s="2"/>
      <c r="S28" s="2"/>
      <c r="T28" s="2"/>
      <c r="U28" s="2"/>
      <c r="V28" s="2"/>
    </row>
    <row r="29" spans="1:22" ht="20.100000000000001" customHeight="1">
      <c r="A29" s="10" t="s">
        <v>25</v>
      </c>
      <c r="B29" s="5" t="str">
        <f t="shared" si="2"/>
        <v>00011000</v>
      </c>
      <c r="C29" s="6">
        <v>24</v>
      </c>
      <c r="D29" s="7" t="str">
        <f t="shared" si="0"/>
        <v>00011000</v>
      </c>
      <c r="E29" s="30"/>
      <c r="F29" s="9" t="str">
        <f t="shared" si="1"/>
        <v/>
      </c>
      <c r="G29" s="14">
        <f t="shared" si="3"/>
        <v>0</v>
      </c>
      <c r="H29" s="2"/>
      <c r="I29" s="31"/>
      <c r="K29" s="23"/>
      <c r="L29" s="23"/>
      <c r="M29" s="22"/>
      <c r="N29" s="24"/>
      <c r="O29" s="24"/>
      <c r="P29" s="25"/>
      <c r="Q29" s="25"/>
      <c r="R29" s="23"/>
      <c r="S29" s="23"/>
    </row>
    <row r="30" spans="1:22" ht="20.100000000000001" customHeight="1">
      <c r="A30" s="10" t="s">
        <v>26</v>
      </c>
      <c r="B30" s="5" t="str">
        <f t="shared" si="2"/>
        <v>00011001</v>
      </c>
      <c r="C30" s="6">
        <v>25</v>
      </c>
      <c r="D30" s="7" t="str">
        <f t="shared" si="0"/>
        <v>00011001</v>
      </c>
      <c r="E30" s="30"/>
      <c r="F30" s="9" t="str">
        <f t="shared" si="1"/>
        <v/>
      </c>
      <c r="G30" s="14">
        <f t="shared" si="3"/>
        <v>0</v>
      </c>
      <c r="H30" s="2"/>
      <c r="I30" s="31"/>
      <c r="K30" s="23"/>
      <c r="L30" s="23"/>
      <c r="M30" s="22"/>
      <c r="N30" s="24"/>
      <c r="O30" s="24"/>
      <c r="P30" s="25"/>
      <c r="Q30" s="25"/>
      <c r="R30" s="23"/>
      <c r="S30" s="23"/>
    </row>
    <row r="31" spans="1:22" ht="20.100000000000001" customHeight="1">
      <c r="A31" s="10" t="s">
        <v>27</v>
      </c>
      <c r="B31" s="5" t="str">
        <f t="shared" si="2"/>
        <v>00011010</v>
      </c>
      <c r="C31" s="6">
        <v>26</v>
      </c>
      <c r="D31" s="7" t="str">
        <f t="shared" si="0"/>
        <v>00011010</v>
      </c>
      <c r="E31" s="30"/>
      <c r="F31" s="9" t="str">
        <f t="shared" si="1"/>
        <v/>
      </c>
      <c r="G31" s="14">
        <f t="shared" si="3"/>
        <v>0</v>
      </c>
      <c r="H31" s="2"/>
      <c r="I31" s="31"/>
      <c r="K31" s="23"/>
      <c r="L31" s="23"/>
      <c r="M31" s="22"/>
      <c r="N31" s="24"/>
      <c r="O31" s="24"/>
      <c r="P31" s="25"/>
      <c r="Q31" s="25"/>
      <c r="R31" s="23"/>
      <c r="S31" s="23"/>
    </row>
    <row r="32" spans="1:22" ht="20.100000000000001" customHeight="1">
      <c r="A32" s="10" t="s">
        <v>28</v>
      </c>
      <c r="B32" s="5" t="str">
        <f t="shared" si="2"/>
        <v>00011011</v>
      </c>
      <c r="C32" s="6">
        <v>27</v>
      </c>
      <c r="D32" s="7" t="str">
        <f t="shared" si="0"/>
        <v>00011011</v>
      </c>
      <c r="E32" s="30"/>
      <c r="F32" s="9" t="str">
        <f t="shared" si="1"/>
        <v/>
      </c>
      <c r="G32" s="14">
        <f t="shared" si="3"/>
        <v>0</v>
      </c>
      <c r="H32" s="2"/>
      <c r="I32" s="31"/>
      <c r="K32" s="23"/>
      <c r="L32" s="23"/>
      <c r="M32" s="22"/>
      <c r="N32" s="24"/>
      <c r="O32" s="24"/>
      <c r="P32" s="25"/>
      <c r="Q32" s="25"/>
      <c r="R32" s="23"/>
      <c r="S32" s="23"/>
    </row>
    <row r="33" spans="1:19" ht="20.100000000000001" customHeight="1">
      <c r="A33" s="10" t="s">
        <v>29</v>
      </c>
      <c r="B33" s="5" t="str">
        <f t="shared" si="2"/>
        <v>00011100</v>
      </c>
      <c r="C33" s="6">
        <v>28</v>
      </c>
      <c r="D33" s="7" t="str">
        <f t="shared" si="0"/>
        <v>00011100</v>
      </c>
      <c r="E33" s="30"/>
      <c r="F33" s="9" t="str">
        <f t="shared" si="1"/>
        <v/>
      </c>
      <c r="G33" s="14">
        <f t="shared" si="3"/>
        <v>0</v>
      </c>
      <c r="H33" s="2"/>
      <c r="I33" s="31"/>
      <c r="K33" s="23"/>
      <c r="L33" s="23"/>
      <c r="M33" s="22"/>
      <c r="N33" s="24"/>
      <c r="O33" s="24"/>
      <c r="P33" s="25"/>
      <c r="Q33" s="25"/>
      <c r="R33" s="23"/>
      <c r="S33" s="23"/>
    </row>
    <row r="34" spans="1:19" ht="20.100000000000001" customHeight="1">
      <c r="A34" s="10" t="s">
        <v>4</v>
      </c>
      <c r="B34" s="5" t="str">
        <f t="shared" si="2"/>
        <v>00011101</v>
      </c>
      <c r="C34" s="6">
        <v>29</v>
      </c>
      <c r="D34" s="7" t="str">
        <f t="shared" si="0"/>
        <v>00011101</v>
      </c>
      <c r="E34" s="29"/>
      <c r="F34" s="9" t="str">
        <f t="shared" si="1"/>
        <v/>
      </c>
      <c r="G34" s="14">
        <f t="shared" si="3"/>
        <v>0</v>
      </c>
      <c r="H34" s="2"/>
      <c r="I34" s="31"/>
      <c r="K34" s="23"/>
      <c r="L34" s="23"/>
      <c r="M34" s="22"/>
      <c r="N34" s="24"/>
      <c r="O34" s="24"/>
      <c r="P34" s="25"/>
      <c r="Q34" s="25"/>
      <c r="R34" s="23"/>
      <c r="S34" s="23"/>
    </row>
    <row r="35" spans="1:19" ht="20.100000000000001" customHeight="1">
      <c r="A35" s="10" t="s">
        <v>30</v>
      </c>
      <c r="B35" s="5" t="str">
        <f t="shared" si="2"/>
        <v>00011110</v>
      </c>
      <c r="C35" s="6">
        <v>30</v>
      </c>
      <c r="D35" s="7" t="str">
        <f t="shared" si="0"/>
        <v>00011110</v>
      </c>
      <c r="E35" s="30"/>
      <c r="F35" s="9" t="str">
        <f t="shared" si="1"/>
        <v/>
      </c>
      <c r="G35" s="14">
        <f t="shared" si="3"/>
        <v>0</v>
      </c>
      <c r="H35" s="2"/>
      <c r="I35" s="31"/>
      <c r="K35" s="23"/>
      <c r="L35" s="23"/>
      <c r="M35" s="22"/>
      <c r="N35" s="24"/>
      <c r="O35" s="24"/>
      <c r="P35" s="25"/>
      <c r="Q35" s="25"/>
      <c r="R35" s="23"/>
      <c r="S35" s="23"/>
    </row>
    <row r="36" spans="1:19" ht="20.100000000000001" customHeight="1">
      <c r="A36" s="10" t="s">
        <v>5</v>
      </c>
      <c r="B36" s="12" t="str">
        <f>DEC2BIN(C36,8)</f>
        <v>00011111</v>
      </c>
      <c r="C36" s="6">
        <v>31</v>
      </c>
      <c r="D36" s="7" t="str">
        <f t="shared" si="0"/>
        <v>00011111</v>
      </c>
      <c r="E36" s="30"/>
      <c r="F36" s="9" t="str">
        <f t="shared" si="1"/>
        <v/>
      </c>
      <c r="G36" s="14">
        <f t="shared" si="3"/>
        <v>0</v>
      </c>
      <c r="H36" s="2"/>
      <c r="I36" s="31"/>
      <c r="K36" s="23"/>
      <c r="L36" s="23"/>
      <c r="M36" s="22"/>
      <c r="N36" s="24"/>
      <c r="O36" s="24"/>
      <c r="P36" s="25"/>
      <c r="Q36" s="25"/>
      <c r="R36" s="23"/>
      <c r="S36" s="23"/>
    </row>
    <row r="37" spans="1:19" ht="20.100000000000001" customHeight="1">
      <c r="A37" s="11" t="s">
        <v>37</v>
      </c>
      <c r="B37" s="12" t="str">
        <f>DEC2BIN(C37,8)</f>
        <v>00100000</v>
      </c>
      <c r="C37" s="6">
        <v>32</v>
      </c>
      <c r="D37" s="7" t="str">
        <f t="shared" ref="D37:D68" si="4">DEC2BIN(C37,8)</f>
        <v>00100000</v>
      </c>
      <c r="E37" s="30"/>
      <c r="F37" s="9" t="str">
        <f t="shared" si="1"/>
        <v/>
      </c>
      <c r="G37" s="14">
        <f t="shared" si="3"/>
        <v>0</v>
      </c>
      <c r="H37" s="2"/>
      <c r="I37" s="31"/>
      <c r="K37" s="23"/>
      <c r="L37" s="23"/>
      <c r="M37" s="22"/>
      <c r="N37" s="24"/>
      <c r="O37" s="24"/>
      <c r="P37" s="25"/>
      <c r="Q37" s="25"/>
      <c r="R37" s="23"/>
      <c r="S37" s="23"/>
    </row>
    <row r="38" spans="1:19" ht="20.100000000000001" customHeight="1">
      <c r="A38" s="26" t="s">
        <v>40</v>
      </c>
      <c r="B38" s="26" t="s">
        <v>1</v>
      </c>
      <c r="C38" s="6">
        <v>33</v>
      </c>
      <c r="D38" s="7" t="str">
        <f t="shared" si="4"/>
        <v>00100001</v>
      </c>
      <c r="E38" s="29"/>
      <c r="F38" s="9" t="str">
        <f t="shared" si="1"/>
        <v/>
      </c>
      <c r="G38" s="14">
        <f t="shared" si="3"/>
        <v>0</v>
      </c>
      <c r="H38" s="2"/>
      <c r="I38" s="31"/>
      <c r="K38" s="23"/>
      <c r="L38" s="23"/>
      <c r="M38" s="22"/>
      <c r="N38" s="24"/>
      <c r="O38" s="24"/>
      <c r="P38" s="25"/>
      <c r="Q38" s="25"/>
      <c r="R38" s="23"/>
      <c r="S38" s="23"/>
    </row>
    <row r="39" spans="1:19" ht="20.100000000000001" customHeight="1">
      <c r="A39" s="35"/>
      <c r="B39" s="21" t="str">
        <f t="shared" ref="B39:B54" si="5">DEC2BIN(C245,8)</f>
        <v>11110000</v>
      </c>
      <c r="C39" s="6">
        <v>34</v>
      </c>
      <c r="D39" s="7" t="str">
        <f t="shared" si="4"/>
        <v>00100010</v>
      </c>
      <c r="E39" s="30"/>
      <c r="F39" s="9" t="str">
        <f t="shared" si="1"/>
        <v/>
      </c>
      <c r="G39" s="14">
        <f t="shared" si="3"/>
        <v>0</v>
      </c>
      <c r="H39" s="2"/>
      <c r="I39" s="31"/>
      <c r="K39" s="23"/>
      <c r="L39" s="23"/>
      <c r="M39" s="22"/>
      <c r="N39" s="24"/>
      <c r="O39" s="24"/>
      <c r="P39" s="25"/>
      <c r="Q39" s="25"/>
      <c r="R39" s="23"/>
      <c r="S39" s="23"/>
    </row>
    <row r="40" spans="1:19" ht="20.100000000000001" customHeight="1">
      <c r="A40" s="35"/>
      <c r="B40" s="21" t="str">
        <f t="shared" si="5"/>
        <v>11110001</v>
      </c>
      <c r="C40" s="6">
        <v>35</v>
      </c>
      <c r="D40" s="7" t="str">
        <f t="shared" si="4"/>
        <v>00100011</v>
      </c>
      <c r="E40" s="29"/>
      <c r="F40" s="9" t="str">
        <f t="shared" si="1"/>
        <v/>
      </c>
      <c r="G40" s="14">
        <f t="shared" si="3"/>
        <v>0</v>
      </c>
      <c r="H40" s="2"/>
      <c r="I40" s="31"/>
      <c r="K40" s="23"/>
      <c r="L40" s="23"/>
      <c r="M40" s="22"/>
      <c r="N40" s="24"/>
      <c r="O40" s="24"/>
      <c r="P40" s="25"/>
      <c r="Q40" s="25"/>
      <c r="R40" s="23"/>
      <c r="S40" s="23"/>
    </row>
    <row r="41" spans="1:19" ht="20.100000000000001" customHeight="1">
      <c r="A41" s="35"/>
      <c r="B41" s="21" t="str">
        <f t="shared" si="5"/>
        <v>11110010</v>
      </c>
      <c r="C41" s="6">
        <v>36</v>
      </c>
      <c r="D41" s="7" t="str">
        <f t="shared" si="4"/>
        <v>00100100</v>
      </c>
      <c r="E41" s="30"/>
      <c r="F41" s="9" t="str">
        <f t="shared" si="1"/>
        <v/>
      </c>
      <c r="G41" s="14">
        <f t="shared" si="3"/>
        <v>0</v>
      </c>
      <c r="H41" s="2"/>
      <c r="I41" s="31"/>
      <c r="K41" s="23"/>
      <c r="L41" s="23"/>
      <c r="M41" s="22"/>
      <c r="N41" s="24"/>
      <c r="O41" s="24"/>
      <c r="P41" s="25"/>
      <c r="Q41" s="25"/>
      <c r="R41" s="23"/>
      <c r="S41" s="23"/>
    </row>
    <row r="42" spans="1:19" ht="20.100000000000001" customHeight="1">
      <c r="A42" s="13"/>
      <c r="B42" s="21" t="str">
        <f t="shared" si="5"/>
        <v>11110011</v>
      </c>
      <c r="C42" s="6">
        <v>37</v>
      </c>
      <c r="D42" s="7" t="str">
        <f t="shared" si="4"/>
        <v>00100101</v>
      </c>
      <c r="E42" s="30"/>
      <c r="F42" s="9" t="str">
        <f t="shared" si="1"/>
        <v/>
      </c>
      <c r="G42" s="14">
        <f t="shared" si="3"/>
        <v>0</v>
      </c>
      <c r="H42" s="2"/>
      <c r="I42" s="31"/>
      <c r="K42" s="23"/>
      <c r="L42" s="23"/>
      <c r="M42" s="23"/>
      <c r="N42" s="23"/>
      <c r="O42" s="23"/>
      <c r="P42" s="23"/>
      <c r="Q42" s="23"/>
      <c r="R42" s="23"/>
      <c r="S42" s="23"/>
    </row>
    <row r="43" spans="1:19" ht="20.100000000000001" customHeight="1">
      <c r="A43" s="13"/>
      <c r="B43" s="21" t="str">
        <f t="shared" si="5"/>
        <v>11110100</v>
      </c>
      <c r="C43" s="6">
        <v>38</v>
      </c>
      <c r="D43" s="7" t="str">
        <f t="shared" si="4"/>
        <v>00100110</v>
      </c>
      <c r="E43" s="30"/>
      <c r="F43" s="9" t="str">
        <f t="shared" si="1"/>
        <v/>
      </c>
      <c r="G43" s="14">
        <f t="shared" si="3"/>
        <v>0</v>
      </c>
      <c r="H43" s="2"/>
      <c r="I43" s="31"/>
      <c r="K43" s="23"/>
      <c r="L43" s="23"/>
      <c r="M43" s="23"/>
      <c r="N43" s="23"/>
      <c r="O43" s="23"/>
      <c r="P43" s="23"/>
      <c r="Q43" s="23"/>
      <c r="R43" s="23"/>
      <c r="S43" s="23"/>
    </row>
    <row r="44" spans="1:19" ht="20.100000000000001" customHeight="1">
      <c r="A44" s="13"/>
      <c r="B44" s="21" t="str">
        <f t="shared" si="5"/>
        <v>11110101</v>
      </c>
      <c r="C44" s="6">
        <v>39</v>
      </c>
      <c r="D44" s="7" t="str">
        <f t="shared" si="4"/>
        <v>00100111</v>
      </c>
      <c r="E44" s="30"/>
      <c r="F44" s="9" t="str">
        <f t="shared" si="1"/>
        <v/>
      </c>
      <c r="G44" s="14">
        <f t="shared" si="3"/>
        <v>0</v>
      </c>
      <c r="H44" s="2"/>
      <c r="I44" s="31"/>
      <c r="K44" s="23"/>
      <c r="L44" s="23"/>
      <c r="M44" s="23"/>
      <c r="N44" s="23"/>
      <c r="O44" s="23"/>
      <c r="P44" s="23"/>
      <c r="Q44" s="23"/>
      <c r="R44" s="23"/>
      <c r="S44" s="23"/>
    </row>
    <row r="45" spans="1:19" ht="20.100000000000001" customHeight="1">
      <c r="A45" s="20"/>
      <c r="B45" s="21" t="str">
        <f t="shared" si="5"/>
        <v>11110110</v>
      </c>
      <c r="C45" s="6">
        <v>40</v>
      </c>
      <c r="D45" s="7" t="str">
        <f t="shared" si="4"/>
        <v>00101000</v>
      </c>
      <c r="E45" s="30"/>
      <c r="F45" s="9" t="str">
        <f t="shared" si="1"/>
        <v/>
      </c>
      <c r="G45" s="14">
        <f t="shared" si="3"/>
        <v>0</v>
      </c>
      <c r="H45" s="2"/>
      <c r="I45" s="31"/>
      <c r="K45" s="23"/>
      <c r="L45" s="23"/>
      <c r="M45" s="23"/>
      <c r="N45" s="23"/>
      <c r="O45" s="23"/>
      <c r="P45" s="23"/>
      <c r="Q45" s="23"/>
      <c r="R45" s="23"/>
      <c r="S45" s="23"/>
    </row>
    <row r="46" spans="1:19" ht="20.100000000000001" customHeight="1">
      <c r="A46" s="20"/>
      <c r="B46" s="21" t="str">
        <f t="shared" si="5"/>
        <v>11110111</v>
      </c>
      <c r="C46" s="6">
        <v>41</v>
      </c>
      <c r="D46" s="7" t="str">
        <f t="shared" si="4"/>
        <v>00101001</v>
      </c>
      <c r="E46" s="30"/>
      <c r="F46" s="9" t="str">
        <f t="shared" si="1"/>
        <v/>
      </c>
      <c r="G46" s="14">
        <f t="shared" si="3"/>
        <v>0</v>
      </c>
      <c r="H46" s="2"/>
      <c r="I46" s="31"/>
    </row>
    <row r="47" spans="1:19" ht="20.100000000000001" customHeight="1">
      <c r="A47" s="20"/>
      <c r="B47" s="21" t="str">
        <f t="shared" si="5"/>
        <v>11111000</v>
      </c>
      <c r="C47" s="6">
        <v>42</v>
      </c>
      <c r="D47" s="7" t="str">
        <f t="shared" si="4"/>
        <v>00101010</v>
      </c>
      <c r="E47" s="30"/>
      <c r="F47" s="9" t="str">
        <f t="shared" si="1"/>
        <v/>
      </c>
      <c r="G47" s="14">
        <f t="shared" si="3"/>
        <v>0</v>
      </c>
      <c r="H47" s="2"/>
      <c r="I47" s="31"/>
    </row>
    <row r="48" spans="1:19" ht="20.100000000000001" customHeight="1">
      <c r="A48" s="13"/>
      <c r="B48" s="21" t="str">
        <f t="shared" si="5"/>
        <v>11111001</v>
      </c>
      <c r="C48" s="6">
        <v>43</v>
      </c>
      <c r="D48" s="7" t="str">
        <f t="shared" si="4"/>
        <v>00101011</v>
      </c>
      <c r="E48" s="30"/>
      <c r="F48" s="9" t="str">
        <f t="shared" si="1"/>
        <v/>
      </c>
      <c r="G48" s="14">
        <f t="shared" si="3"/>
        <v>0</v>
      </c>
      <c r="H48" s="2"/>
      <c r="I48" s="31"/>
    </row>
    <row r="49" spans="1:9" ht="20.100000000000001" customHeight="1">
      <c r="A49" s="20"/>
      <c r="B49" s="21" t="str">
        <f t="shared" si="5"/>
        <v>11111010</v>
      </c>
      <c r="C49" s="6">
        <v>44</v>
      </c>
      <c r="D49" s="7" t="str">
        <f t="shared" si="4"/>
        <v>00101100</v>
      </c>
      <c r="E49" s="30"/>
      <c r="F49" s="9" t="str">
        <f t="shared" si="1"/>
        <v/>
      </c>
      <c r="G49" s="14">
        <f t="shared" si="3"/>
        <v>0</v>
      </c>
      <c r="H49" s="2"/>
      <c r="I49" s="31"/>
    </row>
    <row r="50" spans="1:9" ht="20.100000000000001" customHeight="1">
      <c r="A50" s="13"/>
      <c r="B50" s="21" t="str">
        <f t="shared" si="5"/>
        <v>11111011</v>
      </c>
      <c r="C50" s="6">
        <v>45</v>
      </c>
      <c r="D50" s="7" t="str">
        <f t="shared" si="4"/>
        <v>00101101</v>
      </c>
      <c r="E50" s="30"/>
      <c r="F50" s="9" t="str">
        <f t="shared" si="1"/>
        <v/>
      </c>
      <c r="G50" s="14">
        <f t="shared" si="3"/>
        <v>0</v>
      </c>
      <c r="H50" s="2"/>
      <c r="I50" s="31"/>
    </row>
    <row r="51" spans="1:9" ht="20.100000000000001" customHeight="1">
      <c r="A51" s="32" t="s">
        <v>34</v>
      </c>
      <c r="B51" s="33" t="str">
        <f t="shared" si="5"/>
        <v>11111100</v>
      </c>
      <c r="C51" s="6">
        <v>46</v>
      </c>
      <c r="D51" s="7" t="str">
        <f t="shared" si="4"/>
        <v>00101110</v>
      </c>
      <c r="E51" s="30"/>
      <c r="F51" s="9" t="str">
        <f t="shared" si="1"/>
        <v/>
      </c>
      <c r="G51" s="14">
        <f t="shared" si="3"/>
        <v>0</v>
      </c>
      <c r="H51" s="2"/>
      <c r="I51" s="31"/>
    </row>
    <row r="52" spans="1:9" ht="20.100000000000001" customHeight="1">
      <c r="A52" s="34" t="s">
        <v>33</v>
      </c>
      <c r="B52" s="33" t="str">
        <f t="shared" si="5"/>
        <v>11111101</v>
      </c>
      <c r="C52" s="6">
        <v>47</v>
      </c>
      <c r="D52" s="7" t="str">
        <f t="shared" si="4"/>
        <v>00101111</v>
      </c>
      <c r="E52" s="30"/>
      <c r="F52" s="9" t="str">
        <f t="shared" si="1"/>
        <v/>
      </c>
      <c r="G52" s="14">
        <f t="shared" si="3"/>
        <v>0</v>
      </c>
      <c r="H52" s="2"/>
      <c r="I52" s="31"/>
    </row>
    <row r="53" spans="1:9" ht="20.100000000000001" customHeight="1">
      <c r="A53" s="32" t="s">
        <v>45</v>
      </c>
      <c r="B53" s="33" t="str">
        <f t="shared" si="5"/>
        <v>11111110</v>
      </c>
      <c r="C53" s="6">
        <v>48</v>
      </c>
      <c r="D53" s="7" t="str">
        <f t="shared" si="4"/>
        <v>00110000</v>
      </c>
      <c r="E53" s="30"/>
      <c r="F53" s="9" t="str">
        <f t="shared" si="1"/>
        <v/>
      </c>
      <c r="G53" s="14">
        <f t="shared" si="3"/>
        <v>0</v>
      </c>
      <c r="H53" s="2"/>
      <c r="I53" s="31"/>
    </row>
    <row r="54" spans="1:9" ht="20.100000000000001" customHeight="1">
      <c r="A54" s="34" t="s">
        <v>46</v>
      </c>
      <c r="B54" s="33" t="str">
        <f t="shared" si="5"/>
        <v>11111111</v>
      </c>
      <c r="C54" s="6">
        <v>49</v>
      </c>
      <c r="D54" s="7" t="str">
        <f t="shared" si="4"/>
        <v>00110001</v>
      </c>
      <c r="E54" s="30"/>
      <c r="F54" s="9" t="str">
        <f t="shared" si="1"/>
        <v/>
      </c>
      <c r="G54" s="14">
        <f t="shared" si="3"/>
        <v>0</v>
      </c>
      <c r="H54" s="2"/>
      <c r="I54" s="31"/>
    </row>
    <row r="55" spans="1:9" ht="20.100000000000001" customHeight="1">
      <c r="A55" s="26" t="s">
        <v>2</v>
      </c>
      <c r="B55" s="26" t="s">
        <v>1</v>
      </c>
      <c r="C55" s="6">
        <v>50</v>
      </c>
      <c r="D55" s="7" t="str">
        <f t="shared" si="4"/>
        <v>00110010</v>
      </c>
      <c r="E55" s="30"/>
      <c r="F55" s="9" t="str">
        <f t="shared" si="1"/>
        <v/>
      </c>
      <c r="G55" s="14">
        <f t="shared" si="3"/>
        <v>0</v>
      </c>
      <c r="H55" s="2"/>
      <c r="I55" s="31"/>
    </row>
    <row r="56" spans="1:9" ht="20.100000000000001" customHeight="1">
      <c r="A56" s="14">
        <v>0</v>
      </c>
      <c r="B56" s="14" t="str">
        <f t="shared" ref="B56:B118" si="6">DEC2BIN(A56,8)</f>
        <v>00000000</v>
      </c>
      <c r="C56" s="6">
        <v>51</v>
      </c>
      <c r="D56" s="7" t="str">
        <f t="shared" si="4"/>
        <v>00110011</v>
      </c>
      <c r="E56" s="30"/>
      <c r="F56" s="9" t="str">
        <f t="shared" si="1"/>
        <v/>
      </c>
      <c r="G56" s="14">
        <f t="shared" si="3"/>
        <v>0</v>
      </c>
      <c r="H56" s="2"/>
      <c r="I56" s="31"/>
    </row>
    <row r="57" spans="1:9" ht="20.100000000000001" customHeight="1">
      <c r="A57" s="14">
        <v>1</v>
      </c>
      <c r="B57" s="14" t="str">
        <f t="shared" si="6"/>
        <v>00000001</v>
      </c>
      <c r="C57" s="6">
        <v>52</v>
      </c>
      <c r="D57" s="7" t="str">
        <f t="shared" si="4"/>
        <v>00110100</v>
      </c>
      <c r="E57" s="30"/>
      <c r="F57" s="9" t="str">
        <f t="shared" si="1"/>
        <v/>
      </c>
      <c r="G57" s="14">
        <f t="shared" si="3"/>
        <v>0</v>
      </c>
      <c r="H57" s="2"/>
      <c r="I57" s="31"/>
    </row>
    <row r="58" spans="1:9" ht="20.100000000000001" customHeight="1">
      <c r="A58" s="14">
        <v>2</v>
      </c>
      <c r="B58" s="14" t="str">
        <f t="shared" si="6"/>
        <v>00000010</v>
      </c>
      <c r="C58" s="6">
        <v>53</v>
      </c>
      <c r="D58" s="7" t="str">
        <f t="shared" si="4"/>
        <v>00110101</v>
      </c>
      <c r="E58" s="30"/>
      <c r="F58" s="9" t="str">
        <f t="shared" si="1"/>
        <v/>
      </c>
      <c r="G58" s="14">
        <f t="shared" si="3"/>
        <v>0</v>
      </c>
      <c r="H58" s="2"/>
      <c r="I58" s="31"/>
    </row>
    <row r="59" spans="1:9" ht="20.100000000000001" customHeight="1">
      <c r="A59" s="14">
        <v>3</v>
      </c>
      <c r="B59" s="14" t="str">
        <f t="shared" si="6"/>
        <v>00000011</v>
      </c>
      <c r="C59" s="6">
        <v>54</v>
      </c>
      <c r="D59" s="7" t="str">
        <f t="shared" si="4"/>
        <v>00110110</v>
      </c>
      <c r="E59" s="30"/>
      <c r="F59" s="9" t="str">
        <f t="shared" si="1"/>
        <v/>
      </c>
      <c r="G59" s="14">
        <f t="shared" si="3"/>
        <v>0</v>
      </c>
      <c r="H59" s="2"/>
      <c r="I59" s="31"/>
    </row>
    <row r="60" spans="1:9" ht="20.100000000000001" customHeight="1">
      <c r="A60" s="14">
        <v>4</v>
      </c>
      <c r="B60" s="14" t="str">
        <f t="shared" si="6"/>
        <v>00000100</v>
      </c>
      <c r="C60" s="6">
        <v>55</v>
      </c>
      <c r="D60" s="7" t="str">
        <f t="shared" si="4"/>
        <v>00110111</v>
      </c>
      <c r="E60" s="30"/>
      <c r="F60" s="9" t="str">
        <f t="shared" si="1"/>
        <v/>
      </c>
      <c r="G60" s="14">
        <f t="shared" si="3"/>
        <v>0</v>
      </c>
      <c r="H60" s="2"/>
      <c r="I60" s="31"/>
    </row>
    <row r="61" spans="1:9" ht="20.100000000000001" customHeight="1">
      <c r="A61" s="14">
        <v>5</v>
      </c>
      <c r="B61" s="14" t="str">
        <f t="shared" si="6"/>
        <v>00000101</v>
      </c>
      <c r="C61" s="6">
        <v>56</v>
      </c>
      <c r="D61" s="7" t="str">
        <f t="shared" si="4"/>
        <v>00111000</v>
      </c>
      <c r="E61" s="8"/>
      <c r="F61" s="9" t="str">
        <f t="shared" si="1"/>
        <v/>
      </c>
      <c r="G61" s="14">
        <f t="shared" si="3"/>
        <v>0</v>
      </c>
    </row>
    <row r="62" spans="1:9" ht="20.100000000000001" customHeight="1">
      <c r="A62" s="14">
        <v>6</v>
      </c>
      <c r="B62" s="14" t="str">
        <f t="shared" si="6"/>
        <v>00000110</v>
      </c>
      <c r="C62" s="6">
        <v>57</v>
      </c>
      <c r="D62" s="7" t="str">
        <f t="shared" si="4"/>
        <v>00111001</v>
      </c>
      <c r="E62" s="8"/>
      <c r="F62" s="9" t="str">
        <f t="shared" si="1"/>
        <v/>
      </c>
      <c r="G62" s="14">
        <f t="shared" si="3"/>
        <v>0</v>
      </c>
    </row>
    <row r="63" spans="1:9" ht="20.100000000000001" customHeight="1">
      <c r="A63" s="14">
        <v>7</v>
      </c>
      <c r="B63" s="14" t="str">
        <f t="shared" si="6"/>
        <v>00000111</v>
      </c>
      <c r="C63" s="6">
        <v>58</v>
      </c>
      <c r="D63" s="7" t="str">
        <f t="shared" si="4"/>
        <v>00111010</v>
      </c>
      <c r="E63" s="8"/>
      <c r="F63" s="9" t="str">
        <f t="shared" si="1"/>
        <v/>
      </c>
      <c r="G63" s="14">
        <f t="shared" si="3"/>
        <v>0</v>
      </c>
    </row>
    <row r="64" spans="1:9" ht="20.100000000000001" customHeight="1">
      <c r="A64" s="14">
        <v>8</v>
      </c>
      <c r="B64" s="14" t="str">
        <f t="shared" si="6"/>
        <v>00001000</v>
      </c>
      <c r="C64" s="6">
        <v>59</v>
      </c>
      <c r="D64" s="7" t="str">
        <f t="shared" si="4"/>
        <v>00111011</v>
      </c>
      <c r="E64" s="8"/>
      <c r="F64" s="9" t="str">
        <f t="shared" si="1"/>
        <v/>
      </c>
      <c r="G64" s="14">
        <f t="shared" si="3"/>
        <v>0</v>
      </c>
    </row>
    <row r="65" spans="1:7" ht="20.100000000000001" customHeight="1">
      <c r="A65" s="14">
        <v>9</v>
      </c>
      <c r="B65" s="14" t="str">
        <f t="shared" si="6"/>
        <v>00001001</v>
      </c>
      <c r="C65" s="6">
        <v>60</v>
      </c>
      <c r="D65" s="7" t="str">
        <f t="shared" si="4"/>
        <v>00111100</v>
      </c>
      <c r="E65" s="8"/>
      <c r="F65" s="9" t="str">
        <f t="shared" si="1"/>
        <v/>
      </c>
      <c r="G65" s="14">
        <f t="shared" si="3"/>
        <v>0</v>
      </c>
    </row>
    <row r="66" spans="1:7" ht="20.100000000000001" customHeight="1">
      <c r="A66" s="14">
        <v>10</v>
      </c>
      <c r="B66" s="14" t="str">
        <f t="shared" si="6"/>
        <v>00001010</v>
      </c>
      <c r="C66" s="6">
        <v>61</v>
      </c>
      <c r="D66" s="7" t="str">
        <f t="shared" si="4"/>
        <v>00111101</v>
      </c>
      <c r="E66" s="8"/>
      <c r="F66" s="9" t="str">
        <f t="shared" si="1"/>
        <v/>
      </c>
      <c r="G66" s="14">
        <f t="shared" si="3"/>
        <v>0</v>
      </c>
    </row>
    <row r="67" spans="1:7" ht="20.100000000000001" customHeight="1">
      <c r="A67" s="14">
        <v>11</v>
      </c>
      <c r="B67" s="14" t="str">
        <f t="shared" si="6"/>
        <v>00001011</v>
      </c>
      <c r="C67" s="6">
        <v>62</v>
      </c>
      <c r="D67" s="7" t="str">
        <f t="shared" si="4"/>
        <v>00111110</v>
      </c>
      <c r="E67" s="8"/>
      <c r="F67" s="9" t="str">
        <f t="shared" si="1"/>
        <v/>
      </c>
      <c r="G67" s="14">
        <f t="shared" si="3"/>
        <v>0</v>
      </c>
    </row>
    <row r="68" spans="1:7" ht="20.100000000000001" customHeight="1">
      <c r="A68" s="14">
        <v>12</v>
      </c>
      <c r="B68" s="14" t="str">
        <f t="shared" si="6"/>
        <v>00001100</v>
      </c>
      <c r="C68" s="6">
        <v>63</v>
      </c>
      <c r="D68" s="7" t="str">
        <f t="shared" si="4"/>
        <v>00111111</v>
      </c>
      <c r="E68" s="8"/>
      <c r="F68" s="9" t="str">
        <f t="shared" si="1"/>
        <v/>
      </c>
      <c r="G68" s="14">
        <f t="shared" si="3"/>
        <v>0</v>
      </c>
    </row>
    <row r="69" spans="1:7" ht="20.100000000000001" customHeight="1">
      <c r="A69" s="14">
        <v>13</v>
      </c>
      <c r="B69" s="14" t="str">
        <f t="shared" si="6"/>
        <v>00001101</v>
      </c>
      <c r="C69" s="6">
        <v>64</v>
      </c>
      <c r="D69" s="7" t="str">
        <f t="shared" ref="D69:D100" si="7">DEC2BIN(C69,8)</f>
        <v>01000000</v>
      </c>
      <c r="E69" s="8"/>
      <c r="F69" s="9" t="str">
        <f t="shared" ref="F69:F132" si="8">IFERROR(IF(E69="", "", (VLOOKUP(E69,InstructionSetAndVariables,2,FALSE))), "Not Found!")</f>
        <v/>
      </c>
      <c r="G69" s="14">
        <f t="shared" si="3"/>
        <v>0</v>
      </c>
    </row>
    <row r="70" spans="1:7" ht="20.100000000000001" customHeight="1">
      <c r="A70" s="14">
        <v>14</v>
      </c>
      <c r="B70" s="14" t="str">
        <f t="shared" si="6"/>
        <v>00001110</v>
      </c>
      <c r="C70" s="6">
        <v>65</v>
      </c>
      <c r="D70" s="7" t="str">
        <f t="shared" si="7"/>
        <v>01000001</v>
      </c>
      <c r="E70" s="8"/>
      <c r="F70" s="9" t="str">
        <f t="shared" si="8"/>
        <v/>
      </c>
      <c r="G70" s="14">
        <f t="shared" ref="G70:G133" si="9">BIN2DEC(F70)</f>
        <v>0</v>
      </c>
    </row>
    <row r="71" spans="1:7" ht="20.100000000000001" customHeight="1">
      <c r="A71" s="14">
        <v>15</v>
      </c>
      <c r="B71" s="14" t="str">
        <f t="shared" si="6"/>
        <v>00001111</v>
      </c>
      <c r="C71" s="6">
        <v>66</v>
      </c>
      <c r="D71" s="7" t="str">
        <f t="shared" si="7"/>
        <v>01000010</v>
      </c>
      <c r="E71" s="8"/>
      <c r="F71" s="9" t="str">
        <f t="shared" si="8"/>
        <v/>
      </c>
      <c r="G71" s="14">
        <f t="shared" si="9"/>
        <v>0</v>
      </c>
    </row>
    <row r="72" spans="1:7" ht="20.100000000000001" customHeight="1">
      <c r="A72" s="14">
        <v>16</v>
      </c>
      <c r="B72" s="14" t="str">
        <f t="shared" si="6"/>
        <v>00010000</v>
      </c>
      <c r="C72" s="6">
        <v>67</v>
      </c>
      <c r="D72" s="7" t="str">
        <f t="shared" si="7"/>
        <v>01000011</v>
      </c>
      <c r="E72" s="8"/>
      <c r="F72" s="9" t="str">
        <f t="shared" si="8"/>
        <v/>
      </c>
      <c r="G72" s="14">
        <f t="shared" si="9"/>
        <v>0</v>
      </c>
    </row>
    <row r="73" spans="1:7" ht="20.100000000000001" customHeight="1">
      <c r="A73" s="14">
        <v>17</v>
      </c>
      <c r="B73" s="14" t="str">
        <f t="shared" si="6"/>
        <v>00010001</v>
      </c>
      <c r="C73" s="6">
        <v>68</v>
      </c>
      <c r="D73" s="7" t="str">
        <f t="shared" si="7"/>
        <v>01000100</v>
      </c>
      <c r="E73" s="8"/>
      <c r="F73" s="9" t="str">
        <f t="shared" si="8"/>
        <v/>
      </c>
      <c r="G73" s="14">
        <f t="shared" si="9"/>
        <v>0</v>
      </c>
    </row>
    <row r="74" spans="1:7" ht="20.100000000000001" customHeight="1">
      <c r="A74" s="14">
        <v>18</v>
      </c>
      <c r="B74" s="14" t="str">
        <f t="shared" si="6"/>
        <v>00010010</v>
      </c>
      <c r="C74" s="6">
        <v>69</v>
      </c>
      <c r="D74" s="7" t="str">
        <f t="shared" si="7"/>
        <v>01000101</v>
      </c>
      <c r="E74" s="8"/>
      <c r="F74" s="9" t="str">
        <f t="shared" si="8"/>
        <v/>
      </c>
      <c r="G74" s="14">
        <f t="shared" si="9"/>
        <v>0</v>
      </c>
    </row>
    <row r="75" spans="1:7" ht="20.100000000000001" customHeight="1">
      <c r="A75" s="14">
        <v>19</v>
      </c>
      <c r="B75" s="14" t="str">
        <f t="shared" si="6"/>
        <v>00010011</v>
      </c>
      <c r="C75" s="6">
        <v>70</v>
      </c>
      <c r="D75" s="7" t="str">
        <f t="shared" si="7"/>
        <v>01000110</v>
      </c>
      <c r="E75" s="8"/>
      <c r="F75" s="9" t="str">
        <f t="shared" si="8"/>
        <v/>
      </c>
      <c r="G75" s="14">
        <f t="shared" si="9"/>
        <v>0</v>
      </c>
    </row>
    <row r="76" spans="1:7" ht="20.100000000000001" customHeight="1">
      <c r="A76" s="14">
        <v>20</v>
      </c>
      <c r="B76" s="14" t="str">
        <f t="shared" si="6"/>
        <v>00010100</v>
      </c>
      <c r="C76" s="6">
        <v>71</v>
      </c>
      <c r="D76" s="7" t="str">
        <f t="shared" si="7"/>
        <v>01000111</v>
      </c>
      <c r="E76" s="8"/>
      <c r="F76" s="9" t="str">
        <f t="shared" si="8"/>
        <v/>
      </c>
      <c r="G76" s="14">
        <f t="shared" si="9"/>
        <v>0</v>
      </c>
    </row>
    <row r="77" spans="1:7" ht="20.100000000000001" customHeight="1">
      <c r="A77" s="14">
        <v>21</v>
      </c>
      <c r="B77" s="14" t="str">
        <f t="shared" si="6"/>
        <v>00010101</v>
      </c>
      <c r="C77" s="6">
        <v>72</v>
      </c>
      <c r="D77" s="7" t="str">
        <f t="shared" si="7"/>
        <v>01001000</v>
      </c>
      <c r="E77" s="8"/>
      <c r="F77" s="9" t="str">
        <f t="shared" si="8"/>
        <v/>
      </c>
      <c r="G77" s="14">
        <f t="shared" si="9"/>
        <v>0</v>
      </c>
    </row>
    <row r="78" spans="1:7" ht="20.100000000000001" customHeight="1">
      <c r="A78" s="14">
        <v>22</v>
      </c>
      <c r="B78" s="14" t="str">
        <f t="shared" si="6"/>
        <v>00010110</v>
      </c>
      <c r="C78" s="6">
        <v>73</v>
      </c>
      <c r="D78" s="7" t="str">
        <f t="shared" si="7"/>
        <v>01001001</v>
      </c>
      <c r="E78" s="8"/>
      <c r="F78" s="9" t="str">
        <f t="shared" si="8"/>
        <v/>
      </c>
      <c r="G78" s="14">
        <f t="shared" si="9"/>
        <v>0</v>
      </c>
    </row>
    <row r="79" spans="1:7" ht="20.100000000000001" customHeight="1">
      <c r="A79" s="14">
        <v>23</v>
      </c>
      <c r="B79" s="14" t="str">
        <f t="shared" si="6"/>
        <v>00010111</v>
      </c>
      <c r="C79" s="6">
        <v>74</v>
      </c>
      <c r="D79" s="7" t="str">
        <f t="shared" si="7"/>
        <v>01001010</v>
      </c>
      <c r="E79" s="8"/>
      <c r="F79" s="9" t="str">
        <f t="shared" si="8"/>
        <v/>
      </c>
      <c r="G79" s="14">
        <f t="shared" si="9"/>
        <v>0</v>
      </c>
    </row>
    <row r="80" spans="1:7" ht="20.100000000000001" customHeight="1">
      <c r="A80" s="14">
        <v>24</v>
      </c>
      <c r="B80" s="14" t="str">
        <f t="shared" si="6"/>
        <v>00011000</v>
      </c>
      <c r="C80" s="6">
        <v>75</v>
      </c>
      <c r="D80" s="7" t="str">
        <f t="shared" si="7"/>
        <v>01001011</v>
      </c>
      <c r="E80" s="8"/>
      <c r="F80" s="9" t="str">
        <f t="shared" si="8"/>
        <v/>
      </c>
      <c r="G80" s="14">
        <f t="shared" si="9"/>
        <v>0</v>
      </c>
    </row>
    <row r="81" spans="1:7" ht="20.100000000000001" customHeight="1">
      <c r="A81" s="14">
        <v>25</v>
      </c>
      <c r="B81" s="14" t="str">
        <f t="shared" si="6"/>
        <v>00011001</v>
      </c>
      <c r="C81" s="6">
        <v>76</v>
      </c>
      <c r="D81" s="7" t="str">
        <f t="shared" si="7"/>
        <v>01001100</v>
      </c>
      <c r="E81" s="8"/>
      <c r="F81" s="9" t="str">
        <f t="shared" si="8"/>
        <v/>
      </c>
      <c r="G81" s="14">
        <f t="shared" si="9"/>
        <v>0</v>
      </c>
    </row>
    <row r="82" spans="1:7" ht="20.100000000000001" customHeight="1">
      <c r="A82" s="14">
        <v>26</v>
      </c>
      <c r="B82" s="14" t="str">
        <f t="shared" si="6"/>
        <v>00011010</v>
      </c>
      <c r="C82" s="6">
        <v>77</v>
      </c>
      <c r="D82" s="7" t="str">
        <f t="shared" si="7"/>
        <v>01001101</v>
      </c>
      <c r="E82" s="8"/>
      <c r="F82" s="9" t="str">
        <f t="shared" si="8"/>
        <v/>
      </c>
      <c r="G82" s="14">
        <f t="shared" si="9"/>
        <v>0</v>
      </c>
    </row>
    <row r="83" spans="1:7" ht="20.100000000000001" customHeight="1">
      <c r="A83" s="14">
        <v>27</v>
      </c>
      <c r="B83" s="14" t="str">
        <f t="shared" si="6"/>
        <v>00011011</v>
      </c>
      <c r="C83" s="6">
        <v>78</v>
      </c>
      <c r="D83" s="7" t="str">
        <f t="shared" si="7"/>
        <v>01001110</v>
      </c>
      <c r="E83" s="8"/>
      <c r="F83" s="9" t="str">
        <f t="shared" si="8"/>
        <v/>
      </c>
      <c r="G83" s="14">
        <f t="shared" si="9"/>
        <v>0</v>
      </c>
    </row>
    <row r="84" spans="1:7" ht="20.100000000000001" customHeight="1">
      <c r="A84" s="14">
        <v>28</v>
      </c>
      <c r="B84" s="14" t="str">
        <f t="shared" si="6"/>
        <v>00011100</v>
      </c>
      <c r="C84" s="6">
        <v>79</v>
      </c>
      <c r="D84" s="7" t="str">
        <f t="shared" si="7"/>
        <v>01001111</v>
      </c>
      <c r="E84" s="8"/>
      <c r="F84" s="9" t="str">
        <f t="shared" si="8"/>
        <v/>
      </c>
      <c r="G84" s="14">
        <f t="shared" si="9"/>
        <v>0</v>
      </c>
    </row>
    <row r="85" spans="1:7" ht="20.100000000000001" customHeight="1">
      <c r="A85" s="14">
        <v>29</v>
      </c>
      <c r="B85" s="14" t="str">
        <f t="shared" si="6"/>
        <v>00011101</v>
      </c>
      <c r="C85" s="6">
        <v>80</v>
      </c>
      <c r="D85" s="7" t="str">
        <f t="shared" si="7"/>
        <v>01010000</v>
      </c>
      <c r="E85" s="8"/>
      <c r="F85" s="9" t="str">
        <f t="shared" si="8"/>
        <v/>
      </c>
      <c r="G85" s="14">
        <f t="shared" si="9"/>
        <v>0</v>
      </c>
    </row>
    <row r="86" spans="1:7" ht="20.100000000000001" customHeight="1">
      <c r="A86" s="14">
        <v>30</v>
      </c>
      <c r="B86" s="14" t="str">
        <f t="shared" si="6"/>
        <v>00011110</v>
      </c>
      <c r="C86" s="6">
        <v>81</v>
      </c>
      <c r="D86" s="7" t="str">
        <f t="shared" si="7"/>
        <v>01010001</v>
      </c>
      <c r="E86" s="8"/>
      <c r="F86" s="9" t="str">
        <f t="shared" si="8"/>
        <v/>
      </c>
      <c r="G86" s="14">
        <f t="shared" si="9"/>
        <v>0</v>
      </c>
    </row>
    <row r="87" spans="1:7" ht="20.100000000000001" customHeight="1">
      <c r="A87" s="14">
        <v>31</v>
      </c>
      <c r="B87" s="14" t="str">
        <f t="shared" si="6"/>
        <v>00011111</v>
      </c>
      <c r="C87" s="6">
        <v>82</v>
      </c>
      <c r="D87" s="7" t="str">
        <f t="shared" si="7"/>
        <v>01010010</v>
      </c>
      <c r="E87" s="8"/>
      <c r="F87" s="9" t="str">
        <f t="shared" si="8"/>
        <v/>
      </c>
      <c r="G87" s="14">
        <f t="shared" si="9"/>
        <v>0</v>
      </c>
    </row>
    <row r="88" spans="1:7" ht="20.100000000000001" customHeight="1">
      <c r="A88" s="14">
        <v>32</v>
      </c>
      <c r="B88" s="14" t="str">
        <f t="shared" si="6"/>
        <v>00100000</v>
      </c>
      <c r="C88" s="6">
        <v>83</v>
      </c>
      <c r="D88" s="7" t="str">
        <f t="shared" si="7"/>
        <v>01010011</v>
      </c>
      <c r="E88" s="8"/>
      <c r="F88" s="9" t="str">
        <f t="shared" si="8"/>
        <v/>
      </c>
      <c r="G88" s="14">
        <f t="shared" si="9"/>
        <v>0</v>
      </c>
    </row>
    <row r="89" spans="1:7" ht="20.100000000000001" customHeight="1">
      <c r="A89" s="14">
        <v>33</v>
      </c>
      <c r="B89" s="14" t="str">
        <f t="shared" si="6"/>
        <v>00100001</v>
      </c>
      <c r="C89" s="6">
        <v>84</v>
      </c>
      <c r="D89" s="7" t="str">
        <f t="shared" si="7"/>
        <v>01010100</v>
      </c>
      <c r="E89" s="8"/>
      <c r="F89" s="9" t="str">
        <f t="shared" si="8"/>
        <v/>
      </c>
      <c r="G89" s="14">
        <f t="shared" si="9"/>
        <v>0</v>
      </c>
    </row>
    <row r="90" spans="1:7" ht="20.100000000000001" customHeight="1">
      <c r="A90" s="14">
        <v>34</v>
      </c>
      <c r="B90" s="14" t="str">
        <f t="shared" si="6"/>
        <v>00100010</v>
      </c>
      <c r="C90" s="6">
        <v>85</v>
      </c>
      <c r="D90" s="7" t="str">
        <f t="shared" si="7"/>
        <v>01010101</v>
      </c>
      <c r="E90" s="8"/>
      <c r="F90" s="9" t="str">
        <f t="shared" si="8"/>
        <v/>
      </c>
      <c r="G90" s="14">
        <f t="shared" si="9"/>
        <v>0</v>
      </c>
    </row>
    <row r="91" spans="1:7" ht="20.100000000000001" customHeight="1">
      <c r="A91" s="14">
        <v>35</v>
      </c>
      <c r="B91" s="14" t="str">
        <f t="shared" si="6"/>
        <v>00100011</v>
      </c>
      <c r="C91" s="6">
        <v>86</v>
      </c>
      <c r="D91" s="7" t="str">
        <f t="shared" si="7"/>
        <v>01010110</v>
      </c>
      <c r="E91" s="8"/>
      <c r="F91" s="9" t="str">
        <f t="shared" si="8"/>
        <v/>
      </c>
      <c r="G91" s="14">
        <f t="shared" si="9"/>
        <v>0</v>
      </c>
    </row>
    <row r="92" spans="1:7" ht="20.100000000000001" customHeight="1">
      <c r="A92" s="14">
        <v>36</v>
      </c>
      <c r="B92" s="14" t="str">
        <f t="shared" si="6"/>
        <v>00100100</v>
      </c>
      <c r="C92" s="6">
        <v>87</v>
      </c>
      <c r="D92" s="7" t="str">
        <f t="shared" si="7"/>
        <v>01010111</v>
      </c>
      <c r="E92" s="8"/>
      <c r="F92" s="9" t="str">
        <f t="shared" si="8"/>
        <v/>
      </c>
      <c r="G92" s="14">
        <f t="shared" si="9"/>
        <v>0</v>
      </c>
    </row>
    <row r="93" spans="1:7" ht="20.100000000000001" customHeight="1">
      <c r="A93" s="14">
        <v>37</v>
      </c>
      <c r="B93" s="14" t="str">
        <f t="shared" si="6"/>
        <v>00100101</v>
      </c>
      <c r="C93" s="6">
        <v>88</v>
      </c>
      <c r="D93" s="7" t="str">
        <f t="shared" si="7"/>
        <v>01011000</v>
      </c>
      <c r="E93" s="8"/>
      <c r="F93" s="9" t="str">
        <f t="shared" si="8"/>
        <v/>
      </c>
      <c r="G93" s="14">
        <f t="shared" si="9"/>
        <v>0</v>
      </c>
    </row>
    <row r="94" spans="1:7" ht="20.100000000000001" customHeight="1">
      <c r="A94" s="14">
        <v>38</v>
      </c>
      <c r="B94" s="14" t="str">
        <f t="shared" si="6"/>
        <v>00100110</v>
      </c>
      <c r="C94" s="6">
        <v>89</v>
      </c>
      <c r="D94" s="7" t="str">
        <f t="shared" si="7"/>
        <v>01011001</v>
      </c>
      <c r="E94" s="8"/>
      <c r="F94" s="9" t="str">
        <f t="shared" si="8"/>
        <v/>
      </c>
      <c r="G94" s="14">
        <f t="shared" si="9"/>
        <v>0</v>
      </c>
    </row>
    <row r="95" spans="1:7" ht="20.100000000000001" customHeight="1">
      <c r="A95" s="14">
        <v>39</v>
      </c>
      <c r="B95" s="14" t="str">
        <f t="shared" si="6"/>
        <v>00100111</v>
      </c>
      <c r="C95" s="6">
        <v>90</v>
      </c>
      <c r="D95" s="7" t="str">
        <f t="shared" si="7"/>
        <v>01011010</v>
      </c>
      <c r="E95" s="8"/>
      <c r="F95" s="9" t="str">
        <f t="shared" si="8"/>
        <v/>
      </c>
      <c r="G95" s="14">
        <f t="shared" si="9"/>
        <v>0</v>
      </c>
    </row>
    <row r="96" spans="1:7" ht="20.100000000000001" customHeight="1">
      <c r="A96" s="14">
        <v>40</v>
      </c>
      <c r="B96" s="14" t="str">
        <f t="shared" si="6"/>
        <v>00101000</v>
      </c>
      <c r="C96" s="6">
        <v>91</v>
      </c>
      <c r="D96" s="7" t="str">
        <f t="shared" si="7"/>
        <v>01011011</v>
      </c>
      <c r="E96" s="8"/>
      <c r="F96" s="9" t="str">
        <f t="shared" si="8"/>
        <v/>
      </c>
      <c r="G96" s="14">
        <f t="shared" si="9"/>
        <v>0</v>
      </c>
    </row>
    <row r="97" spans="1:7" ht="20.100000000000001" customHeight="1">
      <c r="A97" s="14">
        <v>41</v>
      </c>
      <c r="B97" s="14" t="str">
        <f t="shared" si="6"/>
        <v>00101001</v>
      </c>
      <c r="C97" s="6">
        <v>92</v>
      </c>
      <c r="D97" s="7" t="str">
        <f t="shared" si="7"/>
        <v>01011100</v>
      </c>
      <c r="E97" s="8"/>
      <c r="F97" s="9" t="str">
        <f t="shared" si="8"/>
        <v/>
      </c>
      <c r="G97" s="14">
        <f t="shared" si="9"/>
        <v>0</v>
      </c>
    </row>
    <row r="98" spans="1:7" ht="20.100000000000001" customHeight="1">
      <c r="A98" s="14">
        <v>42</v>
      </c>
      <c r="B98" s="14" t="str">
        <f t="shared" si="6"/>
        <v>00101010</v>
      </c>
      <c r="C98" s="6">
        <v>93</v>
      </c>
      <c r="D98" s="7" t="str">
        <f t="shared" si="7"/>
        <v>01011101</v>
      </c>
      <c r="E98" s="8"/>
      <c r="F98" s="9" t="str">
        <f t="shared" si="8"/>
        <v/>
      </c>
      <c r="G98" s="14">
        <f t="shared" si="9"/>
        <v>0</v>
      </c>
    </row>
    <row r="99" spans="1:7" ht="20.100000000000001" customHeight="1">
      <c r="A99" s="14">
        <v>43</v>
      </c>
      <c r="B99" s="14" t="str">
        <f t="shared" si="6"/>
        <v>00101011</v>
      </c>
      <c r="C99" s="6">
        <v>94</v>
      </c>
      <c r="D99" s="7" t="str">
        <f t="shared" si="7"/>
        <v>01011110</v>
      </c>
      <c r="E99" s="8"/>
      <c r="F99" s="9" t="str">
        <f t="shared" si="8"/>
        <v/>
      </c>
      <c r="G99" s="14">
        <f t="shared" si="9"/>
        <v>0</v>
      </c>
    </row>
    <row r="100" spans="1:7" ht="20.100000000000001" customHeight="1">
      <c r="A100" s="14">
        <v>44</v>
      </c>
      <c r="B100" s="14" t="str">
        <f t="shared" si="6"/>
        <v>00101100</v>
      </c>
      <c r="C100" s="6">
        <v>95</v>
      </c>
      <c r="D100" s="7" t="str">
        <f t="shared" si="7"/>
        <v>01011111</v>
      </c>
      <c r="E100" s="8"/>
      <c r="F100" s="9" t="str">
        <f t="shared" si="8"/>
        <v/>
      </c>
      <c r="G100" s="14">
        <f t="shared" si="9"/>
        <v>0</v>
      </c>
    </row>
    <row r="101" spans="1:7" ht="20.100000000000001" customHeight="1">
      <c r="A101" s="14">
        <v>45</v>
      </c>
      <c r="B101" s="14" t="str">
        <f t="shared" si="6"/>
        <v>00101101</v>
      </c>
      <c r="C101" s="6">
        <v>96</v>
      </c>
      <c r="D101" s="7" t="str">
        <f t="shared" ref="D101:D132" si="10">DEC2BIN(C101,8)</f>
        <v>01100000</v>
      </c>
      <c r="E101" s="8"/>
      <c r="F101" s="9" t="str">
        <f t="shared" si="8"/>
        <v/>
      </c>
      <c r="G101" s="14">
        <f t="shared" si="9"/>
        <v>0</v>
      </c>
    </row>
    <row r="102" spans="1:7" ht="20.100000000000001" customHeight="1">
      <c r="A102" s="14">
        <v>46</v>
      </c>
      <c r="B102" s="14" t="str">
        <f t="shared" si="6"/>
        <v>00101110</v>
      </c>
      <c r="C102" s="6">
        <v>97</v>
      </c>
      <c r="D102" s="7" t="str">
        <f t="shared" si="10"/>
        <v>01100001</v>
      </c>
      <c r="E102" s="8"/>
      <c r="F102" s="9" t="str">
        <f t="shared" si="8"/>
        <v/>
      </c>
      <c r="G102" s="14">
        <f t="shared" si="9"/>
        <v>0</v>
      </c>
    </row>
    <row r="103" spans="1:7" ht="20.100000000000001" customHeight="1">
      <c r="A103" s="14">
        <v>47</v>
      </c>
      <c r="B103" s="14" t="str">
        <f t="shared" si="6"/>
        <v>00101111</v>
      </c>
      <c r="C103" s="6">
        <v>98</v>
      </c>
      <c r="D103" s="7" t="str">
        <f t="shared" si="10"/>
        <v>01100010</v>
      </c>
      <c r="E103" s="8"/>
      <c r="F103" s="9" t="str">
        <f t="shared" si="8"/>
        <v/>
      </c>
      <c r="G103" s="14">
        <f t="shared" si="9"/>
        <v>0</v>
      </c>
    </row>
    <row r="104" spans="1:7" ht="20.100000000000001" customHeight="1">
      <c r="A104" s="14">
        <v>48</v>
      </c>
      <c r="B104" s="14" t="str">
        <f t="shared" si="6"/>
        <v>00110000</v>
      </c>
      <c r="C104" s="6">
        <v>99</v>
      </c>
      <c r="D104" s="7" t="str">
        <f t="shared" si="10"/>
        <v>01100011</v>
      </c>
      <c r="E104" s="8"/>
      <c r="F104" s="9" t="str">
        <f t="shared" si="8"/>
        <v/>
      </c>
      <c r="G104" s="14">
        <f t="shared" si="9"/>
        <v>0</v>
      </c>
    </row>
    <row r="105" spans="1:7" ht="20.100000000000001" customHeight="1">
      <c r="A105" s="14">
        <v>49</v>
      </c>
      <c r="B105" s="14" t="str">
        <f t="shared" si="6"/>
        <v>00110001</v>
      </c>
      <c r="C105" s="6">
        <v>100</v>
      </c>
      <c r="D105" s="7" t="str">
        <f t="shared" si="10"/>
        <v>01100100</v>
      </c>
      <c r="E105" s="8"/>
      <c r="F105" s="9" t="str">
        <f t="shared" si="8"/>
        <v/>
      </c>
      <c r="G105" s="14">
        <f t="shared" si="9"/>
        <v>0</v>
      </c>
    </row>
    <row r="106" spans="1:7" ht="20.100000000000001" customHeight="1">
      <c r="A106" s="14">
        <v>50</v>
      </c>
      <c r="B106" s="14" t="str">
        <f t="shared" si="6"/>
        <v>00110010</v>
      </c>
      <c r="C106" s="6">
        <v>101</v>
      </c>
      <c r="D106" s="7" t="str">
        <f t="shared" si="10"/>
        <v>01100101</v>
      </c>
      <c r="E106" s="8"/>
      <c r="F106" s="9" t="str">
        <f t="shared" si="8"/>
        <v/>
      </c>
      <c r="G106" s="14">
        <f t="shared" si="9"/>
        <v>0</v>
      </c>
    </row>
    <row r="107" spans="1:7" ht="20.100000000000001" customHeight="1">
      <c r="A107" s="14">
        <v>51</v>
      </c>
      <c r="B107" s="14" t="str">
        <f t="shared" si="6"/>
        <v>00110011</v>
      </c>
      <c r="C107" s="6">
        <v>102</v>
      </c>
      <c r="D107" s="7" t="str">
        <f t="shared" si="10"/>
        <v>01100110</v>
      </c>
      <c r="E107" s="8"/>
      <c r="F107" s="9" t="str">
        <f t="shared" si="8"/>
        <v/>
      </c>
      <c r="G107" s="14">
        <f t="shared" si="9"/>
        <v>0</v>
      </c>
    </row>
    <row r="108" spans="1:7" ht="20.100000000000001" customHeight="1">
      <c r="A108" s="14">
        <v>52</v>
      </c>
      <c r="B108" s="14" t="str">
        <f t="shared" si="6"/>
        <v>00110100</v>
      </c>
      <c r="C108" s="6">
        <v>103</v>
      </c>
      <c r="D108" s="7" t="str">
        <f t="shared" si="10"/>
        <v>01100111</v>
      </c>
      <c r="E108" s="8"/>
      <c r="F108" s="9" t="str">
        <f t="shared" si="8"/>
        <v/>
      </c>
      <c r="G108" s="14">
        <f t="shared" si="9"/>
        <v>0</v>
      </c>
    </row>
    <row r="109" spans="1:7" ht="20.100000000000001" customHeight="1">
      <c r="A109" s="14">
        <v>53</v>
      </c>
      <c r="B109" s="14" t="str">
        <f t="shared" si="6"/>
        <v>00110101</v>
      </c>
      <c r="C109" s="6">
        <v>104</v>
      </c>
      <c r="D109" s="7" t="str">
        <f t="shared" si="10"/>
        <v>01101000</v>
      </c>
      <c r="E109" s="8"/>
      <c r="F109" s="9" t="str">
        <f t="shared" si="8"/>
        <v/>
      </c>
      <c r="G109" s="14">
        <f t="shared" si="9"/>
        <v>0</v>
      </c>
    </row>
    <row r="110" spans="1:7" ht="20.100000000000001" customHeight="1">
      <c r="A110" s="14">
        <v>54</v>
      </c>
      <c r="B110" s="14" t="str">
        <f t="shared" si="6"/>
        <v>00110110</v>
      </c>
      <c r="C110" s="6">
        <v>105</v>
      </c>
      <c r="D110" s="7" t="str">
        <f t="shared" si="10"/>
        <v>01101001</v>
      </c>
      <c r="E110" s="8"/>
      <c r="F110" s="9" t="str">
        <f t="shared" si="8"/>
        <v/>
      </c>
      <c r="G110" s="14">
        <f t="shared" si="9"/>
        <v>0</v>
      </c>
    </row>
    <row r="111" spans="1:7" ht="20.100000000000001" customHeight="1">
      <c r="A111" s="14">
        <v>55</v>
      </c>
      <c r="B111" s="14" t="str">
        <f t="shared" si="6"/>
        <v>00110111</v>
      </c>
      <c r="C111" s="6">
        <v>106</v>
      </c>
      <c r="D111" s="7" t="str">
        <f t="shared" si="10"/>
        <v>01101010</v>
      </c>
      <c r="E111" s="8"/>
      <c r="F111" s="9" t="str">
        <f t="shared" si="8"/>
        <v/>
      </c>
      <c r="G111" s="14">
        <f t="shared" si="9"/>
        <v>0</v>
      </c>
    </row>
    <row r="112" spans="1:7" ht="20.100000000000001" customHeight="1">
      <c r="A112" s="14">
        <v>56</v>
      </c>
      <c r="B112" s="14" t="str">
        <f t="shared" si="6"/>
        <v>00111000</v>
      </c>
      <c r="C112" s="6">
        <v>107</v>
      </c>
      <c r="D112" s="7" t="str">
        <f t="shared" si="10"/>
        <v>01101011</v>
      </c>
      <c r="E112" s="8"/>
      <c r="F112" s="9" t="str">
        <f t="shared" si="8"/>
        <v/>
      </c>
      <c r="G112" s="14">
        <f t="shared" si="9"/>
        <v>0</v>
      </c>
    </row>
    <row r="113" spans="1:7" ht="20.100000000000001" customHeight="1">
      <c r="A113" s="14">
        <v>57</v>
      </c>
      <c r="B113" s="14" t="str">
        <f t="shared" si="6"/>
        <v>00111001</v>
      </c>
      <c r="C113" s="6">
        <v>108</v>
      </c>
      <c r="D113" s="7" t="str">
        <f t="shared" si="10"/>
        <v>01101100</v>
      </c>
      <c r="E113" s="8"/>
      <c r="F113" s="9" t="str">
        <f t="shared" si="8"/>
        <v/>
      </c>
      <c r="G113" s="14">
        <f t="shared" si="9"/>
        <v>0</v>
      </c>
    </row>
    <row r="114" spans="1:7" ht="20.100000000000001" customHeight="1">
      <c r="A114" s="14">
        <v>58</v>
      </c>
      <c r="B114" s="14" t="str">
        <f t="shared" si="6"/>
        <v>00111010</v>
      </c>
      <c r="C114" s="6">
        <v>109</v>
      </c>
      <c r="D114" s="7" t="str">
        <f t="shared" si="10"/>
        <v>01101101</v>
      </c>
      <c r="E114" s="8"/>
      <c r="F114" s="9" t="str">
        <f t="shared" si="8"/>
        <v/>
      </c>
      <c r="G114" s="14">
        <f t="shared" si="9"/>
        <v>0</v>
      </c>
    </row>
    <row r="115" spans="1:7" ht="20.100000000000001" customHeight="1">
      <c r="A115" s="14">
        <v>59</v>
      </c>
      <c r="B115" s="14" t="str">
        <f t="shared" si="6"/>
        <v>00111011</v>
      </c>
      <c r="C115" s="6">
        <v>110</v>
      </c>
      <c r="D115" s="7" t="str">
        <f t="shared" si="10"/>
        <v>01101110</v>
      </c>
      <c r="E115" s="8"/>
      <c r="F115" s="9" t="str">
        <f t="shared" si="8"/>
        <v/>
      </c>
      <c r="G115" s="14">
        <f t="shared" si="9"/>
        <v>0</v>
      </c>
    </row>
    <row r="116" spans="1:7" ht="20.100000000000001" customHeight="1">
      <c r="A116" s="14">
        <v>60</v>
      </c>
      <c r="B116" s="14" t="str">
        <f t="shared" si="6"/>
        <v>00111100</v>
      </c>
      <c r="C116" s="6">
        <v>111</v>
      </c>
      <c r="D116" s="7" t="str">
        <f t="shared" si="10"/>
        <v>01101111</v>
      </c>
      <c r="E116" s="8"/>
      <c r="F116" s="9" t="str">
        <f t="shared" si="8"/>
        <v/>
      </c>
      <c r="G116" s="14">
        <f t="shared" si="9"/>
        <v>0</v>
      </c>
    </row>
    <row r="117" spans="1:7" ht="20.100000000000001" customHeight="1">
      <c r="A117" s="14">
        <v>61</v>
      </c>
      <c r="B117" s="14" t="str">
        <f t="shared" si="6"/>
        <v>00111101</v>
      </c>
      <c r="C117" s="6">
        <v>112</v>
      </c>
      <c r="D117" s="7" t="str">
        <f t="shared" si="10"/>
        <v>01110000</v>
      </c>
      <c r="E117" s="8"/>
      <c r="F117" s="9" t="str">
        <f t="shared" si="8"/>
        <v/>
      </c>
      <c r="G117" s="14">
        <f t="shared" si="9"/>
        <v>0</v>
      </c>
    </row>
    <row r="118" spans="1:7" ht="20.100000000000001" customHeight="1">
      <c r="A118" s="14">
        <v>62</v>
      </c>
      <c r="B118" s="14" t="str">
        <f t="shared" si="6"/>
        <v>00111110</v>
      </c>
      <c r="C118" s="6">
        <v>113</v>
      </c>
      <c r="D118" s="7" t="str">
        <f t="shared" si="10"/>
        <v>01110001</v>
      </c>
      <c r="E118" s="8"/>
      <c r="F118" s="9" t="str">
        <f t="shared" si="8"/>
        <v/>
      </c>
      <c r="G118" s="14">
        <f t="shared" si="9"/>
        <v>0</v>
      </c>
    </row>
    <row r="119" spans="1:7" ht="20.100000000000001" customHeight="1">
      <c r="A119" s="14">
        <v>63</v>
      </c>
      <c r="B119" s="14" t="str">
        <f t="shared" ref="B119:B182" si="11">DEC2BIN(A119,8)</f>
        <v>00111111</v>
      </c>
      <c r="C119" s="6">
        <v>114</v>
      </c>
      <c r="D119" s="7" t="str">
        <f t="shared" si="10"/>
        <v>01110010</v>
      </c>
      <c r="E119" s="8"/>
      <c r="F119" s="9" t="str">
        <f t="shared" si="8"/>
        <v/>
      </c>
      <c r="G119" s="14">
        <f t="shared" si="9"/>
        <v>0</v>
      </c>
    </row>
    <row r="120" spans="1:7" ht="20.100000000000001" customHeight="1">
      <c r="A120" s="14">
        <v>64</v>
      </c>
      <c r="B120" s="14" t="str">
        <f t="shared" si="11"/>
        <v>01000000</v>
      </c>
      <c r="C120" s="6">
        <v>115</v>
      </c>
      <c r="D120" s="7" t="str">
        <f t="shared" si="10"/>
        <v>01110011</v>
      </c>
      <c r="E120" s="8"/>
      <c r="F120" s="9" t="str">
        <f t="shared" si="8"/>
        <v/>
      </c>
      <c r="G120" s="14">
        <f t="shared" si="9"/>
        <v>0</v>
      </c>
    </row>
    <row r="121" spans="1:7" ht="20.100000000000001" customHeight="1">
      <c r="A121" s="14">
        <v>65</v>
      </c>
      <c r="B121" s="14" t="str">
        <f t="shared" si="11"/>
        <v>01000001</v>
      </c>
      <c r="C121" s="6">
        <v>116</v>
      </c>
      <c r="D121" s="7" t="str">
        <f t="shared" si="10"/>
        <v>01110100</v>
      </c>
      <c r="E121" s="8"/>
      <c r="F121" s="9" t="str">
        <f t="shared" si="8"/>
        <v/>
      </c>
      <c r="G121" s="14">
        <f t="shared" si="9"/>
        <v>0</v>
      </c>
    </row>
    <row r="122" spans="1:7" ht="20.100000000000001" customHeight="1">
      <c r="A122" s="14">
        <v>66</v>
      </c>
      <c r="B122" s="14" t="str">
        <f t="shared" si="11"/>
        <v>01000010</v>
      </c>
      <c r="C122" s="6">
        <v>117</v>
      </c>
      <c r="D122" s="7" t="str">
        <f t="shared" si="10"/>
        <v>01110101</v>
      </c>
      <c r="E122" s="8"/>
      <c r="F122" s="9" t="str">
        <f t="shared" si="8"/>
        <v/>
      </c>
      <c r="G122" s="14">
        <f t="shared" si="9"/>
        <v>0</v>
      </c>
    </row>
    <row r="123" spans="1:7" ht="20.100000000000001" customHeight="1">
      <c r="A123" s="14">
        <v>67</v>
      </c>
      <c r="B123" s="14" t="str">
        <f t="shared" si="11"/>
        <v>01000011</v>
      </c>
      <c r="C123" s="6">
        <v>118</v>
      </c>
      <c r="D123" s="7" t="str">
        <f t="shared" si="10"/>
        <v>01110110</v>
      </c>
      <c r="E123" s="8"/>
      <c r="F123" s="9" t="str">
        <f t="shared" si="8"/>
        <v/>
      </c>
      <c r="G123" s="14">
        <f t="shared" si="9"/>
        <v>0</v>
      </c>
    </row>
    <row r="124" spans="1:7" ht="20.100000000000001" customHeight="1">
      <c r="A124" s="14">
        <v>68</v>
      </c>
      <c r="B124" s="14" t="str">
        <f t="shared" si="11"/>
        <v>01000100</v>
      </c>
      <c r="C124" s="6">
        <v>119</v>
      </c>
      <c r="D124" s="7" t="str">
        <f t="shared" si="10"/>
        <v>01110111</v>
      </c>
      <c r="E124" s="8"/>
      <c r="F124" s="9" t="str">
        <f t="shared" si="8"/>
        <v/>
      </c>
      <c r="G124" s="14">
        <f t="shared" si="9"/>
        <v>0</v>
      </c>
    </row>
    <row r="125" spans="1:7" ht="20.100000000000001" customHeight="1">
      <c r="A125" s="14">
        <v>69</v>
      </c>
      <c r="B125" s="14" t="str">
        <f t="shared" si="11"/>
        <v>01000101</v>
      </c>
      <c r="C125" s="6">
        <v>120</v>
      </c>
      <c r="D125" s="7" t="str">
        <f t="shared" si="10"/>
        <v>01111000</v>
      </c>
      <c r="E125" s="8"/>
      <c r="F125" s="9" t="str">
        <f t="shared" si="8"/>
        <v/>
      </c>
      <c r="G125" s="14">
        <f t="shared" si="9"/>
        <v>0</v>
      </c>
    </row>
    <row r="126" spans="1:7" ht="20.100000000000001" customHeight="1">
      <c r="A126" s="14">
        <v>70</v>
      </c>
      <c r="B126" s="14" t="str">
        <f t="shared" si="11"/>
        <v>01000110</v>
      </c>
      <c r="C126" s="6">
        <v>121</v>
      </c>
      <c r="D126" s="7" t="str">
        <f t="shared" si="10"/>
        <v>01111001</v>
      </c>
      <c r="E126" s="8"/>
      <c r="F126" s="9" t="str">
        <f t="shared" si="8"/>
        <v/>
      </c>
      <c r="G126" s="14">
        <f t="shared" si="9"/>
        <v>0</v>
      </c>
    </row>
    <row r="127" spans="1:7" ht="20.100000000000001" customHeight="1">
      <c r="A127" s="14">
        <v>71</v>
      </c>
      <c r="B127" s="14" t="str">
        <f t="shared" si="11"/>
        <v>01000111</v>
      </c>
      <c r="C127" s="6">
        <v>122</v>
      </c>
      <c r="D127" s="7" t="str">
        <f t="shared" si="10"/>
        <v>01111010</v>
      </c>
      <c r="E127" s="8"/>
      <c r="F127" s="9" t="str">
        <f t="shared" si="8"/>
        <v/>
      </c>
      <c r="G127" s="14">
        <f t="shared" si="9"/>
        <v>0</v>
      </c>
    </row>
    <row r="128" spans="1:7" ht="20.100000000000001" customHeight="1">
      <c r="A128" s="14">
        <v>72</v>
      </c>
      <c r="B128" s="14" t="str">
        <f t="shared" si="11"/>
        <v>01001000</v>
      </c>
      <c r="C128" s="6">
        <v>123</v>
      </c>
      <c r="D128" s="7" t="str">
        <f t="shared" si="10"/>
        <v>01111011</v>
      </c>
      <c r="E128" s="8"/>
      <c r="F128" s="9" t="str">
        <f t="shared" si="8"/>
        <v/>
      </c>
      <c r="G128" s="14">
        <f t="shared" si="9"/>
        <v>0</v>
      </c>
    </row>
    <row r="129" spans="1:7" ht="20.100000000000001" customHeight="1">
      <c r="A129" s="14">
        <v>73</v>
      </c>
      <c r="B129" s="14" t="str">
        <f t="shared" si="11"/>
        <v>01001001</v>
      </c>
      <c r="C129" s="6">
        <v>124</v>
      </c>
      <c r="D129" s="7" t="str">
        <f t="shared" si="10"/>
        <v>01111100</v>
      </c>
      <c r="E129" s="8"/>
      <c r="F129" s="9" t="str">
        <f t="shared" si="8"/>
        <v/>
      </c>
      <c r="G129" s="14">
        <f t="shared" si="9"/>
        <v>0</v>
      </c>
    </row>
    <row r="130" spans="1:7" ht="20.100000000000001" customHeight="1">
      <c r="A130" s="14">
        <v>74</v>
      </c>
      <c r="B130" s="14" t="str">
        <f t="shared" si="11"/>
        <v>01001010</v>
      </c>
      <c r="C130" s="6">
        <v>125</v>
      </c>
      <c r="D130" s="7" t="str">
        <f t="shared" si="10"/>
        <v>01111101</v>
      </c>
      <c r="E130" s="8"/>
      <c r="F130" s="9" t="str">
        <f t="shared" si="8"/>
        <v/>
      </c>
      <c r="G130" s="14">
        <f t="shared" si="9"/>
        <v>0</v>
      </c>
    </row>
    <row r="131" spans="1:7" ht="20.100000000000001" customHeight="1">
      <c r="A131" s="14">
        <v>75</v>
      </c>
      <c r="B131" s="14" t="str">
        <f t="shared" si="11"/>
        <v>01001011</v>
      </c>
      <c r="C131" s="6">
        <v>126</v>
      </c>
      <c r="D131" s="7" t="str">
        <f t="shared" si="10"/>
        <v>01111110</v>
      </c>
      <c r="E131" s="8"/>
      <c r="F131" s="9" t="str">
        <f t="shared" si="8"/>
        <v/>
      </c>
      <c r="G131" s="14">
        <f t="shared" si="9"/>
        <v>0</v>
      </c>
    </row>
    <row r="132" spans="1:7" ht="20.100000000000001" customHeight="1">
      <c r="A132" s="14">
        <v>76</v>
      </c>
      <c r="B132" s="14" t="str">
        <f t="shared" si="11"/>
        <v>01001100</v>
      </c>
      <c r="C132" s="6">
        <v>127</v>
      </c>
      <c r="D132" s="7" t="str">
        <f t="shared" si="10"/>
        <v>01111111</v>
      </c>
      <c r="E132" s="8"/>
      <c r="F132" s="9" t="str">
        <f t="shared" si="8"/>
        <v/>
      </c>
      <c r="G132" s="14">
        <f t="shared" si="9"/>
        <v>0</v>
      </c>
    </row>
    <row r="133" spans="1:7" ht="20.100000000000001" customHeight="1">
      <c r="A133" s="14">
        <v>77</v>
      </c>
      <c r="B133" s="14" t="str">
        <f t="shared" si="11"/>
        <v>01001101</v>
      </c>
      <c r="C133" s="6">
        <v>128</v>
      </c>
      <c r="D133" s="7" t="str">
        <f t="shared" ref="D133:D164" si="12">DEC2BIN(C133,8)</f>
        <v>10000000</v>
      </c>
      <c r="E133" s="8"/>
      <c r="F133" s="9" t="str">
        <f t="shared" ref="F133:F196" si="13">IFERROR(IF(E133="", "", (VLOOKUP(E133,InstructionSetAndVariables,2,FALSE))), "Not Found!")</f>
        <v/>
      </c>
      <c r="G133" s="14">
        <f t="shared" si="9"/>
        <v>0</v>
      </c>
    </row>
    <row r="134" spans="1:7" ht="20.100000000000001" customHeight="1">
      <c r="A134" s="14">
        <v>78</v>
      </c>
      <c r="B134" s="14" t="str">
        <f t="shared" si="11"/>
        <v>01001110</v>
      </c>
      <c r="C134" s="6">
        <v>129</v>
      </c>
      <c r="D134" s="7" t="str">
        <f t="shared" si="12"/>
        <v>10000001</v>
      </c>
      <c r="E134" s="8"/>
      <c r="F134" s="9" t="str">
        <f t="shared" si="13"/>
        <v/>
      </c>
      <c r="G134" s="14">
        <f t="shared" ref="G134:G197" si="14">BIN2DEC(F134)</f>
        <v>0</v>
      </c>
    </row>
    <row r="135" spans="1:7" ht="20.100000000000001" customHeight="1">
      <c r="A135" s="14">
        <v>79</v>
      </c>
      <c r="B135" s="14" t="str">
        <f t="shared" si="11"/>
        <v>01001111</v>
      </c>
      <c r="C135" s="6">
        <v>130</v>
      </c>
      <c r="D135" s="7" t="str">
        <f t="shared" si="12"/>
        <v>10000010</v>
      </c>
      <c r="E135" s="8"/>
      <c r="F135" s="9" t="str">
        <f t="shared" si="13"/>
        <v/>
      </c>
      <c r="G135" s="14">
        <f t="shared" si="14"/>
        <v>0</v>
      </c>
    </row>
    <row r="136" spans="1:7" ht="20.100000000000001" customHeight="1">
      <c r="A136" s="14">
        <v>80</v>
      </c>
      <c r="B136" s="14" t="str">
        <f t="shared" si="11"/>
        <v>01010000</v>
      </c>
      <c r="C136" s="6">
        <v>131</v>
      </c>
      <c r="D136" s="7" t="str">
        <f t="shared" si="12"/>
        <v>10000011</v>
      </c>
      <c r="E136" s="8"/>
      <c r="F136" s="9" t="str">
        <f t="shared" si="13"/>
        <v/>
      </c>
      <c r="G136" s="14">
        <f t="shared" si="14"/>
        <v>0</v>
      </c>
    </row>
    <row r="137" spans="1:7" ht="20.100000000000001" customHeight="1">
      <c r="A137" s="14">
        <v>81</v>
      </c>
      <c r="B137" s="14" t="str">
        <f t="shared" si="11"/>
        <v>01010001</v>
      </c>
      <c r="C137" s="6">
        <v>132</v>
      </c>
      <c r="D137" s="7" t="str">
        <f t="shared" si="12"/>
        <v>10000100</v>
      </c>
      <c r="E137" s="8"/>
      <c r="F137" s="9" t="str">
        <f t="shared" si="13"/>
        <v/>
      </c>
      <c r="G137" s="14">
        <f t="shared" si="14"/>
        <v>0</v>
      </c>
    </row>
    <row r="138" spans="1:7" ht="20.100000000000001" customHeight="1">
      <c r="A138" s="14">
        <v>82</v>
      </c>
      <c r="B138" s="14" t="str">
        <f t="shared" si="11"/>
        <v>01010010</v>
      </c>
      <c r="C138" s="6">
        <v>133</v>
      </c>
      <c r="D138" s="7" t="str">
        <f t="shared" si="12"/>
        <v>10000101</v>
      </c>
      <c r="E138" s="8"/>
      <c r="F138" s="9" t="str">
        <f t="shared" si="13"/>
        <v/>
      </c>
      <c r="G138" s="14">
        <f t="shared" si="14"/>
        <v>0</v>
      </c>
    </row>
    <row r="139" spans="1:7" ht="20.100000000000001" customHeight="1">
      <c r="A139" s="14">
        <v>83</v>
      </c>
      <c r="B139" s="14" t="str">
        <f t="shared" si="11"/>
        <v>01010011</v>
      </c>
      <c r="C139" s="6">
        <v>134</v>
      </c>
      <c r="D139" s="7" t="str">
        <f t="shared" si="12"/>
        <v>10000110</v>
      </c>
      <c r="E139" s="8"/>
      <c r="F139" s="9" t="str">
        <f t="shared" si="13"/>
        <v/>
      </c>
      <c r="G139" s="14">
        <f t="shared" si="14"/>
        <v>0</v>
      </c>
    </row>
    <row r="140" spans="1:7" ht="20.100000000000001" customHeight="1">
      <c r="A140" s="14">
        <v>84</v>
      </c>
      <c r="B140" s="14" t="str">
        <f t="shared" si="11"/>
        <v>01010100</v>
      </c>
      <c r="C140" s="6">
        <v>135</v>
      </c>
      <c r="D140" s="7" t="str">
        <f t="shared" si="12"/>
        <v>10000111</v>
      </c>
      <c r="E140" s="8"/>
      <c r="F140" s="9" t="str">
        <f t="shared" si="13"/>
        <v/>
      </c>
      <c r="G140" s="14">
        <f t="shared" si="14"/>
        <v>0</v>
      </c>
    </row>
    <row r="141" spans="1:7" ht="20.100000000000001" customHeight="1">
      <c r="A141" s="14">
        <v>85</v>
      </c>
      <c r="B141" s="14" t="str">
        <f t="shared" si="11"/>
        <v>01010101</v>
      </c>
      <c r="C141" s="6">
        <v>136</v>
      </c>
      <c r="D141" s="7" t="str">
        <f t="shared" si="12"/>
        <v>10001000</v>
      </c>
      <c r="E141" s="8"/>
      <c r="F141" s="9" t="str">
        <f t="shared" si="13"/>
        <v/>
      </c>
      <c r="G141" s="14">
        <f t="shared" si="14"/>
        <v>0</v>
      </c>
    </row>
    <row r="142" spans="1:7" ht="20.100000000000001" customHeight="1">
      <c r="A142" s="14">
        <v>86</v>
      </c>
      <c r="B142" s="14" t="str">
        <f t="shared" si="11"/>
        <v>01010110</v>
      </c>
      <c r="C142" s="6">
        <v>137</v>
      </c>
      <c r="D142" s="7" t="str">
        <f t="shared" si="12"/>
        <v>10001001</v>
      </c>
      <c r="E142" s="8"/>
      <c r="F142" s="9" t="str">
        <f t="shared" si="13"/>
        <v/>
      </c>
      <c r="G142" s="14">
        <f t="shared" si="14"/>
        <v>0</v>
      </c>
    </row>
    <row r="143" spans="1:7" ht="20.100000000000001" customHeight="1">
      <c r="A143" s="14">
        <v>87</v>
      </c>
      <c r="B143" s="14" t="str">
        <f t="shared" si="11"/>
        <v>01010111</v>
      </c>
      <c r="C143" s="6">
        <v>138</v>
      </c>
      <c r="D143" s="7" t="str">
        <f t="shared" si="12"/>
        <v>10001010</v>
      </c>
      <c r="E143" s="8"/>
      <c r="F143" s="9" t="str">
        <f t="shared" si="13"/>
        <v/>
      </c>
      <c r="G143" s="14">
        <f t="shared" si="14"/>
        <v>0</v>
      </c>
    </row>
    <row r="144" spans="1:7" ht="20.100000000000001" customHeight="1">
      <c r="A144" s="14">
        <v>88</v>
      </c>
      <c r="B144" s="14" t="str">
        <f t="shared" si="11"/>
        <v>01011000</v>
      </c>
      <c r="C144" s="6">
        <v>139</v>
      </c>
      <c r="D144" s="7" t="str">
        <f t="shared" si="12"/>
        <v>10001011</v>
      </c>
      <c r="E144" s="8"/>
      <c r="F144" s="9" t="str">
        <f t="shared" si="13"/>
        <v/>
      </c>
      <c r="G144" s="14">
        <f t="shared" si="14"/>
        <v>0</v>
      </c>
    </row>
    <row r="145" spans="1:7" ht="20.100000000000001" customHeight="1">
      <c r="A145" s="14">
        <v>89</v>
      </c>
      <c r="B145" s="14" t="str">
        <f t="shared" si="11"/>
        <v>01011001</v>
      </c>
      <c r="C145" s="6">
        <v>140</v>
      </c>
      <c r="D145" s="7" t="str">
        <f t="shared" si="12"/>
        <v>10001100</v>
      </c>
      <c r="E145" s="8"/>
      <c r="F145" s="9" t="str">
        <f t="shared" si="13"/>
        <v/>
      </c>
      <c r="G145" s="14">
        <f t="shared" si="14"/>
        <v>0</v>
      </c>
    </row>
    <row r="146" spans="1:7" ht="20.100000000000001" customHeight="1">
      <c r="A146" s="14">
        <v>90</v>
      </c>
      <c r="B146" s="14" t="str">
        <f t="shared" si="11"/>
        <v>01011010</v>
      </c>
      <c r="C146" s="6">
        <v>141</v>
      </c>
      <c r="D146" s="7" t="str">
        <f t="shared" si="12"/>
        <v>10001101</v>
      </c>
      <c r="E146" s="8"/>
      <c r="F146" s="9" t="str">
        <f t="shared" si="13"/>
        <v/>
      </c>
      <c r="G146" s="14">
        <f t="shared" si="14"/>
        <v>0</v>
      </c>
    </row>
    <row r="147" spans="1:7" ht="20.100000000000001" customHeight="1">
      <c r="A147" s="14">
        <v>91</v>
      </c>
      <c r="B147" s="14" t="str">
        <f t="shared" si="11"/>
        <v>01011011</v>
      </c>
      <c r="C147" s="6">
        <v>142</v>
      </c>
      <c r="D147" s="7" t="str">
        <f t="shared" si="12"/>
        <v>10001110</v>
      </c>
      <c r="E147" s="8"/>
      <c r="F147" s="9" t="str">
        <f t="shared" si="13"/>
        <v/>
      </c>
      <c r="G147" s="14">
        <f t="shared" si="14"/>
        <v>0</v>
      </c>
    </row>
    <row r="148" spans="1:7" ht="20.100000000000001" customHeight="1">
      <c r="A148" s="14">
        <v>92</v>
      </c>
      <c r="B148" s="14" t="str">
        <f t="shared" si="11"/>
        <v>01011100</v>
      </c>
      <c r="C148" s="6">
        <v>143</v>
      </c>
      <c r="D148" s="7" t="str">
        <f t="shared" si="12"/>
        <v>10001111</v>
      </c>
      <c r="E148" s="8"/>
      <c r="F148" s="9" t="str">
        <f t="shared" si="13"/>
        <v/>
      </c>
      <c r="G148" s="14">
        <f t="shared" si="14"/>
        <v>0</v>
      </c>
    </row>
    <row r="149" spans="1:7" ht="20.100000000000001" customHeight="1">
      <c r="A149" s="14">
        <v>93</v>
      </c>
      <c r="B149" s="14" t="str">
        <f t="shared" si="11"/>
        <v>01011101</v>
      </c>
      <c r="C149" s="6">
        <v>144</v>
      </c>
      <c r="D149" s="7" t="str">
        <f t="shared" si="12"/>
        <v>10010000</v>
      </c>
      <c r="E149" s="8"/>
      <c r="F149" s="9" t="str">
        <f t="shared" si="13"/>
        <v/>
      </c>
      <c r="G149" s="14">
        <f t="shared" si="14"/>
        <v>0</v>
      </c>
    </row>
    <row r="150" spans="1:7" ht="20.100000000000001" customHeight="1">
      <c r="A150" s="14">
        <v>94</v>
      </c>
      <c r="B150" s="14" t="str">
        <f t="shared" si="11"/>
        <v>01011110</v>
      </c>
      <c r="C150" s="6">
        <v>145</v>
      </c>
      <c r="D150" s="7" t="str">
        <f t="shared" si="12"/>
        <v>10010001</v>
      </c>
      <c r="E150" s="8"/>
      <c r="F150" s="9" t="str">
        <f t="shared" si="13"/>
        <v/>
      </c>
      <c r="G150" s="14">
        <f t="shared" si="14"/>
        <v>0</v>
      </c>
    </row>
    <row r="151" spans="1:7" ht="20.100000000000001" customHeight="1">
      <c r="A151" s="14">
        <v>95</v>
      </c>
      <c r="B151" s="14" t="str">
        <f t="shared" si="11"/>
        <v>01011111</v>
      </c>
      <c r="C151" s="6">
        <v>146</v>
      </c>
      <c r="D151" s="7" t="str">
        <f t="shared" si="12"/>
        <v>10010010</v>
      </c>
      <c r="E151" s="8"/>
      <c r="F151" s="9" t="str">
        <f t="shared" si="13"/>
        <v/>
      </c>
      <c r="G151" s="14">
        <f t="shared" si="14"/>
        <v>0</v>
      </c>
    </row>
    <row r="152" spans="1:7" ht="20.100000000000001" customHeight="1">
      <c r="A152" s="14">
        <v>96</v>
      </c>
      <c r="B152" s="14" t="str">
        <f t="shared" si="11"/>
        <v>01100000</v>
      </c>
      <c r="C152" s="6">
        <v>147</v>
      </c>
      <c r="D152" s="7" t="str">
        <f t="shared" si="12"/>
        <v>10010011</v>
      </c>
      <c r="E152" s="8"/>
      <c r="F152" s="9" t="str">
        <f t="shared" si="13"/>
        <v/>
      </c>
      <c r="G152" s="14">
        <f t="shared" si="14"/>
        <v>0</v>
      </c>
    </row>
    <row r="153" spans="1:7" ht="20.100000000000001" customHeight="1">
      <c r="A153" s="14">
        <v>97</v>
      </c>
      <c r="B153" s="14" t="str">
        <f t="shared" si="11"/>
        <v>01100001</v>
      </c>
      <c r="C153" s="6">
        <v>148</v>
      </c>
      <c r="D153" s="7" t="str">
        <f t="shared" si="12"/>
        <v>10010100</v>
      </c>
      <c r="E153" s="8"/>
      <c r="F153" s="9" t="str">
        <f t="shared" si="13"/>
        <v/>
      </c>
      <c r="G153" s="14">
        <f t="shared" si="14"/>
        <v>0</v>
      </c>
    </row>
    <row r="154" spans="1:7" ht="20.100000000000001" customHeight="1">
      <c r="A154" s="14">
        <v>98</v>
      </c>
      <c r="B154" s="14" t="str">
        <f t="shared" si="11"/>
        <v>01100010</v>
      </c>
      <c r="C154" s="6">
        <v>149</v>
      </c>
      <c r="D154" s="7" t="str">
        <f t="shared" si="12"/>
        <v>10010101</v>
      </c>
      <c r="E154" s="8"/>
      <c r="F154" s="9" t="str">
        <f t="shared" si="13"/>
        <v/>
      </c>
      <c r="G154" s="14">
        <f t="shared" si="14"/>
        <v>0</v>
      </c>
    </row>
    <row r="155" spans="1:7" ht="20.100000000000001" customHeight="1">
      <c r="A155" s="14">
        <v>99</v>
      </c>
      <c r="B155" s="14" t="str">
        <f t="shared" si="11"/>
        <v>01100011</v>
      </c>
      <c r="C155" s="6">
        <v>150</v>
      </c>
      <c r="D155" s="7" t="str">
        <f t="shared" si="12"/>
        <v>10010110</v>
      </c>
      <c r="E155" s="8"/>
      <c r="F155" s="9" t="str">
        <f t="shared" si="13"/>
        <v/>
      </c>
      <c r="G155" s="14">
        <f t="shared" si="14"/>
        <v>0</v>
      </c>
    </row>
    <row r="156" spans="1:7" ht="20.100000000000001" customHeight="1">
      <c r="A156" s="14">
        <v>100</v>
      </c>
      <c r="B156" s="14" t="str">
        <f t="shared" si="11"/>
        <v>01100100</v>
      </c>
      <c r="C156" s="6">
        <v>151</v>
      </c>
      <c r="D156" s="7" t="str">
        <f t="shared" si="12"/>
        <v>10010111</v>
      </c>
      <c r="E156" s="8"/>
      <c r="F156" s="9" t="str">
        <f t="shared" si="13"/>
        <v/>
      </c>
      <c r="G156" s="14">
        <f t="shared" si="14"/>
        <v>0</v>
      </c>
    </row>
    <row r="157" spans="1:7" ht="20.100000000000001" customHeight="1">
      <c r="A157" s="14">
        <v>101</v>
      </c>
      <c r="B157" s="14" t="str">
        <f t="shared" si="11"/>
        <v>01100101</v>
      </c>
      <c r="C157" s="6">
        <v>152</v>
      </c>
      <c r="D157" s="7" t="str">
        <f t="shared" si="12"/>
        <v>10011000</v>
      </c>
      <c r="E157" s="8"/>
      <c r="F157" s="9" t="str">
        <f t="shared" si="13"/>
        <v/>
      </c>
      <c r="G157" s="14">
        <f t="shared" si="14"/>
        <v>0</v>
      </c>
    </row>
    <row r="158" spans="1:7" ht="20.100000000000001" customHeight="1">
      <c r="A158" s="14">
        <v>102</v>
      </c>
      <c r="B158" s="14" t="str">
        <f t="shared" si="11"/>
        <v>01100110</v>
      </c>
      <c r="C158" s="6">
        <v>153</v>
      </c>
      <c r="D158" s="7" t="str">
        <f t="shared" si="12"/>
        <v>10011001</v>
      </c>
      <c r="E158" s="8"/>
      <c r="F158" s="9" t="str">
        <f t="shared" si="13"/>
        <v/>
      </c>
      <c r="G158" s="14">
        <f t="shared" si="14"/>
        <v>0</v>
      </c>
    </row>
    <row r="159" spans="1:7" ht="20.100000000000001" customHeight="1">
      <c r="A159" s="14">
        <v>103</v>
      </c>
      <c r="B159" s="14" t="str">
        <f t="shared" si="11"/>
        <v>01100111</v>
      </c>
      <c r="C159" s="6">
        <v>154</v>
      </c>
      <c r="D159" s="7" t="str">
        <f t="shared" si="12"/>
        <v>10011010</v>
      </c>
      <c r="E159" s="8"/>
      <c r="F159" s="9" t="str">
        <f t="shared" si="13"/>
        <v/>
      </c>
      <c r="G159" s="14">
        <f t="shared" si="14"/>
        <v>0</v>
      </c>
    </row>
    <row r="160" spans="1:7" ht="20.100000000000001" customHeight="1">
      <c r="A160" s="14">
        <v>104</v>
      </c>
      <c r="B160" s="14" t="str">
        <f t="shared" si="11"/>
        <v>01101000</v>
      </c>
      <c r="C160" s="6">
        <v>155</v>
      </c>
      <c r="D160" s="7" t="str">
        <f t="shared" si="12"/>
        <v>10011011</v>
      </c>
      <c r="E160" s="8"/>
      <c r="F160" s="9" t="str">
        <f t="shared" si="13"/>
        <v/>
      </c>
      <c r="G160" s="14">
        <f t="shared" si="14"/>
        <v>0</v>
      </c>
    </row>
    <row r="161" spans="1:7" ht="20.100000000000001" customHeight="1">
      <c r="A161" s="14">
        <v>105</v>
      </c>
      <c r="B161" s="14" t="str">
        <f t="shared" si="11"/>
        <v>01101001</v>
      </c>
      <c r="C161" s="6">
        <v>156</v>
      </c>
      <c r="D161" s="7" t="str">
        <f t="shared" si="12"/>
        <v>10011100</v>
      </c>
      <c r="E161" s="8"/>
      <c r="F161" s="9" t="str">
        <f t="shared" si="13"/>
        <v/>
      </c>
      <c r="G161" s="14">
        <f t="shared" si="14"/>
        <v>0</v>
      </c>
    </row>
    <row r="162" spans="1:7" ht="20.100000000000001" customHeight="1">
      <c r="A162" s="14">
        <v>106</v>
      </c>
      <c r="B162" s="14" t="str">
        <f t="shared" si="11"/>
        <v>01101010</v>
      </c>
      <c r="C162" s="6">
        <v>157</v>
      </c>
      <c r="D162" s="7" t="str">
        <f t="shared" si="12"/>
        <v>10011101</v>
      </c>
      <c r="E162" s="8"/>
      <c r="F162" s="9" t="str">
        <f t="shared" si="13"/>
        <v/>
      </c>
      <c r="G162" s="14">
        <f t="shared" si="14"/>
        <v>0</v>
      </c>
    </row>
    <row r="163" spans="1:7" ht="20.100000000000001" customHeight="1">
      <c r="A163" s="14">
        <v>107</v>
      </c>
      <c r="B163" s="14" t="str">
        <f t="shared" si="11"/>
        <v>01101011</v>
      </c>
      <c r="C163" s="6">
        <v>158</v>
      </c>
      <c r="D163" s="7" t="str">
        <f t="shared" si="12"/>
        <v>10011110</v>
      </c>
      <c r="E163" s="8"/>
      <c r="F163" s="9" t="str">
        <f t="shared" si="13"/>
        <v/>
      </c>
      <c r="G163" s="14">
        <f t="shared" si="14"/>
        <v>0</v>
      </c>
    </row>
    <row r="164" spans="1:7" ht="20.100000000000001" customHeight="1">
      <c r="A164" s="14">
        <v>108</v>
      </c>
      <c r="B164" s="14" t="str">
        <f t="shared" si="11"/>
        <v>01101100</v>
      </c>
      <c r="C164" s="6">
        <v>159</v>
      </c>
      <c r="D164" s="7" t="str">
        <f t="shared" si="12"/>
        <v>10011111</v>
      </c>
      <c r="E164" s="8"/>
      <c r="F164" s="9" t="str">
        <f t="shared" si="13"/>
        <v/>
      </c>
      <c r="G164" s="14">
        <f t="shared" si="14"/>
        <v>0</v>
      </c>
    </row>
    <row r="165" spans="1:7" ht="20.100000000000001" customHeight="1">
      <c r="A165" s="14">
        <v>109</v>
      </c>
      <c r="B165" s="14" t="str">
        <f t="shared" si="11"/>
        <v>01101101</v>
      </c>
      <c r="C165" s="6">
        <v>160</v>
      </c>
      <c r="D165" s="7" t="str">
        <f t="shared" ref="D165:D196" si="15">DEC2BIN(C165,8)</f>
        <v>10100000</v>
      </c>
      <c r="E165" s="8"/>
      <c r="F165" s="9" t="str">
        <f t="shared" si="13"/>
        <v/>
      </c>
      <c r="G165" s="14">
        <f t="shared" si="14"/>
        <v>0</v>
      </c>
    </row>
    <row r="166" spans="1:7" ht="20.100000000000001" customHeight="1">
      <c r="A166" s="14">
        <v>110</v>
      </c>
      <c r="B166" s="14" t="str">
        <f t="shared" si="11"/>
        <v>01101110</v>
      </c>
      <c r="C166" s="6">
        <v>161</v>
      </c>
      <c r="D166" s="7" t="str">
        <f t="shared" si="15"/>
        <v>10100001</v>
      </c>
      <c r="E166" s="8"/>
      <c r="F166" s="9" t="str">
        <f t="shared" si="13"/>
        <v/>
      </c>
      <c r="G166" s="14">
        <f t="shared" si="14"/>
        <v>0</v>
      </c>
    </row>
    <row r="167" spans="1:7" ht="20.100000000000001" customHeight="1">
      <c r="A167" s="14">
        <v>111</v>
      </c>
      <c r="B167" s="14" t="str">
        <f t="shared" si="11"/>
        <v>01101111</v>
      </c>
      <c r="C167" s="6">
        <v>162</v>
      </c>
      <c r="D167" s="7" t="str">
        <f t="shared" si="15"/>
        <v>10100010</v>
      </c>
      <c r="E167" s="8"/>
      <c r="F167" s="9" t="str">
        <f t="shared" si="13"/>
        <v/>
      </c>
      <c r="G167" s="14">
        <f t="shared" si="14"/>
        <v>0</v>
      </c>
    </row>
    <row r="168" spans="1:7" ht="20.100000000000001" customHeight="1">
      <c r="A168" s="14">
        <v>112</v>
      </c>
      <c r="B168" s="14" t="str">
        <f t="shared" si="11"/>
        <v>01110000</v>
      </c>
      <c r="C168" s="6">
        <v>163</v>
      </c>
      <c r="D168" s="7" t="str">
        <f t="shared" si="15"/>
        <v>10100011</v>
      </c>
      <c r="E168" s="8"/>
      <c r="F168" s="9" t="str">
        <f t="shared" si="13"/>
        <v/>
      </c>
      <c r="G168" s="14">
        <f t="shared" si="14"/>
        <v>0</v>
      </c>
    </row>
    <row r="169" spans="1:7" ht="20.100000000000001" customHeight="1">
      <c r="A169" s="14">
        <v>113</v>
      </c>
      <c r="B169" s="14" t="str">
        <f t="shared" si="11"/>
        <v>01110001</v>
      </c>
      <c r="C169" s="6">
        <v>164</v>
      </c>
      <c r="D169" s="7" t="str">
        <f t="shared" si="15"/>
        <v>10100100</v>
      </c>
      <c r="E169" s="8"/>
      <c r="F169" s="9" t="str">
        <f t="shared" si="13"/>
        <v/>
      </c>
      <c r="G169" s="14">
        <f t="shared" si="14"/>
        <v>0</v>
      </c>
    </row>
    <row r="170" spans="1:7" ht="20.100000000000001" customHeight="1">
      <c r="A170" s="14">
        <v>114</v>
      </c>
      <c r="B170" s="14" t="str">
        <f t="shared" si="11"/>
        <v>01110010</v>
      </c>
      <c r="C170" s="6">
        <v>165</v>
      </c>
      <c r="D170" s="7" t="str">
        <f t="shared" si="15"/>
        <v>10100101</v>
      </c>
      <c r="E170" s="8"/>
      <c r="F170" s="9" t="str">
        <f t="shared" si="13"/>
        <v/>
      </c>
      <c r="G170" s="14">
        <f t="shared" si="14"/>
        <v>0</v>
      </c>
    </row>
    <row r="171" spans="1:7" ht="20.100000000000001" customHeight="1">
      <c r="A171" s="14">
        <v>115</v>
      </c>
      <c r="B171" s="14" t="str">
        <f t="shared" si="11"/>
        <v>01110011</v>
      </c>
      <c r="C171" s="6">
        <v>166</v>
      </c>
      <c r="D171" s="7" t="str">
        <f t="shared" si="15"/>
        <v>10100110</v>
      </c>
      <c r="E171" s="8"/>
      <c r="F171" s="9" t="str">
        <f t="shared" si="13"/>
        <v/>
      </c>
      <c r="G171" s="14">
        <f t="shared" si="14"/>
        <v>0</v>
      </c>
    </row>
    <row r="172" spans="1:7" ht="20.100000000000001" customHeight="1">
      <c r="A172" s="14">
        <v>116</v>
      </c>
      <c r="B172" s="14" t="str">
        <f t="shared" si="11"/>
        <v>01110100</v>
      </c>
      <c r="C172" s="6">
        <v>167</v>
      </c>
      <c r="D172" s="7" t="str">
        <f t="shared" si="15"/>
        <v>10100111</v>
      </c>
      <c r="E172" s="8"/>
      <c r="F172" s="9" t="str">
        <f t="shared" si="13"/>
        <v/>
      </c>
      <c r="G172" s="14">
        <f t="shared" si="14"/>
        <v>0</v>
      </c>
    </row>
    <row r="173" spans="1:7" ht="20.100000000000001" customHeight="1">
      <c r="A173" s="14">
        <v>117</v>
      </c>
      <c r="B173" s="14" t="str">
        <f t="shared" si="11"/>
        <v>01110101</v>
      </c>
      <c r="C173" s="6">
        <v>168</v>
      </c>
      <c r="D173" s="7" t="str">
        <f t="shared" si="15"/>
        <v>10101000</v>
      </c>
      <c r="E173" s="8"/>
      <c r="F173" s="9" t="str">
        <f t="shared" si="13"/>
        <v/>
      </c>
      <c r="G173" s="14">
        <f t="shared" si="14"/>
        <v>0</v>
      </c>
    </row>
    <row r="174" spans="1:7" ht="20.100000000000001" customHeight="1">
      <c r="A174" s="14">
        <v>118</v>
      </c>
      <c r="B174" s="14" t="str">
        <f t="shared" si="11"/>
        <v>01110110</v>
      </c>
      <c r="C174" s="6">
        <v>169</v>
      </c>
      <c r="D174" s="7" t="str">
        <f t="shared" si="15"/>
        <v>10101001</v>
      </c>
      <c r="E174" s="8"/>
      <c r="F174" s="9" t="str">
        <f t="shared" si="13"/>
        <v/>
      </c>
      <c r="G174" s="14">
        <f t="shared" si="14"/>
        <v>0</v>
      </c>
    </row>
    <row r="175" spans="1:7" ht="20.100000000000001" customHeight="1">
      <c r="A175" s="14">
        <v>119</v>
      </c>
      <c r="B175" s="14" t="str">
        <f t="shared" si="11"/>
        <v>01110111</v>
      </c>
      <c r="C175" s="6">
        <v>170</v>
      </c>
      <c r="D175" s="7" t="str">
        <f t="shared" si="15"/>
        <v>10101010</v>
      </c>
      <c r="E175" s="8"/>
      <c r="F175" s="9" t="str">
        <f t="shared" si="13"/>
        <v/>
      </c>
      <c r="G175" s="14">
        <f t="shared" si="14"/>
        <v>0</v>
      </c>
    </row>
    <row r="176" spans="1:7" ht="20.100000000000001" customHeight="1">
      <c r="A176" s="14">
        <v>120</v>
      </c>
      <c r="B176" s="14" t="str">
        <f t="shared" si="11"/>
        <v>01111000</v>
      </c>
      <c r="C176" s="6">
        <v>171</v>
      </c>
      <c r="D176" s="7" t="str">
        <f t="shared" si="15"/>
        <v>10101011</v>
      </c>
      <c r="E176" s="8"/>
      <c r="F176" s="9" t="str">
        <f t="shared" si="13"/>
        <v/>
      </c>
      <c r="G176" s="14">
        <f t="shared" si="14"/>
        <v>0</v>
      </c>
    </row>
    <row r="177" spans="1:7" ht="20.100000000000001" customHeight="1">
      <c r="A177" s="14">
        <v>121</v>
      </c>
      <c r="B177" s="14" t="str">
        <f t="shared" si="11"/>
        <v>01111001</v>
      </c>
      <c r="C177" s="6">
        <v>172</v>
      </c>
      <c r="D177" s="7" t="str">
        <f t="shared" si="15"/>
        <v>10101100</v>
      </c>
      <c r="E177" s="8"/>
      <c r="F177" s="9" t="str">
        <f t="shared" si="13"/>
        <v/>
      </c>
      <c r="G177" s="14">
        <f t="shared" si="14"/>
        <v>0</v>
      </c>
    </row>
    <row r="178" spans="1:7" ht="20.100000000000001" customHeight="1">
      <c r="A178" s="14">
        <v>122</v>
      </c>
      <c r="B178" s="14" t="str">
        <f t="shared" si="11"/>
        <v>01111010</v>
      </c>
      <c r="C178" s="6">
        <v>173</v>
      </c>
      <c r="D178" s="7" t="str">
        <f t="shared" si="15"/>
        <v>10101101</v>
      </c>
      <c r="E178" s="8"/>
      <c r="F178" s="9" t="str">
        <f t="shared" si="13"/>
        <v/>
      </c>
      <c r="G178" s="14">
        <f t="shared" si="14"/>
        <v>0</v>
      </c>
    </row>
    <row r="179" spans="1:7" ht="20.100000000000001" customHeight="1">
      <c r="A179" s="14">
        <v>123</v>
      </c>
      <c r="B179" s="14" t="str">
        <f t="shared" si="11"/>
        <v>01111011</v>
      </c>
      <c r="C179" s="6">
        <v>174</v>
      </c>
      <c r="D179" s="7" t="str">
        <f t="shared" si="15"/>
        <v>10101110</v>
      </c>
      <c r="E179" s="8"/>
      <c r="F179" s="9" t="str">
        <f t="shared" si="13"/>
        <v/>
      </c>
      <c r="G179" s="14">
        <f t="shared" si="14"/>
        <v>0</v>
      </c>
    </row>
    <row r="180" spans="1:7" ht="20.100000000000001" customHeight="1">
      <c r="A180" s="14">
        <v>124</v>
      </c>
      <c r="B180" s="14" t="str">
        <f t="shared" si="11"/>
        <v>01111100</v>
      </c>
      <c r="C180" s="6">
        <v>175</v>
      </c>
      <c r="D180" s="7" t="str">
        <f t="shared" si="15"/>
        <v>10101111</v>
      </c>
      <c r="E180" s="8"/>
      <c r="F180" s="9" t="str">
        <f t="shared" si="13"/>
        <v/>
      </c>
      <c r="G180" s="14">
        <f t="shared" si="14"/>
        <v>0</v>
      </c>
    </row>
    <row r="181" spans="1:7" ht="20.100000000000001" customHeight="1">
      <c r="A181" s="14">
        <v>125</v>
      </c>
      <c r="B181" s="14" t="str">
        <f t="shared" si="11"/>
        <v>01111101</v>
      </c>
      <c r="C181" s="6">
        <v>176</v>
      </c>
      <c r="D181" s="7" t="str">
        <f t="shared" si="15"/>
        <v>10110000</v>
      </c>
      <c r="E181" s="8"/>
      <c r="F181" s="9" t="str">
        <f t="shared" si="13"/>
        <v/>
      </c>
      <c r="G181" s="14">
        <f t="shared" si="14"/>
        <v>0</v>
      </c>
    </row>
    <row r="182" spans="1:7" ht="20.100000000000001" customHeight="1">
      <c r="A182" s="14">
        <v>126</v>
      </c>
      <c r="B182" s="14" t="str">
        <f t="shared" si="11"/>
        <v>01111110</v>
      </c>
      <c r="C182" s="6">
        <v>177</v>
      </c>
      <c r="D182" s="7" t="str">
        <f t="shared" si="15"/>
        <v>10110001</v>
      </c>
      <c r="E182" s="8"/>
      <c r="F182" s="9" t="str">
        <f t="shared" si="13"/>
        <v/>
      </c>
      <c r="G182" s="14">
        <f t="shared" si="14"/>
        <v>0</v>
      </c>
    </row>
    <row r="183" spans="1:7" ht="20.100000000000001" customHeight="1">
      <c r="A183" s="14">
        <v>127</v>
      </c>
      <c r="B183" s="14" t="str">
        <f t="shared" ref="B183:B246" si="16">DEC2BIN(A183,8)</f>
        <v>01111111</v>
      </c>
      <c r="C183" s="6">
        <v>178</v>
      </c>
      <c r="D183" s="7" t="str">
        <f t="shared" si="15"/>
        <v>10110010</v>
      </c>
      <c r="E183" s="8"/>
      <c r="F183" s="9" t="str">
        <f t="shared" si="13"/>
        <v/>
      </c>
      <c r="G183" s="14">
        <f t="shared" si="14"/>
        <v>0</v>
      </c>
    </row>
    <row r="184" spans="1:7" ht="20.100000000000001" customHeight="1">
      <c r="A184" s="14">
        <v>128</v>
      </c>
      <c r="B184" s="14" t="str">
        <f t="shared" si="16"/>
        <v>10000000</v>
      </c>
      <c r="C184" s="6">
        <v>179</v>
      </c>
      <c r="D184" s="7" t="str">
        <f t="shared" si="15"/>
        <v>10110011</v>
      </c>
      <c r="E184" s="8"/>
      <c r="F184" s="9" t="str">
        <f t="shared" si="13"/>
        <v/>
      </c>
      <c r="G184" s="14">
        <f t="shared" si="14"/>
        <v>0</v>
      </c>
    </row>
    <row r="185" spans="1:7" ht="20.100000000000001" customHeight="1">
      <c r="A185" s="14">
        <v>129</v>
      </c>
      <c r="B185" s="14" t="str">
        <f t="shared" si="16"/>
        <v>10000001</v>
      </c>
      <c r="C185" s="6">
        <v>180</v>
      </c>
      <c r="D185" s="7" t="str">
        <f t="shared" si="15"/>
        <v>10110100</v>
      </c>
      <c r="E185" s="8"/>
      <c r="F185" s="9" t="str">
        <f t="shared" si="13"/>
        <v/>
      </c>
      <c r="G185" s="14">
        <f t="shared" si="14"/>
        <v>0</v>
      </c>
    </row>
    <row r="186" spans="1:7" ht="20.100000000000001" customHeight="1">
      <c r="A186" s="14">
        <v>130</v>
      </c>
      <c r="B186" s="14" t="str">
        <f t="shared" si="16"/>
        <v>10000010</v>
      </c>
      <c r="C186" s="6">
        <v>181</v>
      </c>
      <c r="D186" s="7" t="str">
        <f t="shared" si="15"/>
        <v>10110101</v>
      </c>
      <c r="E186" s="8"/>
      <c r="F186" s="9" t="str">
        <f t="shared" si="13"/>
        <v/>
      </c>
      <c r="G186" s="14">
        <f t="shared" si="14"/>
        <v>0</v>
      </c>
    </row>
    <row r="187" spans="1:7" ht="20.100000000000001" customHeight="1">
      <c r="A187" s="14">
        <v>131</v>
      </c>
      <c r="B187" s="14" t="str">
        <f t="shared" si="16"/>
        <v>10000011</v>
      </c>
      <c r="C187" s="6">
        <v>182</v>
      </c>
      <c r="D187" s="7" t="str">
        <f t="shared" si="15"/>
        <v>10110110</v>
      </c>
      <c r="E187" s="8"/>
      <c r="F187" s="9" t="str">
        <f t="shared" si="13"/>
        <v/>
      </c>
      <c r="G187" s="14">
        <f t="shared" si="14"/>
        <v>0</v>
      </c>
    </row>
    <row r="188" spans="1:7" ht="20.100000000000001" customHeight="1">
      <c r="A188" s="14">
        <v>132</v>
      </c>
      <c r="B188" s="14" t="str">
        <f t="shared" si="16"/>
        <v>10000100</v>
      </c>
      <c r="C188" s="6">
        <v>183</v>
      </c>
      <c r="D188" s="7" t="str">
        <f t="shared" si="15"/>
        <v>10110111</v>
      </c>
      <c r="E188" s="8"/>
      <c r="F188" s="9" t="str">
        <f t="shared" si="13"/>
        <v/>
      </c>
      <c r="G188" s="14">
        <f t="shared" si="14"/>
        <v>0</v>
      </c>
    </row>
    <row r="189" spans="1:7" ht="20.100000000000001" customHeight="1">
      <c r="A189" s="14">
        <v>133</v>
      </c>
      <c r="B189" s="14" t="str">
        <f t="shared" si="16"/>
        <v>10000101</v>
      </c>
      <c r="C189" s="6">
        <v>184</v>
      </c>
      <c r="D189" s="7" t="str">
        <f t="shared" si="15"/>
        <v>10111000</v>
      </c>
      <c r="E189" s="8"/>
      <c r="F189" s="9" t="str">
        <f t="shared" si="13"/>
        <v/>
      </c>
      <c r="G189" s="14">
        <f t="shared" si="14"/>
        <v>0</v>
      </c>
    </row>
    <row r="190" spans="1:7" ht="20.100000000000001" customHeight="1">
      <c r="A190" s="14">
        <v>134</v>
      </c>
      <c r="B190" s="14" t="str">
        <f t="shared" si="16"/>
        <v>10000110</v>
      </c>
      <c r="C190" s="6">
        <v>185</v>
      </c>
      <c r="D190" s="7" t="str">
        <f t="shared" si="15"/>
        <v>10111001</v>
      </c>
      <c r="E190" s="8"/>
      <c r="F190" s="9" t="str">
        <f t="shared" si="13"/>
        <v/>
      </c>
      <c r="G190" s="14">
        <f t="shared" si="14"/>
        <v>0</v>
      </c>
    </row>
    <row r="191" spans="1:7" ht="20.100000000000001" customHeight="1">
      <c r="A191" s="14">
        <v>135</v>
      </c>
      <c r="B191" s="14" t="str">
        <f t="shared" si="16"/>
        <v>10000111</v>
      </c>
      <c r="C191" s="6">
        <v>186</v>
      </c>
      <c r="D191" s="7" t="str">
        <f t="shared" si="15"/>
        <v>10111010</v>
      </c>
      <c r="E191" s="8"/>
      <c r="F191" s="9" t="str">
        <f t="shared" si="13"/>
        <v/>
      </c>
      <c r="G191" s="14">
        <f t="shared" si="14"/>
        <v>0</v>
      </c>
    </row>
    <row r="192" spans="1:7" ht="20.100000000000001" customHeight="1">
      <c r="A192" s="14">
        <v>136</v>
      </c>
      <c r="B192" s="14" t="str">
        <f t="shared" si="16"/>
        <v>10001000</v>
      </c>
      <c r="C192" s="6">
        <v>187</v>
      </c>
      <c r="D192" s="7" t="str">
        <f t="shared" si="15"/>
        <v>10111011</v>
      </c>
      <c r="E192" s="8"/>
      <c r="F192" s="9" t="str">
        <f t="shared" si="13"/>
        <v/>
      </c>
      <c r="G192" s="14">
        <f t="shared" si="14"/>
        <v>0</v>
      </c>
    </row>
    <row r="193" spans="1:7" ht="20.100000000000001" customHeight="1">
      <c r="A193" s="14">
        <v>137</v>
      </c>
      <c r="B193" s="14" t="str">
        <f t="shared" si="16"/>
        <v>10001001</v>
      </c>
      <c r="C193" s="6">
        <v>188</v>
      </c>
      <c r="D193" s="7" t="str">
        <f t="shared" si="15"/>
        <v>10111100</v>
      </c>
      <c r="E193" s="8"/>
      <c r="F193" s="9" t="str">
        <f t="shared" si="13"/>
        <v/>
      </c>
      <c r="G193" s="14">
        <f t="shared" si="14"/>
        <v>0</v>
      </c>
    </row>
    <row r="194" spans="1:7" ht="20.100000000000001" customHeight="1">
      <c r="A194" s="14">
        <v>138</v>
      </c>
      <c r="B194" s="14" t="str">
        <f t="shared" si="16"/>
        <v>10001010</v>
      </c>
      <c r="C194" s="6">
        <v>189</v>
      </c>
      <c r="D194" s="7" t="str">
        <f t="shared" si="15"/>
        <v>10111101</v>
      </c>
      <c r="E194" s="8"/>
      <c r="F194" s="9" t="str">
        <f t="shared" si="13"/>
        <v/>
      </c>
      <c r="G194" s="14">
        <f t="shared" si="14"/>
        <v>0</v>
      </c>
    </row>
    <row r="195" spans="1:7" ht="20.100000000000001" customHeight="1">
      <c r="A195" s="14">
        <v>139</v>
      </c>
      <c r="B195" s="14" t="str">
        <f t="shared" si="16"/>
        <v>10001011</v>
      </c>
      <c r="C195" s="6">
        <v>190</v>
      </c>
      <c r="D195" s="7" t="str">
        <f t="shared" si="15"/>
        <v>10111110</v>
      </c>
      <c r="E195" s="8"/>
      <c r="F195" s="9" t="str">
        <f t="shared" si="13"/>
        <v/>
      </c>
      <c r="G195" s="14">
        <f t="shared" si="14"/>
        <v>0</v>
      </c>
    </row>
    <row r="196" spans="1:7" ht="20.100000000000001" customHeight="1">
      <c r="A196" s="14">
        <v>140</v>
      </c>
      <c r="B196" s="14" t="str">
        <f t="shared" si="16"/>
        <v>10001100</v>
      </c>
      <c r="C196" s="6">
        <v>191</v>
      </c>
      <c r="D196" s="7" t="str">
        <f t="shared" si="15"/>
        <v>10111111</v>
      </c>
      <c r="E196" s="8"/>
      <c r="F196" s="9" t="str">
        <f t="shared" si="13"/>
        <v/>
      </c>
      <c r="G196" s="14">
        <f t="shared" si="14"/>
        <v>0</v>
      </c>
    </row>
    <row r="197" spans="1:7" ht="20.100000000000001" customHeight="1">
      <c r="A197" s="14">
        <v>141</v>
      </c>
      <c r="B197" s="14" t="str">
        <f t="shared" si="16"/>
        <v>10001101</v>
      </c>
      <c r="C197" s="6">
        <v>192</v>
      </c>
      <c r="D197" s="7" t="str">
        <f t="shared" ref="D197:D260" si="17">DEC2BIN(C197,8)</f>
        <v>11000000</v>
      </c>
      <c r="E197" s="8"/>
      <c r="F197" s="9" t="str">
        <f t="shared" ref="F197:F260" si="18">IFERROR(IF(E197="", "", (VLOOKUP(E197,InstructionSetAndVariables,2,FALSE))), "Not Found!")</f>
        <v/>
      </c>
      <c r="G197" s="14">
        <f t="shared" si="14"/>
        <v>0</v>
      </c>
    </row>
    <row r="198" spans="1:7" ht="20.100000000000001" customHeight="1">
      <c r="A198" s="14">
        <v>142</v>
      </c>
      <c r="B198" s="14" t="str">
        <f t="shared" si="16"/>
        <v>10001110</v>
      </c>
      <c r="C198" s="6">
        <v>193</v>
      </c>
      <c r="D198" s="7" t="str">
        <f t="shared" si="17"/>
        <v>11000001</v>
      </c>
      <c r="E198" s="8"/>
      <c r="F198" s="9" t="str">
        <f t="shared" si="18"/>
        <v/>
      </c>
      <c r="G198" s="14">
        <f t="shared" ref="G198:G260" si="19">BIN2DEC(F198)</f>
        <v>0</v>
      </c>
    </row>
    <row r="199" spans="1:7" ht="20.100000000000001" customHeight="1">
      <c r="A199" s="14">
        <v>143</v>
      </c>
      <c r="B199" s="14" t="str">
        <f t="shared" si="16"/>
        <v>10001111</v>
      </c>
      <c r="C199" s="6">
        <v>194</v>
      </c>
      <c r="D199" s="7" t="str">
        <f t="shared" si="17"/>
        <v>11000010</v>
      </c>
      <c r="E199" s="8"/>
      <c r="F199" s="9" t="str">
        <f t="shared" si="18"/>
        <v/>
      </c>
      <c r="G199" s="14">
        <f t="shared" si="19"/>
        <v>0</v>
      </c>
    </row>
    <row r="200" spans="1:7" ht="20.100000000000001" customHeight="1">
      <c r="A200" s="14">
        <v>144</v>
      </c>
      <c r="B200" s="14" t="str">
        <f t="shared" si="16"/>
        <v>10010000</v>
      </c>
      <c r="C200" s="6">
        <v>195</v>
      </c>
      <c r="D200" s="7" t="str">
        <f t="shared" si="17"/>
        <v>11000011</v>
      </c>
      <c r="E200" s="8"/>
      <c r="F200" s="9" t="str">
        <f t="shared" si="18"/>
        <v/>
      </c>
      <c r="G200" s="14">
        <f t="shared" si="19"/>
        <v>0</v>
      </c>
    </row>
    <row r="201" spans="1:7" ht="20.100000000000001" customHeight="1">
      <c r="A201" s="14">
        <v>145</v>
      </c>
      <c r="B201" s="14" t="str">
        <f t="shared" si="16"/>
        <v>10010001</v>
      </c>
      <c r="C201" s="6">
        <v>196</v>
      </c>
      <c r="D201" s="7" t="str">
        <f t="shared" si="17"/>
        <v>11000100</v>
      </c>
      <c r="E201" s="8"/>
      <c r="F201" s="9" t="str">
        <f t="shared" si="18"/>
        <v/>
      </c>
      <c r="G201" s="14">
        <f t="shared" si="19"/>
        <v>0</v>
      </c>
    </row>
    <row r="202" spans="1:7" ht="20.100000000000001" customHeight="1">
      <c r="A202" s="14">
        <v>146</v>
      </c>
      <c r="B202" s="14" t="str">
        <f t="shared" si="16"/>
        <v>10010010</v>
      </c>
      <c r="C202" s="6">
        <v>197</v>
      </c>
      <c r="D202" s="7" t="str">
        <f t="shared" si="17"/>
        <v>11000101</v>
      </c>
      <c r="E202" s="8"/>
      <c r="F202" s="9" t="str">
        <f t="shared" si="18"/>
        <v/>
      </c>
      <c r="G202" s="14">
        <f t="shared" si="19"/>
        <v>0</v>
      </c>
    </row>
    <row r="203" spans="1:7" ht="20.100000000000001" customHeight="1">
      <c r="A203" s="14">
        <v>147</v>
      </c>
      <c r="B203" s="14" t="str">
        <f t="shared" si="16"/>
        <v>10010011</v>
      </c>
      <c r="C203" s="6">
        <v>198</v>
      </c>
      <c r="D203" s="7" t="str">
        <f t="shared" si="17"/>
        <v>11000110</v>
      </c>
      <c r="E203" s="8"/>
      <c r="F203" s="9" t="str">
        <f t="shared" si="18"/>
        <v/>
      </c>
      <c r="G203" s="14">
        <f t="shared" si="19"/>
        <v>0</v>
      </c>
    </row>
    <row r="204" spans="1:7" ht="20.100000000000001" customHeight="1">
      <c r="A204" s="14">
        <v>148</v>
      </c>
      <c r="B204" s="14" t="str">
        <f t="shared" si="16"/>
        <v>10010100</v>
      </c>
      <c r="C204" s="6">
        <v>199</v>
      </c>
      <c r="D204" s="7" t="str">
        <f t="shared" si="17"/>
        <v>11000111</v>
      </c>
      <c r="E204" s="8"/>
      <c r="F204" s="9" t="str">
        <f t="shared" si="18"/>
        <v/>
      </c>
      <c r="G204" s="14">
        <f t="shared" si="19"/>
        <v>0</v>
      </c>
    </row>
    <row r="205" spans="1:7" ht="20.100000000000001" customHeight="1">
      <c r="A205" s="14">
        <v>149</v>
      </c>
      <c r="B205" s="14" t="str">
        <f t="shared" si="16"/>
        <v>10010101</v>
      </c>
      <c r="C205" s="6">
        <v>200</v>
      </c>
      <c r="D205" s="7" t="str">
        <f t="shared" si="17"/>
        <v>11001000</v>
      </c>
      <c r="E205" s="8"/>
      <c r="F205" s="9" t="str">
        <f t="shared" si="18"/>
        <v/>
      </c>
      <c r="G205" s="14">
        <f t="shared" si="19"/>
        <v>0</v>
      </c>
    </row>
    <row r="206" spans="1:7" ht="20.100000000000001" customHeight="1">
      <c r="A206" s="14">
        <v>150</v>
      </c>
      <c r="B206" s="14" t="str">
        <f t="shared" si="16"/>
        <v>10010110</v>
      </c>
      <c r="C206" s="6">
        <v>201</v>
      </c>
      <c r="D206" s="7" t="str">
        <f t="shared" si="17"/>
        <v>11001001</v>
      </c>
      <c r="E206" s="8"/>
      <c r="F206" s="9" t="str">
        <f t="shared" si="18"/>
        <v/>
      </c>
      <c r="G206" s="14">
        <f t="shared" si="19"/>
        <v>0</v>
      </c>
    </row>
    <row r="207" spans="1:7" ht="20.100000000000001" customHeight="1">
      <c r="A207" s="14">
        <v>151</v>
      </c>
      <c r="B207" s="14" t="str">
        <f t="shared" si="16"/>
        <v>10010111</v>
      </c>
      <c r="C207" s="6">
        <v>202</v>
      </c>
      <c r="D207" s="7" t="str">
        <f t="shared" si="17"/>
        <v>11001010</v>
      </c>
      <c r="E207" s="8"/>
      <c r="F207" s="9" t="str">
        <f t="shared" si="18"/>
        <v/>
      </c>
      <c r="G207" s="14">
        <f t="shared" si="19"/>
        <v>0</v>
      </c>
    </row>
    <row r="208" spans="1:7" ht="20.100000000000001" customHeight="1">
      <c r="A208" s="14">
        <v>152</v>
      </c>
      <c r="B208" s="14" t="str">
        <f t="shared" si="16"/>
        <v>10011000</v>
      </c>
      <c r="C208" s="6">
        <v>203</v>
      </c>
      <c r="D208" s="7" t="str">
        <f t="shared" si="17"/>
        <v>11001011</v>
      </c>
      <c r="E208" s="8"/>
      <c r="F208" s="9" t="str">
        <f t="shared" si="18"/>
        <v/>
      </c>
      <c r="G208" s="14">
        <f t="shared" si="19"/>
        <v>0</v>
      </c>
    </row>
    <row r="209" spans="1:7" ht="20.100000000000001" customHeight="1">
      <c r="A209" s="14">
        <v>153</v>
      </c>
      <c r="B209" s="14" t="str">
        <f t="shared" si="16"/>
        <v>10011001</v>
      </c>
      <c r="C209" s="6">
        <v>204</v>
      </c>
      <c r="D209" s="7" t="str">
        <f t="shared" si="17"/>
        <v>11001100</v>
      </c>
      <c r="E209" s="8"/>
      <c r="F209" s="9" t="str">
        <f t="shared" si="18"/>
        <v/>
      </c>
      <c r="G209" s="14">
        <f t="shared" si="19"/>
        <v>0</v>
      </c>
    </row>
    <row r="210" spans="1:7" ht="20.100000000000001" customHeight="1">
      <c r="A210" s="14">
        <v>154</v>
      </c>
      <c r="B210" s="14" t="str">
        <f t="shared" si="16"/>
        <v>10011010</v>
      </c>
      <c r="C210" s="6">
        <v>205</v>
      </c>
      <c r="D210" s="7" t="str">
        <f t="shared" si="17"/>
        <v>11001101</v>
      </c>
      <c r="E210" s="8"/>
      <c r="F210" s="9" t="str">
        <f t="shared" si="18"/>
        <v/>
      </c>
      <c r="G210" s="14">
        <f t="shared" si="19"/>
        <v>0</v>
      </c>
    </row>
    <row r="211" spans="1:7" ht="20.100000000000001" customHeight="1">
      <c r="A211" s="14">
        <v>155</v>
      </c>
      <c r="B211" s="14" t="str">
        <f t="shared" si="16"/>
        <v>10011011</v>
      </c>
      <c r="C211" s="6">
        <v>206</v>
      </c>
      <c r="D211" s="7" t="str">
        <f t="shared" si="17"/>
        <v>11001110</v>
      </c>
      <c r="E211" s="8"/>
      <c r="F211" s="9" t="str">
        <f t="shared" si="18"/>
        <v/>
      </c>
      <c r="G211" s="14">
        <f t="shared" si="19"/>
        <v>0</v>
      </c>
    </row>
    <row r="212" spans="1:7" ht="20.100000000000001" customHeight="1">
      <c r="A212" s="14">
        <v>156</v>
      </c>
      <c r="B212" s="14" t="str">
        <f t="shared" si="16"/>
        <v>10011100</v>
      </c>
      <c r="C212" s="6">
        <v>207</v>
      </c>
      <c r="D212" s="7" t="str">
        <f t="shared" si="17"/>
        <v>11001111</v>
      </c>
      <c r="E212" s="8"/>
      <c r="F212" s="9" t="str">
        <f t="shared" si="18"/>
        <v/>
      </c>
      <c r="G212" s="14">
        <f t="shared" si="19"/>
        <v>0</v>
      </c>
    </row>
    <row r="213" spans="1:7" ht="20.100000000000001" customHeight="1">
      <c r="A213" s="14">
        <v>157</v>
      </c>
      <c r="B213" s="14" t="str">
        <f t="shared" si="16"/>
        <v>10011101</v>
      </c>
      <c r="C213" s="6">
        <v>208</v>
      </c>
      <c r="D213" s="7" t="str">
        <f t="shared" si="17"/>
        <v>11010000</v>
      </c>
      <c r="E213" s="8"/>
      <c r="F213" s="9" t="str">
        <f t="shared" si="18"/>
        <v/>
      </c>
      <c r="G213" s="14">
        <f t="shared" si="19"/>
        <v>0</v>
      </c>
    </row>
    <row r="214" spans="1:7" ht="20.100000000000001" customHeight="1">
      <c r="A214" s="14">
        <v>158</v>
      </c>
      <c r="B214" s="14" t="str">
        <f t="shared" si="16"/>
        <v>10011110</v>
      </c>
      <c r="C214" s="6">
        <v>209</v>
      </c>
      <c r="D214" s="7" t="str">
        <f t="shared" si="17"/>
        <v>11010001</v>
      </c>
      <c r="E214" s="8"/>
      <c r="F214" s="9" t="str">
        <f t="shared" si="18"/>
        <v/>
      </c>
      <c r="G214" s="14">
        <f t="shared" si="19"/>
        <v>0</v>
      </c>
    </row>
    <row r="215" spans="1:7" ht="20.100000000000001" customHeight="1">
      <c r="A215" s="14">
        <v>159</v>
      </c>
      <c r="B215" s="14" t="str">
        <f t="shared" si="16"/>
        <v>10011111</v>
      </c>
      <c r="C215" s="6">
        <v>210</v>
      </c>
      <c r="D215" s="7" t="str">
        <f t="shared" si="17"/>
        <v>11010010</v>
      </c>
      <c r="E215" s="8"/>
      <c r="F215" s="9" t="str">
        <f t="shared" si="18"/>
        <v/>
      </c>
      <c r="G215" s="14">
        <f t="shared" si="19"/>
        <v>0</v>
      </c>
    </row>
    <row r="216" spans="1:7" ht="20.100000000000001" customHeight="1">
      <c r="A216" s="14">
        <v>160</v>
      </c>
      <c r="B216" s="14" t="str">
        <f t="shared" si="16"/>
        <v>10100000</v>
      </c>
      <c r="C216" s="6">
        <v>211</v>
      </c>
      <c r="D216" s="7" t="str">
        <f t="shared" si="17"/>
        <v>11010011</v>
      </c>
      <c r="E216" s="8"/>
      <c r="F216" s="9" t="str">
        <f t="shared" si="18"/>
        <v/>
      </c>
      <c r="G216" s="14">
        <f t="shared" si="19"/>
        <v>0</v>
      </c>
    </row>
    <row r="217" spans="1:7" ht="20.100000000000001" customHeight="1">
      <c r="A217" s="14">
        <v>161</v>
      </c>
      <c r="B217" s="14" t="str">
        <f t="shared" si="16"/>
        <v>10100001</v>
      </c>
      <c r="C217" s="6">
        <v>212</v>
      </c>
      <c r="D217" s="7" t="str">
        <f t="shared" si="17"/>
        <v>11010100</v>
      </c>
      <c r="E217" s="8"/>
      <c r="F217" s="9" t="str">
        <f t="shared" si="18"/>
        <v/>
      </c>
      <c r="G217" s="14">
        <f t="shared" si="19"/>
        <v>0</v>
      </c>
    </row>
    <row r="218" spans="1:7" ht="20.100000000000001" customHeight="1">
      <c r="A218" s="14">
        <v>162</v>
      </c>
      <c r="B218" s="14" t="str">
        <f t="shared" si="16"/>
        <v>10100010</v>
      </c>
      <c r="C218" s="6">
        <v>213</v>
      </c>
      <c r="D218" s="7" t="str">
        <f t="shared" si="17"/>
        <v>11010101</v>
      </c>
      <c r="E218" s="8"/>
      <c r="F218" s="9" t="str">
        <f t="shared" si="18"/>
        <v/>
      </c>
      <c r="G218" s="14">
        <f t="shared" si="19"/>
        <v>0</v>
      </c>
    </row>
    <row r="219" spans="1:7" ht="20.100000000000001" customHeight="1">
      <c r="A219" s="14">
        <v>163</v>
      </c>
      <c r="B219" s="14" t="str">
        <f t="shared" si="16"/>
        <v>10100011</v>
      </c>
      <c r="C219" s="6">
        <v>214</v>
      </c>
      <c r="D219" s="7" t="str">
        <f t="shared" si="17"/>
        <v>11010110</v>
      </c>
      <c r="E219" s="8"/>
      <c r="F219" s="9" t="str">
        <f t="shared" si="18"/>
        <v/>
      </c>
      <c r="G219" s="14">
        <f t="shared" si="19"/>
        <v>0</v>
      </c>
    </row>
    <row r="220" spans="1:7" ht="20.100000000000001" customHeight="1">
      <c r="A220" s="14">
        <v>164</v>
      </c>
      <c r="B220" s="14" t="str">
        <f t="shared" si="16"/>
        <v>10100100</v>
      </c>
      <c r="C220" s="6">
        <v>215</v>
      </c>
      <c r="D220" s="7" t="str">
        <f t="shared" si="17"/>
        <v>11010111</v>
      </c>
      <c r="E220" s="8"/>
      <c r="F220" s="9" t="str">
        <f t="shared" si="18"/>
        <v/>
      </c>
      <c r="G220" s="14">
        <f t="shared" si="19"/>
        <v>0</v>
      </c>
    </row>
    <row r="221" spans="1:7" ht="20.100000000000001" customHeight="1">
      <c r="A221" s="14">
        <v>165</v>
      </c>
      <c r="B221" s="14" t="str">
        <f t="shared" si="16"/>
        <v>10100101</v>
      </c>
      <c r="C221" s="6">
        <v>216</v>
      </c>
      <c r="D221" s="7" t="str">
        <f t="shared" si="17"/>
        <v>11011000</v>
      </c>
      <c r="E221" s="8"/>
      <c r="F221" s="9" t="str">
        <f t="shared" si="18"/>
        <v/>
      </c>
      <c r="G221" s="14">
        <f t="shared" si="19"/>
        <v>0</v>
      </c>
    </row>
    <row r="222" spans="1:7" ht="20.100000000000001" customHeight="1">
      <c r="A222" s="14">
        <v>166</v>
      </c>
      <c r="B222" s="14" t="str">
        <f t="shared" si="16"/>
        <v>10100110</v>
      </c>
      <c r="C222" s="6">
        <v>217</v>
      </c>
      <c r="D222" s="7" t="str">
        <f t="shared" si="17"/>
        <v>11011001</v>
      </c>
      <c r="E222" s="8"/>
      <c r="F222" s="9" t="str">
        <f t="shared" si="18"/>
        <v/>
      </c>
      <c r="G222" s="14">
        <f t="shared" si="19"/>
        <v>0</v>
      </c>
    </row>
    <row r="223" spans="1:7" ht="20.100000000000001" customHeight="1">
      <c r="A223" s="14">
        <v>167</v>
      </c>
      <c r="B223" s="14" t="str">
        <f t="shared" si="16"/>
        <v>10100111</v>
      </c>
      <c r="C223" s="6">
        <v>218</v>
      </c>
      <c r="D223" s="7" t="str">
        <f t="shared" si="17"/>
        <v>11011010</v>
      </c>
      <c r="E223" s="8"/>
      <c r="F223" s="9" t="str">
        <f t="shared" si="18"/>
        <v/>
      </c>
      <c r="G223" s="14">
        <f t="shared" si="19"/>
        <v>0</v>
      </c>
    </row>
    <row r="224" spans="1:7" ht="20.100000000000001" customHeight="1">
      <c r="A224" s="14">
        <v>168</v>
      </c>
      <c r="B224" s="14" t="str">
        <f t="shared" si="16"/>
        <v>10101000</v>
      </c>
      <c r="C224" s="6">
        <v>219</v>
      </c>
      <c r="D224" s="7" t="str">
        <f t="shared" si="17"/>
        <v>11011011</v>
      </c>
      <c r="E224" s="8"/>
      <c r="F224" s="9" t="str">
        <f t="shared" si="18"/>
        <v/>
      </c>
      <c r="G224" s="14">
        <f t="shared" si="19"/>
        <v>0</v>
      </c>
    </row>
    <row r="225" spans="1:7" ht="20.100000000000001" customHeight="1">
      <c r="A225" s="14">
        <v>169</v>
      </c>
      <c r="B225" s="14" t="str">
        <f t="shared" si="16"/>
        <v>10101001</v>
      </c>
      <c r="C225" s="6">
        <v>220</v>
      </c>
      <c r="D225" s="7" t="str">
        <f t="shared" si="17"/>
        <v>11011100</v>
      </c>
      <c r="E225" s="8"/>
      <c r="F225" s="9" t="str">
        <f t="shared" si="18"/>
        <v/>
      </c>
      <c r="G225" s="14">
        <f t="shared" si="19"/>
        <v>0</v>
      </c>
    </row>
    <row r="226" spans="1:7" ht="20.100000000000001" customHeight="1">
      <c r="A226" s="14">
        <v>170</v>
      </c>
      <c r="B226" s="14" t="str">
        <f t="shared" si="16"/>
        <v>10101010</v>
      </c>
      <c r="C226" s="6">
        <v>221</v>
      </c>
      <c r="D226" s="7" t="str">
        <f t="shared" si="17"/>
        <v>11011101</v>
      </c>
      <c r="E226" s="8"/>
      <c r="F226" s="9" t="str">
        <f t="shared" si="18"/>
        <v/>
      </c>
      <c r="G226" s="14">
        <f t="shared" si="19"/>
        <v>0</v>
      </c>
    </row>
    <row r="227" spans="1:7" ht="20.100000000000001" customHeight="1">
      <c r="A227" s="14">
        <v>171</v>
      </c>
      <c r="B227" s="14" t="str">
        <f t="shared" si="16"/>
        <v>10101011</v>
      </c>
      <c r="C227" s="6">
        <v>222</v>
      </c>
      <c r="D227" s="7" t="str">
        <f t="shared" si="17"/>
        <v>11011110</v>
      </c>
      <c r="E227" s="8"/>
      <c r="F227" s="9" t="str">
        <f t="shared" si="18"/>
        <v/>
      </c>
      <c r="G227" s="14">
        <f t="shared" si="19"/>
        <v>0</v>
      </c>
    </row>
    <row r="228" spans="1:7" ht="20.100000000000001" customHeight="1">
      <c r="A228" s="14">
        <v>172</v>
      </c>
      <c r="B228" s="14" t="str">
        <f t="shared" si="16"/>
        <v>10101100</v>
      </c>
      <c r="C228" s="6">
        <v>223</v>
      </c>
      <c r="D228" s="7" t="str">
        <f t="shared" si="17"/>
        <v>11011111</v>
      </c>
      <c r="E228" s="8"/>
      <c r="F228" s="9" t="str">
        <f t="shared" si="18"/>
        <v/>
      </c>
      <c r="G228" s="14">
        <f t="shared" si="19"/>
        <v>0</v>
      </c>
    </row>
    <row r="229" spans="1:7" ht="20.100000000000001" customHeight="1">
      <c r="A229" s="14">
        <v>173</v>
      </c>
      <c r="B229" s="14" t="str">
        <f t="shared" si="16"/>
        <v>10101101</v>
      </c>
      <c r="C229" s="6">
        <v>224</v>
      </c>
      <c r="D229" s="7" t="str">
        <f t="shared" si="17"/>
        <v>11100000</v>
      </c>
      <c r="E229" s="8"/>
      <c r="F229" s="9" t="str">
        <f t="shared" si="18"/>
        <v/>
      </c>
      <c r="G229" s="14">
        <f t="shared" si="19"/>
        <v>0</v>
      </c>
    </row>
    <row r="230" spans="1:7" ht="20.100000000000001" customHeight="1">
      <c r="A230" s="14">
        <v>174</v>
      </c>
      <c r="B230" s="14" t="str">
        <f t="shared" si="16"/>
        <v>10101110</v>
      </c>
      <c r="C230" s="6">
        <v>225</v>
      </c>
      <c r="D230" s="7" t="str">
        <f t="shared" si="17"/>
        <v>11100001</v>
      </c>
      <c r="E230" s="8"/>
      <c r="F230" s="9" t="str">
        <f t="shared" si="18"/>
        <v/>
      </c>
      <c r="G230" s="14">
        <f t="shared" si="19"/>
        <v>0</v>
      </c>
    </row>
    <row r="231" spans="1:7" ht="20.100000000000001" customHeight="1">
      <c r="A231" s="14">
        <v>175</v>
      </c>
      <c r="B231" s="14" t="str">
        <f t="shared" si="16"/>
        <v>10101111</v>
      </c>
      <c r="C231" s="6">
        <v>226</v>
      </c>
      <c r="D231" s="7" t="str">
        <f t="shared" si="17"/>
        <v>11100010</v>
      </c>
      <c r="E231" s="8"/>
      <c r="F231" s="9" t="str">
        <f t="shared" si="18"/>
        <v/>
      </c>
      <c r="G231" s="14">
        <f t="shared" si="19"/>
        <v>0</v>
      </c>
    </row>
    <row r="232" spans="1:7" ht="20.100000000000001" customHeight="1">
      <c r="A232" s="14">
        <v>176</v>
      </c>
      <c r="B232" s="14" t="str">
        <f t="shared" si="16"/>
        <v>10110000</v>
      </c>
      <c r="C232" s="6">
        <v>227</v>
      </c>
      <c r="D232" s="7" t="str">
        <f t="shared" si="17"/>
        <v>11100011</v>
      </c>
      <c r="E232" s="8"/>
      <c r="F232" s="9" t="str">
        <f t="shared" si="18"/>
        <v/>
      </c>
      <c r="G232" s="14">
        <f t="shared" si="19"/>
        <v>0</v>
      </c>
    </row>
    <row r="233" spans="1:7" ht="20.100000000000001" customHeight="1">
      <c r="A233" s="14">
        <v>177</v>
      </c>
      <c r="B233" s="14" t="str">
        <f t="shared" si="16"/>
        <v>10110001</v>
      </c>
      <c r="C233" s="6">
        <v>228</v>
      </c>
      <c r="D233" s="7" t="str">
        <f t="shared" si="17"/>
        <v>11100100</v>
      </c>
      <c r="E233" s="8"/>
      <c r="F233" s="9" t="str">
        <f t="shared" si="18"/>
        <v/>
      </c>
      <c r="G233" s="14">
        <f t="shared" si="19"/>
        <v>0</v>
      </c>
    </row>
    <row r="234" spans="1:7" ht="20.100000000000001" customHeight="1">
      <c r="A234" s="14">
        <v>178</v>
      </c>
      <c r="B234" s="14" t="str">
        <f t="shared" si="16"/>
        <v>10110010</v>
      </c>
      <c r="C234" s="6">
        <v>229</v>
      </c>
      <c r="D234" s="7" t="str">
        <f t="shared" si="17"/>
        <v>11100101</v>
      </c>
      <c r="E234" s="8"/>
      <c r="F234" s="9" t="str">
        <f t="shared" si="18"/>
        <v/>
      </c>
      <c r="G234" s="14">
        <f t="shared" si="19"/>
        <v>0</v>
      </c>
    </row>
    <row r="235" spans="1:7" ht="20.100000000000001" customHeight="1">
      <c r="A235" s="14">
        <v>179</v>
      </c>
      <c r="B235" s="14" t="str">
        <f t="shared" si="16"/>
        <v>10110011</v>
      </c>
      <c r="C235" s="6">
        <v>230</v>
      </c>
      <c r="D235" s="7" t="str">
        <f t="shared" si="17"/>
        <v>11100110</v>
      </c>
      <c r="E235" s="8"/>
      <c r="F235" s="9" t="str">
        <f t="shared" si="18"/>
        <v/>
      </c>
      <c r="G235" s="14">
        <f t="shared" si="19"/>
        <v>0</v>
      </c>
    </row>
    <row r="236" spans="1:7" ht="20.100000000000001" customHeight="1">
      <c r="A236" s="14">
        <v>180</v>
      </c>
      <c r="B236" s="14" t="str">
        <f t="shared" si="16"/>
        <v>10110100</v>
      </c>
      <c r="C236" s="6">
        <v>231</v>
      </c>
      <c r="D236" s="7" t="str">
        <f t="shared" si="17"/>
        <v>11100111</v>
      </c>
      <c r="E236" s="8"/>
      <c r="F236" s="9" t="str">
        <f t="shared" si="18"/>
        <v/>
      </c>
      <c r="G236" s="14">
        <f t="shared" si="19"/>
        <v>0</v>
      </c>
    </row>
    <row r="237" spans="1:7" ht="20.100000000000001" customHeight="1">
      <c r="A237" s="14">
        <v>181</v>
      </c>
      <c r="B237" s="14" t="str">
        <f t="shared" si="16"/>
        <v>10110101</v>
      </c>
      <c r="C237" s="6">
        <v>232</v>
      </c>
      <c r="D237" s="7" t="str">
        <f t="shared" si="17"/>
        <v>11101000</v>
      </c>
      <c r="E237" s="8"/>
      <c r="F237" s="9" t="str">
        <f t="shared" si="18"/>
        <v/>
      </c>
      <c r="G237" s="14">
        <f t="shared" si="19"/>
        <v>0</v>
      </c>
    </row>
    <row r="238" spans="1:7" ht="20.100000000000001" customHeight="1">
      <c r="A238" s="14">
        <v>182</v>
      </c>
      <c r="B238" s="14" t="str">
        <f t="shared" si="16"/>
        <v>10110110</v>
      </c>
      <c r="C238" s="6">
        <v>233</v>
      </c>
      <c r="D238" s="7" t="str">
        <f t="shared" si="17"/>
        <v>11101001</v>
      </c>
      <c r="E238" s="8"/>
      <c r="F238" s="9" t="str">
        <f t="shared" si="18"/>
        <v/>
      </c>
      <c r="G238" s="14">
        <f t="shared" si="19"/>
        <v>0</v>
      </c>
    </row>
    <row r="239" spans="1:7" ht="20.100000000000001" customHeight="1">
      <c r="A239" s="14">
        <v>183</v>
      </c>
      <c r="B239" s="14" t="str">
        <f t="shared" si="16"/>
        <v>10110111</v>
      </c>
      <c r="C239" s="6">
        <v>234</v>
      </c>
      <c r="D239" s="7" t="str">
        <f t="shared" si="17"/>
        <v>11101010</v>
      </c>
      <c r="E239" s="8"/>
      <c r="F239" s="9" t="str">
        <f t="shared" si="18"/>
        <v/>
      </c>
      <c r="G239" s="14">
        <f t="shared" si="19"/>
        <v>0</v>
      </c>
    </row>
    <row r="240" spans="1:7" ht="20.100000000000001" customHeight="1">
      <c r="A240" s="14">
        <v>184</v>
      </c>
      <c r="B240" s="14" t="str">
        <f t="shared" si="16"/>
        <v>10111000</v>
      </c>
      <c r="C240" s="6">
        <v>235</v>
      </c>
      <c r="D240" s="7" t="str">
        <f t="shared" si="17"/>
        <v>11101011</v>
      </c>
      <c r="E240" s="8"/>
      <c r="F240" s="9" t="str">
        <f t="shared" si="18"/>
        <v/>
      </c>
      <c r="G240" s="14">
        <f t="shared" si="19"/>
        <v>0</v>
      </c>
    </row>
    <row r="241" spans="1:7" ht="20.100000000000001" customHeight="1">
      <c r="A241" s="14">
        <v>185</v>
      </c>
      <c r="B241" s="14" t="str">
        <f t="shared" si="16"/>
        <v>10111001</v>
      </c>
      <c r="C241" s="6">
        <v>236</v>
      </c>
      <c r="D241" s="7" t="str">
        <f t="shared" si="17"/>
        <v>11101100</v>
      </c>
      <c r="E241" s="8"/>
      <c r="F241" s="9" t="str">
        <f t="shared" si="18"/>
        <v/>
      </c>
      <c r="G241" s="14">
        <f t="shared" si="19"/>
        <v>0</v>
      </c>
    </row>
    <row r="242" spans="1:7" ht="20.100000000000001" customHeight="1">
      <c r="A242" s="14">
        <v>186</v>
      </c>
      <c r="B242" s="14" t="str">
        <f t="shared" si="16"/>
        <v>10111010</v>
      </c>
      <c r="C242" s="6">
        <v>237</v>
      </c>
      <c r="D242" s="7" t="str">
        <f t="shared" si="17"/>
        <v>11101101</v>
      </c>
      <c r="E242" s="8"/>
      <c r="F242" s="9" t="str">
        <f t="shared" si="18"/>
        <v/>
      </c>
      <c r="G242" s="14">
        <f t="shared" si="19"/>
        <v>0</v>
      </c>
    </row>
    <row r="243" spans="1:7" ht="20.100000000000001" customHeight="1">
      <c r="A243" s="14">
        <v>187</v>
      </c>
      <c r="B243" s="14" t="str">
        <f t="shared" si="16"/>
        <v>10111011</v>
      </c>
      <c r="C243" s="6">
        <v>238</v>
      </c>
      <c r="D243" s="7" t="str">
        <f t="shared" si="17"/>
        <v>11101110</v>
      </c>
      <c r="E243" s="8"/>
      <c r="F243" s="9" t="str">
        <f t="shared" si="18"/>
        <v/>
      </c>
      <c r="G243" s="14">
        <f t="shared" si="19"/>
        <v>0</v>
      </c>
    </row>
    <row r="244" spans="1:7" ht="20.100000000000001" customHeight="1">
      <c r="A244" s="14">
        <v>188</v>
      </c>
      <c r="B244" s="14" t="str">
        <f t="shared" si="16"/>
        <v>10111100</v>
      </c>
      <c r="C244" s="6">
        <v>239</v>
      </c>
      <c r="D244" s="7" t="str">
        <f t="shared" si="17"/>
        <v>11101111</v>
      </c>
      <c r="E244" s="8"/>
      <c r="F244" s="9" t="str">
        <f t="shared" si="18"/>
        <v/>
      </c>
      <c r="G244" s="14">
        <f t="shared" si="19"/>
        <v>0</v>
      </c>
    </row>
    <row r="245" spans="1:7" ht="20.100000000000001" customHeight="1">
      <c r="A245" s="14">
        <v>189</v>
      </c>
      <c r="B245" s="14" t="str">
        <f t="shared" si="16"/>
        <v>10111101</v>
      </c>
      <c r="C245" s="6">
        <v>240</v>
      </c>
      <c r="D245" s="7" t="str">
        <f t="shared" si="17"/>
        <v>11110000</v>
      </c>
      <c r="E245" s="8"/>
      <c r="F245" s="9" t="str">
        <f t="shared" si="18"/>
        <v/>
      </c>
      <c r="G245" s="14">
        <f t="shared" si="19"/>
        <v>0</v>
      </c>
    </row>
    <row r="246" spans="1:7" ht="20.100000000000001" customHeight="1">
      <c r="A246" s="14">
        <v>190</v>
      </c>
      <c r="B246" s="14" t="str">
        <f t="shared" si="16"/>
        <v>10111110</v>
      </c>
      <c r="C246" s="6">
        <v>241</v>
      </c>
      <c r="D246" s="7" t="str">
        <f t="shared" si="17"/>
        <v>11110001</v>
      </c>
      <c r="E246" s="8"/>
      <c r="F246" s="9" t="str">
        <f t="shared" si="18"/>
        <v/>
      </c>
      <c r="G246" s="14">
        <f t="shared" si="19"/>
        <v>0</v>
      </c>
    </row>
    <row r="247" spans="1:7" ht="20.100000000000001" customHeight="1">
      <c r="A247" s="14">
        <v>191</v>
      </c>
      <c r="B247" s="14" t="str">
        <f t="shared" ref="B247:B310" si="20">DEC2BIN(A247,8)</f>
        <v>10111111</v>
      </c>
      <c r="C247" s="6">
        <v>242</v>
      </c>
      <c r="D247" s="7" t="str">
        <f t="shared" si="17"/>
        <v>11110010</v>
      </c>
      <c r="E247" s="8"/>
      <c r="F247" s="9" t="str">
        <f t="shared" si="18"/>
        <v/>
      </c>
      <c r="G247" s="14">
        <f t="shared" si="19"/>
        <v>0</v>
      </c>
    </row>
    <row r="248" spans="1:7" ht="20.100000000000001" customHeight="1">
      <c r="A248" s="14">
        <v>192</v>
      </c>
      <c r="B248" s="14" t="str">
        <f t="shared" si="20"/>
        <v>11000000</v>
      </c>
      <c r="C248" s="6">
        <v>243</v>
      </c>
      <c r="D248" s="7" t="str">
        <f t="shared" si="17"/>
        <v>11110011</v>
      </c>
      <c r="E248" s="8"/>
      <c r="F248" s="9" t="str">
        <f t="shared" si="18"/>
        <v/>
      </c>
      <c r="G248" s="14">
        <f t="shared" si="19"/>
        <v>0</v>
      </c>
    </row>
    <row r="249" spans="1:7" ht="20.100000000000001" customHeight="1">
      <c r="A249" s="14">
        <v>193</v>
      </c>
      <c r="B249" s="14" t="str">
        <f t="shared" si="20"/>
        <v>11000001</v>
      </c>
      <c r="C249" s="6">
        <v>244</v>
      </c>
      <c r="D249" s="7" t="str">
        <f t="shared" si="17"/>
        <v>11110100</v>
      </c>
      <c r="E249" s="8"/>
      <c r="F249" s="9" t="str">
        <f t="shared" si="18"/>
        <v/>
      </c>
      <c r="G249" s="14">
        <f t="shared" si="19"/>
        <v>0</v>
      </c>
    </row>
    <row r="250" spans="1:7" ht="20.100000000000001" customHeight="1">
      <c r="A250" s="14">
        <v>194</v>
      </c>
      <c r="B250" s="14" t="str">
        <f t="shared" si="20"/>
        <v>11000010</v>
      </c>
      <c r="C250" s="6">
        <v>245</v>
      </c>
      <c r="D250" s="7" t="str">
        <f t="shared" si="17"/>
        <v>11110101</v>
      </c>
      <c r="E250" s="8"/>
      <c r="F250" s="9" t="str">
        <f t="shared" si="18"/>
        <v/>
      </c>
      <c r="G250" s="14">
        <f t="shared" si="19"/>
        <v>0</v>
      </c>
    </row>
    <row r="251" spans="1:7" ht="20.100000000000001" customHeight="1">
      <c r="A251" s="14">
        <v>195</v>
      </c>
      <c r="B251" s="14" t="str">
        <f t="shared" si="20"/>
        <v>11000011</v>
      </c>
      <c r="C251" s="6">
        <v>246</v>
      </c>
      <c r="D251" s="7" t="str">
        <f t="shared" si="17"/>
        <v>11110110</v>
      </c>
      <c r="E251" s="8"/>
      <c r="F251" s="9" t="str">
        <f t="shared" si="18"/>
        <v/>
      </c>
      <c r="G251" s="14">
        <f t="shared" si="19"/>
        <v>0</v>
      </c>
    </row>
    <row r="252" spans="1:7" ht="20.100000000000001" customHeight="1">
      <c r="A252" s="14">
        <v>196</v>
      </c>
      <c r="B252" s="14" t="str">
        <f t="shared" si="20"/>
        <v>11000100</v>
      </c>
      <c r="C252" s="6">
        <v>247</v>
      </c>
      <c r="D252" s="7" t="str">
        <f t="shared" si="17"/>
        <v>11110111</v>
      </c>
      <c r="E252" s="8"/>
      <c r="F252" s="9" t="str">
        <f t="shared" si="18"/>
        <v/>
      </c>
      <c r="G252" s="14">
        <f t="shared" si="19"/>
        <v>0</v>
      </c>
    </row>
    <row r="253" spans="1:7" ht="20.100000000000001" customHeight="1">
      <c r="A253" s="14">
        <v>197</v>
      </c>
      <c r="B253" s="14" t="str">
        <f t="shared" si="20"/>
        <v>11000101</v>
      </c>
      <c r="C253" s="6">
        <v>248</v>
      </c>
      <c r="D253" s="7" t="str">
        <f t="shared" si="17"/>
        <v>11111000</v>
      </c>
      <c r="E253" s="8"/>
      <c r="F253" s="9" t="str">
        <f t="shared" si="18"/>
        <v/>
      </c>
      <c r="G253" s="14">
        <f t="shared" si="19"/>
        <v>0</v>
      </c>
    </row>
    <row r="254" spans="1:7" ht="20.100000000000001" customHeight="1">
      <c r="A254" s="14">
        <v>198</v>
      </c>
      <c r="B254" s="14" t="str">
        <f t="shared" si="20"/>
        <v>11000110</v>
      </c>
      <c r="C254" s="6">
        <v>249</v>
      </c>
      <c r="D254" s="7" t="str">
        <f t="shared" si="17"/>
        <v>11111001</v>
      </c>
      <c r="E254" s="8"/>
      <c r="F254" s="9" t="str">
        <f t="shared" si="18"/>
        <v/>
      </c>
      <c r="G254" s="14">
        <f t="shared" si="19"/>
        <v>0</v>
      </c>
    </row>
    <row r="255" spans="1:7" ht="20.100000000000001" customHeight="1">
      <c r="A255" s="14">
        <v>199</v>
      </c>
      <c r="B255" s="14" t="str">
        <f t="shared" si="20"/>
        <v>11000111</v>
      </c>
      <c r="C255" s="6">
        <v>250</v>
      </c>
      <c r="D255" s="7" t="str">
        <f t="shared" si="17"/>
        <v>11111010</v>
      </c>
      <c r="E255" s="8"/>
      <c r="F255" s="9" t="str">
        <f t="shared" si="18"/>
        <v/>
      </c>
      <c r="G255" s="14">
        <f t="shared" si="19"/>
        <v>0</v>
      </c>
    </row>
    <row r="256" spans="1:7" ht="20.100000000000001" customHeight="1">
      <c r="A256" s="14">
        <v>200</v>
      </c>
      <c r="B256" s="14" t="str">
        <f t="shared" si="20"/>
        <v>11001000</v>
      </c>
      <c r="C256" s="6">
        <v>251</v>
      </c>
      <c r="D256" s="7" t="str">
        <f t="shared" si="17"/>
        <v>11111011</v>
      </c>
      <c r="E256" s="8"/>
      <c r="F256" s="9" t="str">
        <f t="shared" si="18"/>
        <v/>
      </c>
      <c r="G256" s="14">
        <f t="shared" si="19"/>
        <v>0</v>
      </c>
    </row>
    <row r="257" spans="1:7" ht="20.100000000000001" customHeight="1">
      <c r="A257" s="14">
        <v>201</v>
      </c>
      <c r="B257" s="14" t="str">
        <f t="shared" si="20"/>
        <v>11001001</v>
      </c>
      <c r="C257" s="6">
        <v>252</v>
      </c>
      <c r="D257" s="7" t="str">
        <f t="shared" si="17"/>
        <v>11111100</v>
      </c>
      <c r="E257" s="8"/>
      <c r="F257" s="9" t="str">
        <f t="shared" si="18"/>
        <v/>
      </c>
      <c r="G257" s="14">
        <f t="shared" si="19"/>
        <v>0</v>
      </c>
    </row>
    <row r="258" spans="1:7" ht="20.100000000000001" customHeight="1">
      <c r="A258" s="14">
        <v>202</v>
      </c>
      <c r="B258" s="14" t="str">
        <f t="shared" si="20"/>
        <v>11001010</v>
      </c>
      <c r="C258" s="6">
        <v>253</v>
      </c>
      <c r="D258" s="7" t="str">
        <f t="shared" si="17"/>
        <v>11111101</v>
      </c>
      <c r="E258" s="8"/>
      <c r="F258" s="9" t="str">
        <f t="shared" si="18"/>
        <v/>
      </c>
      <c r="G258" s="14">
        <f t="shared" si="19"/>
        <v>0</v>
      </c>
    </row>
    <row r="259" spans="1:7" ht="20.100000000000001" customHeight="1">
      <c r="A259" s="14">
        <v>203</v>
      </c>
      <c r="B259" s="14" t="str">
        <f t="shared" si="20"/>
        <v>11001011</v>
      </c>
      <c r="C259" s="6">
        <v>254</v>
      </c>
      <c r="D259" s="7" t="str">
        <f t="shared" si="17"/>
        <v>11111110</v>
      </c>
      <c r="E259" s="8"/>
      <c r="F259" s="9" t="str">
        <f t="shared" si="18"/>
        <v/>
      </c>
      <c r="G259" s="14">
        <f t="shared" si="19"/>
        <v>0</v>
      </c>
    </row>
    <row r="260" spans="1:7" ht="20.100000000000001" customHeight="1">
      <c r="A260" s="14">
        <v>204</v>
      </c>
      <c r="B260" s="14" t="str">
        <f t="shared" si="20"/>
        <v>11001100</v>
      </c>
      <c r="C260" s="6">
        <v>255</v>
      </c>
      <c r="D260" s="7" t="str">
        <f t="shared" si="17"/>
        <v>11111111</v>
      </c>
      <c r="E260" s="8"/>
      <c r="F260" s="9" t="str">
        <f t="shared" si="18"/>
        <v/>
      </c>
      <c r="G260" s="14">
        <f t="shared" si="19"/>
        <v>0</v>
      </c>
    </row>
    <row r="261" spans="1:7" ht="20.100000000000001" customHeight="1">
      <c r="A261" s="14">
        <v>205</v>
      </c>
      <c r="B261" s="14" t="str">
        <f t="shared" si="20"/>
        <v>11001101</v>
      </c>
      <c r="C261" s="15"/>
      <c r="D261" s="15"/>
      <c r="E261" s="16"/>
      <c r="F261" s="15"/>
      <c r="G261" s="19"/>
    </row>
    <row r="262" spans="1:7" ht="20.100000000000001" customHeight="1">
      <c r="A262" s="14">
        <v>206</v>
      </c>
      <c r="B262" s="14" t="str">
        <f t="shared" si="20"/>
        <v>11001110</v>
      </c>
      <c r="C262" s="15"/>
      <c r="D262" s="15"/>
      <c r="E262" s="16"/>
      <c r="F262" s="15"/>
      <c r="G262" s="19"/>
    </row>
    <row r="263" spans="1:7" ht="20.100000000000001" customHeight="1">
      <c r="A263" s="14">
        <v>207</v>
      </c>
      <c r="B263" s="14" t="str">
        <f t="shared" si="20"/>
        <v>11001111</v>
      </c>
      <c r="C263" s="15"/>
      <c r="D263" s="15"/>
      <c r="E263" s="16"/>
      <c r="F263" s="15"/>
      <c r="G263" s="19"/>
    </row>
    <row r="264" spans="1:7" ht="20.100000000000001" customHeight="1">
      <c r="A264" s="14">
        <v>208</v>
      </c>
      <c r="B264" s="14" t="str">
        <f t="shared" si="20"/>
        <v>11010000</v>
      </c>
      <c r="C264" s="15"/>
      <c r="D264" s="15"/>
      <c r="E264" s="16"/>
      <c r="F264" s="15"/>
      <c r="G264" s="19"/>
    </row>
    <row r="265" spans="1:7" ht="20.100000000000001" customHeight="1">
      <c r="A265" s="14">
        <v>209</v>
      </c>
      <c r="B265" s="14" t="str">
        <f t="shared" si="20"/>
        <v>11010001</v>
      </c>
      <c r="C265" s="15"/>
      <c r="D265" s="15"/>
      <c r="E265" s="16"/>
      <c r="F265" s="15"/>
      <c r="G265" s="19"/>
    </row>
    <row r="266" spans="1:7" ht="20.100000000000001" customHeight="1">
      <c r="A266" s="14">
        <v>210</v>
      </c>
      <c r="B266" s="14" t="str">
        <f t="shared" si="20"/>
        <v>11010010</v>
      </c>
      <c r="C266" s="15"/>
      <c r="D266" s="15"/>
      <c r="E266" s="16"/>
      <c r="F266" s="15"/>
      <c r="G266" s="19"/>
    </row>
    <row r="267" spans="1:7" ht="20.100000000000001" customHeight="1">
      <c r="A267" s="14">
        <v>211</v>
      </c>
      <c r="B267" s="14" t="str">
        <f t="shared" si="20"/>
        <v>11010011</v>
      </c>
      <c r="C267" s="15"/>
      <c r="D267" s="15"/>
      <c r="E267" s="16"/>
      <c r="F267" s="15"/>
      <c r="G267" s="19"/>
    </row>
    <row r="268" spans="1:7" ht="20.100000000000001" customHeight="1">
      <c r="A268" s="14">
        <v>212</v>
      </c>
      <c r="B268" s="14" t="str">
        <f t="shared" si="20"/>
        <v>11010100</v>
      </c>
      <c r="C268" s="15"/>
      <c r="D268" s="15"/>
      <c r="E268" s="16"/>
      <c r="F268" s="15"/>
      <c r="G268" s="19"/>
    </row>
    <row r="269" spans="1:7" ht="20.100000000000001" customHeight="1">
      <c r="A269" s="14">
        <v>213</v>
      </c>
      <c r="B269" s="14" t="str">
        <f t="shared" si="20"/>
        <v>11010101</v>
      </c>
      <c r="C269" s="15"/>
      <c r="D269" s="15"/>
      <c r="E269" s="16"/>
      <c r="F269" s="15"/>
      <c r="G269" s="19"/>
    </row>
    <row r="270" spans="1:7" ht="20.100000000000001" customHeight="1">
      <c r="A270" s="14">
        <v>214</v>
      </c>
      <c r="B270" s="14" t="str">
        <f t="shared" si="20"/>
        <v>11010110</v>
      </c>
      <c r="C270" s="15"/>
      <c r="D270" s="15"/>
      <c r="E270" s="16"/>
      <c r="F270" s="15"/>
      <c r="G270" s="19"/>
    </row>
    <row r="271" spans="1:7" ht="20.100000000000001" customHeight="1">
      <c r="A271" s="14">
        <v>215</v>
      </c>
      <c r="B271" s="14" t="str">
        <f t="shared" si="20"/>
        <v>11010111</v>
      </c>
      <c r="C271" s="15"/>
      <c r="D271" s="15"/>
      <c r="E271" s="16"/>
      <c r="F271" s="15"/>
      <c r="G271" s="19"/>
    </row>
    <row r="272" spans="1:7" ht="20.100000000000001" customHeight="1">
      <c r="A272" s="14">
        <v>216</v>
      </c>
      <c r="B272" s="14" t="str">
        <f t="shared" si="20"/>
        <v>11011000</v>
      </c>
      <c r="C272" s="15"/>
      <c r="D272" s="15"/>
      <c r="E272" s="16"/>
      <c r="F272" s="15"/>
      <c r="G272" s="19"/>
    </row>
    <row r="273" spans="1:7" ht="20.100000000000001" customHeight="1">
      <c r="A273" s="14">
        <v>217</v>
      </c>
      <c r="B273" s="14" t="str">
        <f t="shared" si="20"/>
        <v>11011001</v>
      </c>
      <c r="C273" s="15"/>
      <c r="D273" s="15"/>
      <c r="E273" s="16"/>
      <c r="F273" s="15"/>
      <c r="G273" s="19"/>
    </row>
    <row r="274" spans="1:7" ht="20.100000000000001" customHeight="1">
      <c r="A274" s="14">
        <v>218</v>
      </c>
      <c r="B274" s="14" t="str">
        <f t="shared" si="20"/>
        <v>11011010</v>
      </c>
      <c r="C274" s="15"/>
      <c r="D274" s="15"/>
      <c r="E274" s="16"/>
      <c r="F274" s="15"/>
      <c r="G274" s="19"/>
    </row>
    <row r="275" spans="1:7" ht="20.100000000000001" customHeight="1">
      <c r="A275" s="14">
        <v>219</v>
      </c>
      <c r="B275" s="14" t="str">
        <f t="shared" si="20"/>
        <v>11011011</v>
      </c>
      <c r="C275" s="15"/>
      <c r="D275" s="15"/>
      <c r="E275" s="16"/>
      <c r="F275" s="15"/>
      <c r="G275" s="19"/>
    </row>
    <row r="276" spans="1:7" ht="20.100000000000001" customHeight="1">
      <c r="A276" s="14">
        <v>220</v>
      </c>
      <c r="B276" s="14" t="str">
        <f t="shared" si="20"/>
        <v>11011100</v>
      </c>
      <c r="C276" s="15"/>
      <c r="D276" s="15"/>
      <c r="E276" s="16"/>
      <c r="F276" s="15"/>
      <c r="G276" s="19"/>
    </row>
    <row r="277" spans="1:7" ht="20.100000000000001" customHeight="1">
      <c r="A277" s="14">
        <v>221</v>
      </c>
      <c r="B277" s="14" t="str">
        <f t="shared" si="20"/>
        <v>11011101</v>
      </c>
      <c r="C277" s="15"/>
      <c r="D277" s="15"/>
      <c r="E277" s="16"/>
      <c r="F277" s="15"/>
      <c r="G277" s="19"/>
    </row>
    <row r="278" spans="1:7" ht="20.100000000000001" customHeight="1">
      <c r="A278" s="14">
        <v>222</v>
      </c>
      <c r="B278" s="14" t="str">
        <f t="shared" si="20"/>
        <v>11011110</v>
      </c>
      <c r="C278" s="15"/>
      <c r="D278" s="15"/>
      <c r="E278" s="16"/>
      <c r="F278" s="15"/>
      <c r="G278" s="19"/>
    </row>
    <row r="279" spans="1:7" ht="20.100000000000001" customHeight="1">
      <c r="A279" s="14">
        <v>223</v>
      </c>
      <c r="B279" s="14" t="str">
        <f t="shared" si="20"/>
        <v>11011111</v>
      </c>
      <c r="C279" s="15"/>
      <c r="D279" s="15"/>
      <c r="E279" s="16"/>
      <c r="F279" s="15"/>
      <c r="G279" s="19"/>
    </row>
    <row r="280" spans="1:7" ht="20.100000000000001" customHeight="1">
      <c r="A280" s="14">
        <v>224</v>
      </c>
      <c r="B280" s="14" t="str">
        <f t="shared" si="20"/>
        <v>11100000</v>
      </c>
      <c r="C280" s="15"/>
      <c r="D280" s="15"/>
      <c r="E280" s="16"/>
      <c r="F280" s="15"/>
      <c r="G280" s="19"/>
    </row>
    <row r="281" spans="1:7" ht="20.100000000000001" customHeight="1">
      <c r="A281" s="14">
        <v>225</v>
      </c>
      <c r="B281" s="14" t="str">
        <f t="shared" si="20"/>
        <v>11100001</v>
      </c>
      <c r="C281" s="15"/>
      <c r="D281" s="15"/>
      <c r="E281" s="16"/>
      <c r="F281" s="15"/>
      <c r="G281" s="19"/>
    </row>
    <row r="282" spans="1:7" ht="20.100000000000001" customHeight="1">
      <c r="A282" s="14">
        <v>226</v>
      </c>
      <c r="B282" s="14" t="str">
        <f t="shared" si="20"/>
        <v>11100010</v>
      </c>
      <c r="C282" s="15"/>
      <c r="D282" s="15"/>
      <c r="E282" s="16"/>
      <c r="F282" s="15"/>
      <c r="G282" s="19"/>
    </row>
    <row r="283" spans="1:7" ht="20.100000000000001" customHeight="1">
      <c r="A283" s="14">
        <v>227</v>
      </c>
      <c r="B283" s="14" t="str">
        <f t="shared" si="20"/>
        <v>11100011</v>
      </c>
      <c r="C283" s="15"/>
      <c r="D283" s="15"/>
      <c r="E283" s="16"/>
      <c r="F283" s="15"/>
      <c r="G283" s="19"/>
    </row>
    <row r="284" spans="1:7" ht="20.100000000000001" customHeight="1">
      <c r="A284" s="14">
        <v>228</v>
      </c>
      <c r="B284" s="14" t="str">
        <f t="shared" si="20"/>
        <v>11100100</v>
      </c>
      <c r="C284" s="15"/>
      <c r="D284" s="15"/>
      <c r="E284" s="16"/>
      <c r="F284" s="15"/>
      <c r="G284" s="19"/>
    </row>
    <row r="285" spans="1:7" ht="20.100000000000001" customHeight="1">
      <c r="A285" s="14">
        <v>229</v>
      </c>
      <c r="B285" s="14" t="str">
        <f t="shared" si="20"/>
        <v>11100101</v>
      </c>
      <c r="C285" s="15"/>
      <c r="D285" s="15"/>
      <c r="E285" s="16"/>
      <c r="F285" s="15"/>
      <c r="G285" s="19"/>
    </row>
    <row r="286" spans="1:7" ht="20.100000000000001" customHeight="1">
      <c r="A286" s="14">
        <v>230</v>
      </c>
      <c r="B286" s="14" t="str">
        <f t="shared" si="20"/>
        <v>11100110</v>
      </c>
      <c r="C286" s="15"/>
      <c r="D286" s="15"/>
      <c r="E286" s="16"/>
      <c r="F286" s="15"/>
      <c r="G286" s="19"/>
    </row>
    <row r="287" spans="1:7" ht="20.100000000000001" customHeight="1">
      <c r="A287" s="14">
        <v>231</v>
      </c>
      <c r="B287" s="14" t="str">
        <f t="shared" si="20"/>
        <v>11100111</v>
      </c>
      <c r="C287" s="15"/>
      <c r="D287" s="15"/>
      <c r="E287" s="16"/>
      <c r="F287" s="15"/>
      <c r="G287" s="19"/>
    </row>
    <row r="288" spans="1:7" ht="20.100000000000001" customHeight="1">
      <c r="A288" s="14">
        <v>232</v>
      </c>
      <c r="B288" s="14" t="str">
        <f t="shared" si="20"/>
        <v>11101000</v>
      </c>
      <c r="C288" s="15"/>
      <c r="D288" s="15"/>
      <c r="E288" s="16"/>
      <c r="F288" s="15"/>
      <c r="G288" s="19"/>
    </row>
    <row r="289" spans="1:7" ht="20.100000000000001" customHeight="1">
      <c r="A289" s="14">
        <v>233</v>
      </c>
      <c r="B289" s="14" t="str">
        <f t="shared" si="20"/>
        <v>11101001</v>
      </c>
      <c r="C289" s="15"/>
      <c r="D289" s="15"/>
      <c r="E289" s="16"/>
      <c r="F289" s="15"/>
      <c r="G289" s="19"/>
    </row>
    <row r="290" spans="1:7" ht="20.100000000000001" customHeight="1">
      <c r="A290" s="14">
        <v>234</v>
      </c>
      <c r="B290" s="14" t="str">
        <f t="shared" si="20"/>
        <v>11101010</v>
      </c>
      <c r="C290" s="15"/>
      <c r="D290" s="15"/>
      <c r="E290" s="16"/>
      <c r="F290" s="15"/>
      <c r="G290" s="19"/>
    </row>
    <row r="291" spans="1:7" ht="20.100000000000001" customHeight="1">
      <c r="A291" s="14">
        <v>235</v>
      </c>
      <c r="B291" s="14" t="str">
        <f t="shared" si="20"/>
        <v>11101011</v>
      </c>
      <c r="C291" s="15"/>
      <c r="D291" s="15"/>
      <c r="E291" s="16"/>
      <c r="F291" s="15"/>
      <c r="G291" s="19"/>
    </row>
    <row r="292" spans="1:7" ht="20.100000000000001" customHeight="1">
      <c r="A292" s="14">
        <v>236</v>
      </c>
      <c r="B292" s="14" t="str">
        <f t="shared" si="20"/>
        <v>11101100</v>
      </c>
      <c r="C292" s="15"/>
      <c r="D292" s="15"/>
      <c r="E292" s="16"/>
      <c r="F292" s="15"/>
      <c r="G292" s="19"/>
    </row>
    <row r="293" spans="1:7" ht="20.100000000000001" customHeight="1">
      <c r="A293" s="14">
        <v>237</v>
      </c>
      <c r="B293" s="14" t="str">
        <f t="shared" si="20"/>
        <v>11101101</v>
      </c>
      <c r="C293" s="15"/>
      <c r="D293" s="15"/>
      <c r="E293" s="16"/>
      <c r="F293" s="15"/>
      <c r="G293" s="19"/>
    </row>
    <row r="294" spans="1:7" ht="20.100000000000001" customHeight="1">
      <c r="A294" s="14">
        <v>238</v>
      </c>
      <c r="B294" s="14" t="str">
        <f t="shared" si="20"/>
        <v>11101110</v>
      </c>
      <c r="C294" s="15"/>
      <c r="D294" s="15"/>
      <c r="E294" s="16"/>
      <c r="F294" s="15"/>
      <c r="G294" s="19"/>
    </row>
    <row r="295" spans="1:7" ht="20.100000000000001" customHeight="1">
      <c r="A295" s="14">
        <v>239</v>
      </c>
      <c r="B295" s="14" t="str">
        <f t="shared" si="20"/>
        <v>11101111</v>
      </c>
      <c r="C295" s="15"/>
      <c r="D295" s="15"/>
      <c r="E295" s="16"/>
      <c r="F295" s="15"/>
      <c r="G295" s="19"/>
    </row>
    <row r="296" spans="1:7" ht="20.100000000000001" customHeight="1">
      <c r="A296" s="14">
        <v>240</v>
      </c>
      <c r="B296" s="14" t="str">
        <f t="shared" si="20"/>
        <v>11110000</v>
      </c>
      <c r="C296" s="15"/>
      <c r="D296" s="15"/>
      <c r="E296" s="16"/>
      <c r="F296" s="15"/>
      <c r="G296" s="19"/>
    </row>
    <row r="297" spans="1:7" ht="20.100000000000001" customHeight="1">
      <c r="A297" s="14">
        <v>241</v>
      </c>
      <c r="B297" s="14" t="str">
        <f t="shared" si="20"/>
        <v>11110001</v>
      </c>
      <c r="C297" s="15"/>
      <c r="D297" s="15"/>
      <c r="E297" s="16"/>
      <c r="F297" s="15"/>
      <c r="G297" s="19"/>
    </row>
    <row r="298" spans="1:7" ht="20.100000000000001" customHeight="1">
      <c r="A298" s="14">
        <v>242</v>
      </c>
      <c r="B298" s="14" t="str">
        <f t="shared" si="20"/>
        <v>11110010</v>
      </c>
      <c r="C298" s="15"/>
      <c r="D298" s="15"/>
      <c r="E298" s="16"/>
      <c r="F298" s="15"/>
      <c r="G298" s="19"/>
    </row>
    <row r="299" spans="1:7" ht="20.100000000000001" customHeight="1">
      <c r="A299" s="14">
        <v>243</v>
      </c>
      <c r="B299" s="14" t="str">
        <f t="shared" si="20"/>
        <v>11110011</v>
      </c>
      <c r="C299" s="15"/>
      <c r="D299" s="15"/>
      <c r="E299" s="16"/>
      <c r="F299" s="15"/>
      <c r="G299" s="19"/>
    </row>
    <row r="300" spans="1:7" ht="20.100000000000001" customHeight="1">
      <c r="A300" s="14">
        <v>244</v>
      </c>
      <c r="B300" s="14" t="str">
        <f t="shared" si="20"/>
        <v>11110100</v>
      </c>
      <c r="C300" s="15"/>
      <c r="D300" s="15"/>
      <c r="E300" s="16"/>
      <c r="F300" s="15"/>
      <c r="G300" s="19"/>
    </row>
    <row r="301" spans="1:7" ht="20.100000000000001" customHeight="1">
      <c r="A301" s="14">
        <v>245</v>
      </c>
      <c r="B301" s="14" t="str">
        <f t="shared" si="20"/>
        <v>11110101</v>
      </c>
      <c r="C301" s="15"/>
      <c r="D301" s="15"/>
      <c r="E301" s="16"/>
      <c r="F301" s="15"/>
      <c r="G301" s="19"/>
    </row>
    <row r="302" spans="1:7" ht="20.100000000000001" customHeight="1">
      <c r="A302" s="14">
        <v>246</v>
      </c>
      <c r="B302" s="14" t="str">
        <f t="shared" si="20"/>
        <v>11110110</v>
      </c>
      <c r="C302" s="15"/>
      <c r="D302" s="15"/>
      <c r="E302" s="16"/>
      <c r="F302" s="15"/>
      <c r="G302" s="19"/>
    </row>
    <row r="303" spans="1:7" ht="20.100000000000001" customHeight="1">
      <c r="A303" s="14">
        <v>247</v>
      </c>
      <c r="B303" s="14" t="str">
        <f t="shared" si="20"/>
        <v>11110111</v>
      </c>
      <c r="C303" s="15"/>
      <c r="D303" s="15"/>
      <c r="E303" s="16"/>
      <c r="F303" s="15"/>
      <c r="G303" s="19"/>
    </row>
    <row r="304" spans="1:7" ht="20.100000000000001" customHeight="1">
      <c r="A304" s="14">
        <v>248</v>
      </c>
      <c r="B304" s="14" t="str">
        <f t="shared" si="20"/>
        <v>11111000</v>
      </c>
    </row>
    <row r="305" spans="1:2" ht="20.100000000000001" customHeight="1">
      <c r="A305" s="14">
        <v>249</v>
      </c>
      <c r="B305" s="14" t="str">
        <f t="shared" si="20"/>
        <v>11111001</v>
      </c>
    </row>
    <row r="306" spans="1:2" ht="20.100000000000001" customHeight="1">
      <c r="A306" s="14">
        <v>250</v>
      </c>
      <c r="B306" s="14" t="str">
        <f t="shared" si="20"/>
        <v>11111010</v>
      </c>
    </row>
    <row r="307" spans="1:2" ht="20.100000000000001" customHeight="1">
      <c r="A307" s="14">
        <v>251</v>
      </c>
      <c r="B307" s="14" t="str">
        <f t="shared" si="20"/>
        <v>11111011</v>
      </c>
    </row>
    <row r="308" spans="1:2" ht="20.100000000000001" customHeight="1">
      <c r="A308" s="14">
        <v>252</v>
      </c>
      <c r="B308" s="14" t="str">
        <f t="shared" si="20"/>
        <v>11111100</v>
      </c>
    </row>
    <row r="309" spans="1:2" ht="20.100000000000001" customHeight="1">
      <c r="A309" s="14">
        <v>253</v>
      </c>
      <c r="B309" s="14" t="str">
        <f t="shared" si="20"/>
        <v>11111101</v>
      </c>
    </row>
    <row r="310" spans="1:2" ht="20.100000000000001" customHeight="1">
      <c r="A310" s="14">
        <v>254</v>
      </c>
      <c r="B310" s="14" t="str">
        <f t="shared" si="20"/>
        <v>11111110</v>
      </c>
    </row>
    <row r="311" spans="1:2" ht="20.100000000000001" customHeight="1">
      <c r="A311" s="14">
        <v>255</v>
      </c>
      <c r="B311" s="14" t="str">
        <f>DEC2BIN(A311,8)</f>
        <v>11111111</v>
      </c>
    </row>
  </sheetData>
  <sheetProtection selectLockedCells="1"/>
  <mergeCells count="2">
    <mergeCell ref="A1:G1"/>
    <mergeCell ref="A2:G3"/>
  </mergeCells>
  <dataValidations count="2">
    <dataValidation type="list" allowBlank="1" showInputMessage="1" sqref="I5:I60">
      <formula1>$A$8:$A$54</formula1>
    </dataValidation>
    <dataValidation type="list" allowBlank="1" showInputMessage="1" sqref="E5:E260">
      <formula1>$A$5:$A$54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InstructionsAndVariables</vt:lpstr>
      <vt:lpstr>InstructionSetAndVariables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Slattery</dc:creator>
  <cp:lastModifiedBy>Audio</cp:lastModifiedBy>
  <dcterms:created xsi:type="dcterms:W3CDTF">2015-05-30T12:22:50Z</dcterms:created>
  <dcterms:modified xsi:type="dcterms:W3CDTF">2018-10-07T13:25:56Z</dcterms:modified>
</cp:coreProperties>
</file>