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5" windowHeight="9750" activeTab="5"/>
  </bookViews>
  <sheets>
    <sheet name="sam coll" sheetId="4" r:id="rId1"/>
    <sheet name="G.Sample List" sheetId="6" r:id="rId2"/>
    <sheet name="Report" sheetId="3" r:id="rId3"/>
    <sheet name="VCF Lookup" sheetId="1" r:id="rId4"/>
    <sheet name="Anno Lookup" sheetId="2" r:id="rId5"/>
    <sheet name="Sheet2" sheetId="7" r:id="rId6"/>
  </sheets>
  <definedNames>
    <definedName name="_xlnm._FilterDatabase" localSheetId="1" hidden="1">'G.Sample List'!$A$1:$B$1487</definedName>
    <definedName name="_xlnm._FilterDatabase" localSheetId="2" hidden="1">Report!$F$1:$H$1435</definedName>
    <definedName name="_xlnm._FilterDatabase" localSheetId="5" hidden="1">Sheet2!$A$1:$D$1354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989" authorId="0">
      <text>
        <r>
          <rPr>
            <sz val="10"/>
            <rFont val="SimSun"/>
            <charset val="134"/>
          </rPr>
          <t>As per discussion with Lijo - Sample was sent twice by mistake from Lab Side</t>
        </r>
      </text>
    </comment>
  </commentList>
</comments>
</file>

<file path=xl/sharedStrings.xml><?xml version="1.0" encoding="utf-8"?>
<sst xmlns="http://schemas.openxmlformats.org/spreadsheetml/2006/main" count="32824" uniqueCount="5870">
  <si>
    <t>ND_2022 Patient ID</t>
  </si>
  <si>
    <t>ND_2021 Patient ID</t>
  </si>
  <si>
    <t>ND_2020 Patient ID</t>
  </si>
  <si>
    <t>DQCM Sample ID</t>
  </si>
  <si>
    <t>DQCM May 22 to Apr 23 Sample Name</t>
  </si>
  <si>
    <t>Source</t>
  </si>
  <si>
    <t>Count</t>
  </si>
  <si>
    <t>IN-423-VACB</t>
  </si>
  <si>
    <t>IN-423-UEMC</t>
  </si>
  <si>
    <t>IN-423-TEGA-B</t>
  </si>
  <si>
    <t>12000P001</t>
  </si>
  <si>
    <t>IN-423-UATA-B-RE</t>
  </si>
  <si>
    <t>VDVA-B-CE-S21</t>
  </si>
  <si>
    <t>ND_2022</t>
  </si>
  <si>
    <t>IN-423-VACC</t>
  </si>
  <si>
    <t>IN-423-UE2A</t>
  </si>
  <si>
    <t>12000P002</t>
  </si>
  <si>
    <t>IN-423-UAYA-B-RE</t>
  </si>
  <si>
    <t>VDVE-B-CE-S23</t>
  </si>
  <si>
    <t>ND_2021</t>
  </si>
  <si>
    <t>IN-423-VACD</t>
  </si>
  <si>
    <t>IN-423-UFNC</t>
  </si>
  <si>
    <t xml:space="preserve">12001P021 - G </t>
  </si>
  <si>
    <t>IN-423-UASA-B-RE</t>
  </si>
  <si>
    <t>VDYA-B-CE-S27</t>
  </si>
  <si>
    <t>ND_2020</t>
  </si>
  <si>
    <t>IN-423-VACF</t>
  </si>
  <si>
    <t>IN-423-UHPA</t>
  </si>
  <si>
    <t>34004P002 - G</t>
  </si>
  <si>
    <t>IN-423-UAOB-B-RE</t>
  </si>
  <si>
    <t>VBNB-B-CE-S26</t>
  </si>
  <si>
    <t>IN-423-VADA</t>
  </si>
  <si>
    <t>IN-423-UHWD</t>
  </si>
  <si>
    <t>34004P003 - G</t>
  </si>
  <si>
    <t>IN-423-UA2C-B-RE</t>
  </si>
  <si>
    <t>VDUA-B-CE-S42</t>
  </si>
  <si>
    <t>DQCM SID</t>
  </si>
  <si>
    <t>IN-423-VAFB</t>
  </si>
  <si>
    <t>IN-423-UH4C</t>
  </si>
  <si>
    <t>34003P006 - G</t>
  </si>
  <si>
    <t>IN-423-UBAE-B-RE</t>
  </si>
  <si>
    <t>VDYC-B-CE-S28</t>
  </si>
  <si>
    <t>DQCM 05/22 - 04/23</t>
  </si>
  <si>
    <t>IN-423-VAFE</t>
  </si>
  <si>
    <t>IN-423-UIME</t>
  </si>
  <si>
    <t xml:space="preserve">12001P024- G </t>
  </si>
  <si>
    <t>IN-423-TLNA-B-RE</t>
  </si>
  <si>
    <t>VDVB-B-CE-S22</t>
  </si>
  <si>
    <t>Sum</t>
  </si>
  <si>
    <t>IN-423-UGLC</t>
  </si>
  <si>
    <t>IN-423-UIMF</t>
  </si>
  <si>
    <t>34003P009 - G</t>
  </si>
  <si>
    <t>IN-423-UBOB-B-RE</t>
  </si>
  <si>
    <t>VDVG-B-CE-S24</t>
  </si>
  <si>
    <t>IN-423-VAGA</t>
  </si>
  <si>
    <t>IN-423-UIWA</t>
  </si>
  <si>
    <t>12001P029-G</t>
  </si>
  <si>
    <t>IN-423-UBKA-B-RE</t>
  </si>
  <si>
    <t>VDSF-B-CE-S40</t>
  </si>
  <si>
    <t>IN-423-VAGB</t>
  </si>
  <si>
    <t>IN-423-UI1E</t>
  </si>
  <si>
    <t>12001P030-G</t>
  </si>
  <si>
    <t>IN-423-UCAB-B-IE</t>
  </si>
  <si>
    <t>VDYB-B-CE-S29</t>
  </si>
  <si>
    <t>IN-423-VAJD</t>
  </si>
  <si>
    <t>IN-423-UI1F</t>
  </si>
  <si>
    <t>12001P031-G</t>
  </si>
  <si>
    <t>IN-423-UBXA-B-IE</t>
  </si>
  <si>
    <t>VDSE-B-CE-S39</t>
  </si>
  <si>
    <t>IN-423-VAKA</t>
  </si>
  <si>
    <t>IN-423-UJDC</t>
  </si>
  <si>
    <t>12001P032-G</t>
  </si>
  <si>
    <t>IN-423-UCAA-B-IE</t>
  </si>
  <si>
    <t>VDSA-B-CE-S38</t>
  </si>
  <si>
    <t>IN-423-VAKB</t>
  </si>
  <si>
    <t>IN-423-UJFB</t>
  </si>
  <si>
    <t>12001P034 - G</t>
  </si>
  <si>
    <t>IN-423-UBWB-B-IE</t>
  </si>
  <si>
    <t>VDTA-B-CE-S41</t>
  </si>
  <si>
    <t>IN-423-VAKC</t>
  </si>
  <si>
    <t>IN-423-UJGB</t>
  </si>
  <si>
    <t>34003P013-G</t>
  </si>
  <si>
    <t>IN-423-UCLB-B-IE</t>
  </si>
  <si>
    <t>VDVH-B-CE-S25</t>
  </si>
  <si>
    <t>IN-423-VAKE</t>
  </si>
  <si>
    <t>IN-423-UJUE</t>
  </si>
  <si>
    <t>34003P014-G</t>
  </si>
  <si>
    <t>IN-423-UCJA-B-IE</t>
  </si>
  <si>
    <t>VDTC-B-SE8-S16</t>
  </si>
  <si>
    <t>IN-423-VAKJ</t>
  </si>
  <si>
    <t>IN-423-UJVB</t>
  </si>
  <si>
    <t>34003P015-G</t>
  </si>
  <si>
    <t>IN-423-UCLB-B-IE-Repeat</t>
  </si>
  <si>
    <t>UDFA-B-SSE-CTL-W41-S45</t>
  </si>
  <si>
    <t>IN-423-VALB</t>
  </si>
  <si>
    <t>IN-423-UJZD</t>
  </si>
  <si>
    <t>12001P038-G</t>
  </si>
  <si>
    <t>IN-423-UCJA-B-IE-Repeat</t>
  </si>
  <si>
    <t>VEBA-B_CE</t>
  </si>
  <si>
    <t>IN-423-VAMA</t>
  </si>
  <si>
    <t>IN-423-UJZK</t>
  </si>
  <si>
    <t>12001P039-G</t>
  </si>
  <si>
    <t>IN-423-UCYA-B-SSE</t>
  </si>
  <si>
    <t>VEBB-B_CE</t>
  </si>
  <si>
    <t>IN-423-VAMD</t>
  </si>
  <si>
    <t>IN-423-UJ4A</t>
  </si>
  <si>
    <t>12001P044-G</t>
  </si>
  <si>
    <t>IN-423-UCRA-B-SSE</t>
  </si>
  <si>
    <t>VEDA-B_CE</t>
  </si>
  <si>
    <t>IN-423-VAQA</t>
  </si>
  <si>
    <t>IN-423-UKHB</t>
  </si>
  <si>
    <t>12001P045-G</t>
  </si>
  <si>
    <t>IN-423-UDCA-B-SSE</t>
  </si>
  <si>
    <t>VD2G-B_CE</t>
  </si>
  <si>
    <t>IN-423-VAQB</t>
  </si>
  <si>
    <t>IN-423-UKWA</t>
  </si>
  <si>
    <t>12001P047-G</t>
  </si>
  <si>
    <t>IN-423-UDOD-B-SSE</t>
  </si>
  <si>
    <t>VD2I-B_CE</t>
  </si>
  <si>
    <t>IN-423-VAQD</t>
  </si>
  <si>
    <t>IN-423-UKWB</t>
  </si>
  <si>
    <t>34003P017-G</t>
  </si>
  <si>
    <t>IN-423-UDFA-B-SSE</t>
  </si>
  <si>
    <t>VD2J-B_CE</t>
  </si>
  <si>
    <t>IN-423-VAQE</t>
  </si>
  <si>
    <t>IN-423-ULTD</t>
  </si>
  <si>
    <t>12001P050-G</t>
  </si>
  <si>
    <t>IN-423-UDNA-B-SSE</t>
  </si>
  <si>
    <t>VDZC-B_CE</t>
  </si>
  <si>
    <t>IN-423-VARB</t>
  </si>
  <si>
    <t>IN-423-UL2M</t>
  </si>
  <si>
    <t>12001P051-G</t>
  </si>
  <si>
    <t>IN-423-UDBA-B-SSE</t>
  </si>
  <si>
    <t>VD1A-B_CE</t>
  </si>
  <si>
    <t>IN-423-VATB</t>
  </si>
  <si>
    <t>12001P053-G</t>
  </si>
  <si>
    <t>IN-423-UDHC-B-SSE</t>
  </si>
  <si>
    <t>VD1C-B_CE</t>
  </si>
  <si>
    <t>IN-423-VATC</t>
  </si>
  <si>
    <t>12005P001-G</t>
  </si>
  <si>
    <t>IN-423-UDBB-B-SSE</t>
  </si>
  <si>
    <t>VD1H-B_CE</t>
  </si>
  <si>
    <t>IN-423-VATD</t>
  </si>
  <si>
    <t>12005P002-G</t>
  </si>
  <si>
    <t>IN-423-UECB-B-SSE</t>
  </si>
  <si>
    <t>VD3B-B_CE</t>
  </si>
  <si>
    <t>IN-423-VAUA</t>
  </si>
  <si>
    <t>12001P056-G</t>
  </si>
  <si>
    <t>IN-423-UECC-B-SSE</t>
  </si>
  <si>
    <t>VD2D-B_CE</t>
  </si>
  <si>
    <t>IN-423-VAUC</t>
  </si>
  <si>
    <t>34003P018-G</t>
  </si>
  <si>
    <t>IN-423-UECD-B-SSE</t>
  </si>
  <si>
    <t>VD2B-B_CE</t>
  </si>
  <si>
    <t>IN-423-VAXA</t>
  </si>
  <si>
    <t>12005P003-G</t>
  </si>
  <si>
    <t>IN-423-UD2A-B-SSE</t>
  </si>
  <si>
    <t>UDFA_B_SSE_CTL_W43</t>
  </si>
  <si>
    <t>IN-423-VAXE</t>
  </si>
  <si>
    <t>IN-423-UD3A-B-SSE</t>
  </si>
  <si>
    <t>VEDE-B-CE-S18</t>
  </si>
  <si>
    <t>IN-423-VAYC</t>
  </si>
  <si>
    <t>IN-423-UD4B-B-SSE</t>
  </si>
  <si>
    <t>VEFB-B-CE-S11</t>
  </si>
  <si>
    <t>IN-423-VAYD</t>
  </si>
  <si>
    <t>VEIA-B-CE-S13</t>
  </si>
  <si>
    <t>IN-423-VAYE</t>
  </si>
  <si>
    <t>IN-423-UDSC-B-SSE</t>
  </si>
  <si>
    <t>VEFC-B-CE-S12</t>
  </si>
  <si>
    <t>IN-423-VA1F</t>
  </si>
  <si>
    <t>IN-423-UDVA-B-SSE</t>
  </si>
  <si>
    <t>VEIF-B-CE-S15</t>
  </si>
  <si>
    <t>IN-423-VA2F</t>
  </si>
  <si>
    <t>IN-423-UDWA-B-SSE</t>
  </si>
  <si>
    <t>VEIL-B-CE-S17</t>
  </si>
  <si>
    <t>IN-423-VA2G</t>
  </si>
  <si>
    <t>IN-423-UEYB-B-SSE</t>
  </si>
  <si>
    <t>VEII-B-CE-S16</t>
  </si>
  <si>
    <t>IN-423-VA5F</t>
  </si>
  <si>
    <t>UEVC-B-SSE</t>
  </si>
  <si>
    <t>VEDB-B-CE-S6</t>
  </si>
  <si>
    <t>IN-423-VA5H</t>
  </si>
  <si>
    <t>UEQI-B-SSE</t>
  </si>
  <si>
    <t>VEIJ-B-CE-S19</t>
  </si>
  <si>
    <t>IN-423-VBAE</t>
  </si>
  <si>
    <t>UEVB-B-SSE</t>
  </si>
  <si>
    <t>VEEA-B-CE-S9</t>
  </si>
  <si>
    <t>IN-423-VBBA</t>
  </si>
  <si>
    <t>UEMA-B-SSE</t>
  </si>
  <si>
    <t>VEIB-B-CE-S14</t>
  </si>
  <si>
    <t>IN-423-VBCA</t>
  </si>
  <si>
    <t>UEMB-B-SSE</t>
  </si>
  <si>
    <t>VEDD-B-CE-S8</t>
  </si>
  <si>
    <t>IN-423-VBCB</t>
  </si>
  <si>
    <t>UEMC-B-SSE</t>
  </si>
  <si>
    <t>VEDC-B-CE-S7</t>
  </si>
  <si>
    <t>IN-423-VBCC</t>
  </si>
  <si>
    <t>UEVD-B-SSE</t>
  </si>
  <si>
    <t>VEEC-B-CE-S10</t>
  </si>
  <si>
    <t>IN-423-VBCF</t>
  </si>
  <si>
    <t>UE1D-B-SSE</t>
  </si>
  <si>
    <t>UDFA-B-SSE-CTL-W44-S40</t>
  </si>
  <si>
    <t>IN-423-VBCG</t>
  </si>
  <si>
    <t>UE5C-B-SSE</t>
  </si>
  <si>
    <t>VEJB-B-SE8-S40</t>
  </si>
  <si>
    <t>IN-423-VBDA</t>
  </si>
  <si>
    <t>UFCB-B-SSE</t>
  </si>
  <si>
    <t>VEPB-B-CE-S25</t>
  </si>
  <si>
    <t>IN-423-VBGD</t>
  </si>
  <si>
    <t>UFBB-B-SSE</t>
  </si>
  <si>
    <t>VEMH-B-CE-S23</t>
  </si>
  <si>
    <t>IN-423-VBGE</t>
  </si>
  <si>
    <t>UEYC-B-SSE</t>
  </si>
  <si>
    <t>VEMF-B-CE-S22</t>
  </si>
  <si>
    <t>IN-423-VBHC</t>
  </si>
  <si>
    <t>UFBE-B-SSE</t>
  </si>
  <si>
    <t>VEPE-B-CE-S26</t>
  </si>
  <si>
    <t>IN-423-VBHE</t>
  </si>
  <si>
    <t>U-B-SSE-CTL</t>
  </si>
  <si>
    <t>VEMB-B-CE-S21</t>
  </si>
  <si>
    <t>IN-423-VBIA</t>
  </si>
  <si>
    <t>U-B-SSE-CTL-2</t>
  </si>
  <si>
    <t>VEPI-B-CE-S27</t>
  </si>
  <si>
    <t>IN-423-VBJE</t>
  </si>
  <si>
    <t>UFBD-B-SSE</t>
  </si>
  <si>
    <t>VDKI-B-CE-S54</t>
  </si>
  <si>
    <t>IN-423-VBKC</t>
  </si>
  <si>
    <t>UEZD-B-SSE</t>
  </si>
  <si>
    <t>VEQB-B-CE-S28</t>
  </si>
  <si>
    <t>IN-423-VBNA</t>
  </si>
  <si>
    <t>UDOD-B-SSE-CTL</t>
  </si>
  <si>
    <t>VEKA-B-CE-S19</t>
  </si>
  <si>
    <t>IN-423-VBNB</t>
  </si>
  <si>
    <t>UE2A-B-SSE</t>
  </si>
  <si>
    <t>VELC-B-CE-S20</t>
  </si>
  <si>
    <t>IN-423-VBNF</t>
  </si>
  <si>
    <t>UE5B-B-SSE</t>
  </si>
  <si>
    <t>VEPA-B-CE-S24</t>
  </si>
  <si>
    <t>IN-423-VBPD</t>
  </si>
  <si>
    <t>UDOB-Control-B3</t>
  </si>
  <si>
    <t>VEFA-B-CE-S29</t>
  </si>
  <si>
    <t>IN-423-VBQC</t>
  </si>
  <si>
    <t>UFLD-BSSE</t>
  </si>
  <si>
    <t>UDFA-B-SSE-CTL-W45-S57</t>
  </si>
  <si>
    <t>IN-423-VBRA</t>
  </si>
  <si>
    <t>UDOB-Control-B1</t>
  </si>
  <si>
    <t>VETE-B-CE-S22</t>
  </si>
  <si>
    <t>IN-423-VBUD</t>
  </si>
  <si>
    <t>UDOB-Control-B</t>
  </si>
  <si>
    <t>VEIJ-B-CE-RSQ-S36</t>
  </si>
  <si>
    <t>IN-423-VBUH</t>
  </si>
  <si>
    <t>UFHA-BSSE</t>
  </si>
  <si>
    <t>VEIL-B-CE-RSQ-S34</t>
  </si>
  <si>
    <t>IN-423-VBUI</t>
  </si>
  <si>
    <t>UFJC-BSSE</t>
  </si>
  <si>
    <t>VERF-B-CE-S24</t>
  </si>
  <si>
    <t>IN-423-VBUJ</t>
  </si>
  <si>
    <t>UFKA-BSSE</t>
  </si>
  <si>
    <t>VESA-B-CE-S20</t>
  </si>
  <si>
    <t>IN-423-VBVC</t>
  </si>
  <si>
    <t>UDOB-Control-B2</t>
  </si>
  <si>
    <t>VEII-B-CE-RSQ-S33</t>
  </si>
  <si>
    <t>IN-423-UGZB</t>
  </si>
  <si>
    <t>UDCA-B-CTL-Merged</t>
  </si>
  <si>
    <t>VESD-B-CE-S21</t>
  </si>
  <si>
    <t>IN-423-VBWA</t>
  </si>
  <si>
    <t>G006-B-SSE-Merged</t>
  </si>
  <si>
    <t>VETF-B-CE-S23</t>
  </si>
  <si>
    <t>IN-423-VBXA</t>
  </si>
  <si>
    <t>IN-423-UFUF-B-SSE-S5</t>
  </si>
  <si>
    <t>VEIF-B-CE-RSQ-S32</t>
  </si>
  <si>
    <t>IN-423-VBXC</t>
  </si>
  <si>
    <t>IN-423-UGID-B-SE8-S15</t>
  </si>
  <si>
    <t>VEDE-B-CE-RSQ-S35</t>
  </si>
  <si>
    <t>IN-423-VBXE</t>
  </si>
  <si>
    <t>IN-423-UGIB-B-SE8-S14</t>
  </si>
  <si>
    <t>VEWH-B-SE8-S43</t>
  </si>
  <si>
    <t>IN-423-VBYB</t>
  </si>
  <si>
    <t>IN-423-UFNC-B-SSE-S4</t>
  </si>
  <si>
    <t>VESF-B-SE8-S37</t>
  </si>
  <si>
    <t>IN-423-VB2A</t>
  </si>
  <si>
    <t>IN-423-UDCA-B-SSE-S26</t>
  </si>
  <si>
    <t>UDFA-B-SSE-CTL-W46-S44</t>
  </si>
  <si>
    <t>IN-423-VC5A</t>
  </si>
  <si>
    <t>IN-423-UGMF-B-SE8-S17</t>
  </si>
  <si>
    <t>VEIB-B-CE-RSQ-S45</t>
  </si>
  <si>
    <t>IN-423-VC5I</t>
  </si>
  <si>
    <t>IN-423-UGMB-B-SE8-S16</t>
  </si>
  <si>
    <t>VEEC-B-CE-RSQ-S41</t>
  </si>
  <si>
    <t>IN-423-VDKI</t>
  </si>
  <si>
    <t>IN-423-UGMG-B-SE8-S18</t>
  </si>
  <si>
    <t>VEDD-B-CE-RSQ-S39</t>
  </si>
  <si>
    <t>IN-423-VDSA</t>
  </si>
  <si>
    <t>UDCA-B-CONTROL</t>
  </si>
  <si>
    <t>VEEA-B-CE-RSQ-S40</t>
  </si>
  <si>
    <t>IN-423-VDSE</t>
  </si>
  <si>
    <t>UGEA-B-SSE</t>
  </si>
  <si>
    <t>VEFB-B-CE-RSQ-S42</t>
  </si>
  <si>
    <t>IN-423-VDSF</t>
  </si>
  <si>
    <t>UF2D-B-SSE</t>
  </si>
  <si>
    <t>VEDB-B-CE-RSQ-S37</t>
  </si>
  <si>
    <t>IN-423-VDTA</t>
  </si>
  <si>
    <t>UGFA-B-SSE</t>
  </si>
  <si>
    <t>VEFC-B-CE-RSQ-S43</t>
  </si>
  <si>
    <t>IN-423-VDTC</t>
  </si>
  <si>
    <t>UGSD-B-SE8-L001</t>
  </si>
  <si>
    <t>VEDC-B-CE-RSQ-S38</t>
  </si>
  <si>
    <t>IN-423-VDUA</t>
  </si>
  <si>
    <t>UDCA-B-SSE</t>
  </si>
  <si>
    <t>VEIA-B-CE-RSQ-S44</t>
  </si>
  <si>
    <t>IN-423-VDVA</t>
  </si>
  <si>
    <t>UGTC-B-SE8</t>
  </si>
  <si>
    <t>VESG-B-SE8-S49</t>
  </si>
  <si>
    <t>IN-423-VDVB</t>
  </si>
  <si>
    <t>UGPA-B-SE8</t>
  </si>
  <si>
    <t>UDFA-B-SSE-CTL-W47-S35</t>
  </si>
  <si>
    <t>IN-423-VDVE</t>
  </si>
  <si>
    <t>UGNA-B-SE8</t>
  </si>
  <si>
    <t>VEWE-B-CE-S11</t>
  </si>
  <si>
    <t>IN-423-VDVG</t>
  </si>
  <si>
    <t>UGVB-B-SE8</t>
  </si>
  <si>
    <t>VEWF-B-CE-S23</t>
  </si>
  <si>
    <t>IN-423-VDVH</t>
  </si>
  <si>
    <t>UGOA-B-SE8</t>
  </si>
  <si>
    <t>VEZB-B-CE-S22</t>
  </si>
  <si>
    <t>IN-423-VDYA</t>
  </si>
  <si>
    <t>UDCA-B-SSE-CTL</t>
  </si>
  <si>
    <t>VE1F-B-CE-S33</t>
  </si>
  <si>
    <t>IN-423-VDYB</t>
  </si>
  <si>
    <t>UGVB-B-SE8-FVHP</t>
  </si>
  <si>
    <t>VE1A-B-CE-S31</t>
  </si>
  <si>
    <t>IN-423-VDYC</t>
  </si>
  <si>
    <t>UGTC-B-SE8-FVHP</t>
  </si>
  <si>
    <t>VETG-B-CE-S13</t>
  </si>
  <si>
    <t>IN-423-VDZC</t>
  </si>
  <si>
    <t>UHBD-B-SE8</t>
  </si>
  <si>
    <t>VE1E-B-CE-S32</t>
  </si>
  <si>
    <t>IN-423-VD1A</t>
  </si>
  <si>
    <t>UHCE-B-SE8</t>
  </si>
  <si>
    <t>VEWG-B-CE-S12</t>
  </si>
  <si>
    <t>IN-423-VD1C</t>
  </si>
  <si>
    <t>UHCD-B-SE8</t>
  </si>
  <si>
    <t>VEWD-B-CE-S10</t>
  </si>
  <si>
    <t>IN-423-VD1H</t>
  </si>
  <si>
    <t>UG3A-B-SE8</t>
  </si>
  <si>
    <t>VEZC-B-CE-S30</t>
  </si>
  <si>
    <t>IN-423-VD2B</t>
  </si>
  <si>
    <t>UG4B-B-SE8</t>
  </si>
  <si>
    <t>VEPG-B-CE-S8</t>
  </si>
  <si>
    <t>IN-423-VD2D</t>
  </si>
  <si>
    <t>UHBC-B-SE8</t>
  </si>
  <si>
    <t>VETE-B-CE-S5</t>
  </si>
  <si>
    <t>IN-423-VD2G</t>
  </si>
  <si>
    <t>UHCF-B-SE8</t>
  </si>
  <si>
    <t>VE4D-B-CE-S34</t>
  </si>
  <si>
    <t>IN-423-VD2I</t>
  </si>
  <si>
    <t>UGNA-B-SE8-CTL-B15-S24</t>
  </si>
  <si>
    <t>VESD-B-CE-S6</t>
  </si>
  <si>
    <t>IN-423-VD2J</t>
  </si>
  <si>
    <t>UGSC-B-SE8-S3</t>
  </si>
  <si>
    <t>VEWA-B-CE-S9</t>
  </si>
  <si>
    <t>IN-423-VD3B</t>
  </si>
  <si>
    <t>UHQA-B-SE8-S2</t>
  </si>
  <si>
    <t>VEYA-B-CE-S21</t>
  </si>
  <si>
    <t>IN-423-VEBA</t>
  </si>
  <si>
    <t>UHSA-B-SE8-S4</t>
  </si>
  <si>
    <t>VEYF-B-SE8-S35</t>
  </si>
  <si>
    <t>IN-423-VEBB</t>
  </si>
  <si>
    <t>UHMC-B-SE8</t>
  </si>
  <si>
    <t>UDFA-B-SSE-CTL-W48-S46</t>
  </si>
  <si>
    <t>IN-423-VEDA</t>
  </si>
  <si>
    <t>UHMD-B-SE8</t>
  </si>
  <si>
    <t>VE4C-B-CE-S41-L003</t>
  </si>
  <si>
    <t>IN-423-VEDB</t>
  </si>
  <si>
    <t>UHLA-B-SE8</t>
  </si>
  <si>
    <t>VE4E-B-CE-S42-L003</t>
  </si>
  <si>
    <t>IN-423-VEDC</t>
  </si>
  <si>
    <t>UHIC-B-SE8</t>
  </si>
  <si>
    <t>VFFE-B-CE-S177-L004</t>
  </si>
  <si>
    <t>IN-423-VEDD</t>
  </si>
  <si>
    <t>UHID-B-SE8</t>
  </si>
  <si>
    <t>VE4K-B-CE-S143-L004</t>
  </si>
  <si>
    <t>IN-423-VEDE</t>
  </si>
  <si>
    <t>UHFD-B-SE8</t>
  </si>
  <si>
    <t>VFBB-B-CE-S173-L004</t>
  </si>
  <si>
    <t>IN-423-VEEA</t>
  </si>
  <si>
    <t>UHPA-B-SE8-S4</t>
  </si>
  <si>
    <t>VBGD-B-CE-S134-L004</t>
  </si>
  <si>
    <t>IN-423-VEEC</t>
  </si>
  <si>
    <t>UH4C-B-SE8-S35</t>
  </si>
  <si>
    <t>VFAB-B-CE-S165-L004</t>
  </si>
  <si>
    <t>IN-423-VEFA</t>
  </si>
  <si>
    <t>UIAA-B-SE8-S34</t>
  </si>
  <si>
    <t>VFFC-B-CE-S175-L004</t>
  </si>
  <si>
    <t>IN-423-VEFB</t>
  </si>
  <si>
    <t>UHIE-B-SE8-HY-Val-S1</t>
  </si>
  <si>
    <t>VFFI-B-CE-S180-L004</t>
  </si>
  <si>
    <t>IN-423-VEFC</t>
  </si>
  <si>
    <t>UH4K-B-SE8-S21</t>
  </si>
  <si>
    <t>VFFD-B-CE-S176-L004</t>
  </si>
  <si>
    <t>IN-423-VEIA</t>
  </si>
  <si>
    <t>UH4B-B-SE8-S20</t>
  </si>
  <si>
    <t>VFAA-B-CE-S163-L004</t>
  </si>
  <si>
    <t>IN-423-VEIB</t>
  </si>
  <si>
    <t>UHYB-B-SE8-S11</t>
  </si>
  <si>
    <t>VE4H-B-CE-S141-L004</t>
  </si>
  <si>
    <t>IN-423-VEIF</t>
  </si>
  <si>
    <t>UIFA-B-SE8-S32</t>
  </si>
  <si>
    <t>VFFG-B-CE-S178-L004</t>
  </si>
  <si>
    <t>IN-423-VEII</t>
  </si>
  <si>
    <t>UHIE-B-SE8-S2</t>
  </si>
  <si>
    <t>VFFJ-B-CE-S181-L004</t>
  </si>
  <si>
    <t>IN-423-VEIJ</t>
  </si>
  <si>
    <t>UHWD-B-SE8-S9</t>
  </si>
  <si>
    <t>VE5C-B-CE-S148-L004</t>
  </si>
  <si>
    <t>IN-423-VEIL</t>
  </si>
  <si>
    <t>UDFA-B-SSE-CTL-S12</t>
  </si>
  <si>
    <t>VE4G-B-CE-S139-L004</t>
  </si>
  <si>
    <t>IN-423-VEJB</t>
  </si>
  <si>
    <t>UIGB-B-SE8-S33</t>
  </si>
  <si>
    <t>UDNA-B-SSE-CTL-L49-S38-L003</t>
  </si>
  <si>
    <t>IN-423-VEKA</t>
  </si>
  <si>
    <t>UIME-B-SE8-S12</t>
  </si>
  <si>
    <t>VFAD-B-SE8-S168-L004</t>
  </si>
  <si>
    <t>IN-423-VELC</t>
  </si>
  <si>
    <t>UIMC-B-SE8-S11</t>
  </si>
  <si>
    <t>VEQC-B-SE8-S156-L004</t>
  </si>
  <si>
    <t>IN-423-VEMB</t>
  </si>
  <si>
    <t>UIMF-B-SE8-S13</t>
  </si>
  <si>
    <t>VE1B-B-SE8-S136-L004</t>
  </si>
  <si>
    <t>IN-423-VEMF</t>
  </si>
  <si>
    <t>UIMG-B-SE8-S14</t>
  </si>
  <si>
    <t>UDNA-B-SSE-CTL-L51-S68-L003</t>
  </si>
  <si>
    <t>IN-423-VEMH</t>
  </si>
  <si>
    <t>UGSC-B-SE8-RSQ-Merged-S2</t>
  </si>
  <si>
    <t>VFGC-B-CE-S11</t>
  </si>
  <si>
    <t>IN-423-VEPA</t>
  </si>
  <si>
    <t>UHQA-B-SE8-RSQ-Merged-S1</t>
  </si>
  <si>
    <t>VFJB-B-CE-S18</t>
  </si>
  <si>
    <t>IN-423-VEPB</t>
  </si>
  <si>
    <t>UIMF-B-SE8-2nd-S13</t>
  </si>
  <si>
    <t>VFMD-B-CE-S19</t>
  </si>
  <si>
    <t>IN-423-VEPE</t>
  </si>
  <si>
    <t>UIOC-B-SE8-2nd-S22</t>
  </si>
  <si>
    <t>VFMF-B-CE-S21</t>
  </si>
  <si>
    <t>IN-423-VEPG</t>
  </si>
  <si>
    <t>UIME-B-SE8-2nd-S12</t>
  </si>
  <si>
    <t>VFGE-B-CE-S12</t>
  </si>
  <si>
    <t>IN-423-VEPI</t>
  </si>
  <si>
    <t>UIMC-B-SE8-2nd-S11</t>
  </si>
  <si>
    <t>VFIH-B-CE-S16</t>
  </si>
  <si>
    <t>IN-423-VEQB</t>
  </si>
  <si>
    <t>UIHA-B-SE8-2nd-S10</t>
  </si>
  <si>
    <t>VFFM-B-CE-S8</t>
  </si>
  <si>
    <t>IN-423-VEQC</t>
  </si>
  <si>
    <t>UIMG-B-SE8-2nd-S14</t>
  </si>
  <si>
    <t>VFID-B-CE-S17</t>
  </si>
  <si>
    <t>IN-423-VERF</t>
  </si>
  <si>
    <t>UIVC-B-SE8-S9</t>
  </si>
  <si>
    <t>VFMG-B-CE-S22</t>
  </si>
  <si>
    <t>IN-423-VESA</t>
  </si>
  <si>
    <t>UITB-B-SE8-S8</t>
  </si>
  <si>
    <t>VFHA-B-CE-S13</t>
  </si>
  <si>
    <t>IN-423-VESD</t>
  </si>
  <si>
    <t>UIQA-B-SE8-S7</t>
  </si>
  <si>
    <t>VFHB-B-CE-S14</t>
  </si>
  <si>
    <t>IN-423-VESF</t>
  </si>
  <si>
    <t>UIWB-B-SE8-S11</t>
  </si>
  <si>
    <t>VFMH-B-CE-S23</t>
  </si>
  <si>
    <t>IN-423-VESG</t>
  </si>
  <si>
    <t>UIVB-B-SE8-S10</t>
  </si>
  <si>
    <t>VFGA-B-CE-S10</t>
  </si>
  <si>
    <t>IN-423-VETE</t>
  </si>
  <si>
    <t>UDFA-B-SSE-CTL-B18-S29</t>
  </si>
  <si>
    <t>VFFV-B-CE-S9</t>
  </si>
  <si>
    <t>IN-423-VETF</t>
  </si>
  <si>
    <t>UIWA-B-SE8-S12</t>
  </si>
  <si>
    <t>VFME-B-CE-S20</t>
  </si>
  <si>
    <t>IN-423-VETG</t>
  </si>
  <si>
    <t>UI1F-B-SE8-S18</t>
  </si>
  <si>
    <t>VFIA-B-CE-S15</t>
  </si>
  <si>
    <t>IN-423-VDSA-F</t>
  </si>
  <si>
    <t>UIXE-B-SE8-S11</t>
  </si>
  <si>
    <t>VFTS-B-CE-S51</t>
  </si>
  <si>
    <t>IN-423-VEWA-B</t>
  </si>
  <si>
    <t>UGIG-B-SE8-S21</t>
  </si>
  <si>
    <t>VFMR-B-CE-S36</t>
  </si>
  <si>
    <t>IN-423-VEWD-B</t>
  </si>
  <si>
    <t>UI4B-B-SE8-S22</t>
  </si>
  <si>
    <t>VFOH-B-CE-S41</t>
  </si>
  <si>
    <t>IN-423-VEWE-B</t>
  </si>
  <si>
    <t>UI1K-B-SE8-S20</t>
  </si>
  <si>
    <t>VFMS-B-CE-S37</t>
  </si>
  <si>
    <t>IN-423-VEWF-B</t>
  </si>
  <si>
    <t>UI1L-B-SE8-S23</t>
  </si>
  <si>
    <t>VFTQ-B-CE-S50</t>
  </si>
  <si>
    <t>IN-423-VEWG-B</t>
  </si>
  <si>
    <t>UI1E-B-SE8-S16</t>
  </si>
  <si>
    <t>VFOI-B-CE-S42</t>
  </si>
  <si>
    <t>IN-423-VEWH-F</t>
  </si>
  <si>
    <t>UI1J-B-SE8-S19</t>
  </si>
  <si>
    <t>VFMT-B-CE-S38</t>
  </si>
  <si>
    <t>IN-423-VEYA-F</t>
  </si>
  <si>
    <t>UI1B-B-SE8-S12</t>
  </si>
  <si>
    <t>VFPB-B-CE-S44</t>
  </si>
  <si>
    <t>IN-423-VEYA-B</t>
  </si>
  <si>
    <t>UIXD-B-SE8-S10</t>
  </si>
  <si>
    <t>VFTD-B-CE-S49</t>
  </si>
  <si>
    <t>IN-423-VEYF-F</t>
  </si>
  <si>
    <t>UIHA-B-SE8-RSQ-Merged-B19-S29</t>
  </si>
  <si>
    <t>VFMQ-B-CE-S35</t>
  </si>
  <si>
    <t>IN-423-VEZB-B</t>
  </si>
  <si>
    <t>UJAA-B-SE8-S7</t>
  </si>
  <si>
    <t>VFQK-B-CE-S48</t>
  </si>
  <si>
    <t>IN-423-VEZC-B</t>
  </si>
  <si>
    <t>UJFB-B-SE8-S13</t>
  </si>
  <si>
    <t>VFNB-B-CE-S52</t>
  </si>
  <si>
    <t>IN-423-VE1A-B</t>
  </si>
  <si>
    <t>UJEA-B-SE8-S15</t>
  </si>
  <si>
    <t>VFOA-B-CE-S53</t>
  </si>
  <si>
    <t>IN-423-VE1B-F</t>
  </si>
  <si>
    <t>UJDC-B-SE8-S10</t>
  </si>
  <si>
    <t>VFNE-B-CE-S39</t>
  </si>
  <si>
    <t>IN-423-VE1E-B</t>
  </si>
  <si>
    <t>UJGC-B-SE8-S16</t>
  </si>
  <si>
    <t>VFTA-B-CE-S43</t>
  </si>
  <si>
    <t>IN-423-VE1F-B</t>
  </si>
  <si>
    <t>VFQH-B-CE-S47</t>
  </si>
  <si>
    <t>IN-423-VE4C-B</t>
  </si>
  <si>
    <t>UDFA-B-SSE-CTL-B19-S28</t>
  </si>
  <si>
    <t>VFNK-B-CE-S40</t>
  </si>
  <si>
    <t>IN-423-VE4D-B</t>
  </si>
  <si>
    <t>UDFA-B-SSE-CTL-B20-S14</t>
  </si>
  <si>
    <t>VFQF-B-CE-S46</t>
  </si>
  <si>
    <t>IN-423-VE4E-B</t>
  </si>
  <si>
    <t>UDFA-B-SSE-CTL-B21-S22</t>
  </si>
  <si>
    <t>VFQA-B-CE-S45</t>
  </si>
  <si>
    <t>IN-423-VE4G-F</t>
  </si>
  <si>
    <t>UJLB-B-SE8-S14</t>
  </si>
  <si>
    <t>VFQJ-B-SE8-S23</t>
  </si>
  <si>
    <t>IN-423-VE4G-B</t>
  </si>
  <si>
    <t>UJHB-B-SE8-S8</t>
  </si>
  <si>
    <t>VEIK-B-SE8-S21</t>
  </si>
  <si>
    <t>IN-423-VE4H-B</t>
  </si>
  <si>
    <t>UJHG-B-SE8-S13</t>
  </si>
  <si>
    <t>VFTF-B-SE8-S25</t>
  </si>
  <si>
    <t>IN-423-VE4K-F</t>
  </si>
  <si>
    <t>UJLD-B-SE8-S15</t>
  </si>
  <si>
    <t>VFNF-B-SE8-S20</t>
  </si>
  <si>
    <t>IN-423-VE4K-B</t>
  </si>
  <si>
    <t>UJHE-B-SE8-S10</t>
  </si>
  <si>
    <t>VFTE-B-SE8-S24</t>
  </si>
  <si>
    <t>IN-423-VE5C-B</t>
  </si>
  <si>
    <t>UJGB-B-SE8-S6</t>
  </si>
  <si>
    <t>VE4J-B-SE8-S26</t>
  </si>
  <si>
    <t>IN-423-VFAA-F</t>
  </si>
  <si>
    <t>UJHH-B-SE8-S11</t>
  </si>
  <si>
    <t>VFQE-B-SE8-S22</t>
  </si>
  <si>
    <t>IN-423-VFAA-B</t>
  </si>
  <si>
    <t>UDFA-B-SSE-CTL-B22-S12</t>
  </si>
  <si>
    <t>VD1A-B-CE-CTL-W53-S61</t>
  </si>
  <si>
    <t>IN-423-VFAB-B</t>
  </si>
  <si>
    <t>UDFA-B-SSE-CTL-B23-S19</t>
  </si>
  <si>
    <t>VFTG-B-SE8-S23</t>
  </si>
  <si>
    <t>IN-423-VFAD-F</t>
  </si>
  <si>
    <t>UJVA-B-SE8-S14</t>
  </si>
  <si>
    <t>VFUB-B-SE8-S25</t>
  </si>
  <si>
    <t>IN-423-VFBB-B</t>
  </si>
  <si>
    <t>UIMH-B-SE8-S15</t>
  </si>
  <si>
    <t>VFTI-B-SE8-S24</t>
  </si>
  <si>
    <t>IN-423-VFFC-B</t>
  </si>
  <si>
    <t>UJHD-B-SE8-S16</t>
  </si>
  <si>
    <t>VFXC-B-ce-S48</t>
  </si>
  <si>
    <t>IN-423-VFFD-B</t>
  </si>
  <si>
    <t>UHWE-B-SE8-S13</t>
  </si>
  <si>
    <t>VFXA-B-ce-S46</t>
  </si>
  <si>
    <t>IN-423-VFFE-B</t>
  </si>
  <si>
    <t>UHBE-B-SE8-S23</t>
  </si>
  <si>
    <t>VFUL-B-ce-S37</t>
  </si>
  <si>
    <t>IN-423-VBGD-F3</t>
  </si>
  <si>
    <t>UJRG-B-SE8-S12</t>
  </si>
  <si>
    <t>VFVB-B-ce-S50</t>
  </si>
  <si>
    <t>IN-423-VBGD-B</t>
  </si>
  <si>
    <t>UJVD-B-SE8-S18</t>
  </si>
  <si>
    <t>VFUJ-B-ce-S35</t>
  </si>
  <si>
    <t>IN-423-VFFG-B</t>
  </si>
  <si>
    <t>UJUE-B-SE8-S15</t>
  </si>
  <si>
    <t>VFUM-B-ce-S38</t>
  </si>
  <si>
    <t>IN-423-VFFI-B</t>
  </si>
  <si>
    <t>UJVB-B-SE8-S17</t>
  </si>
  <si>
    <t>VF1C-B-ce-S43</t>
  </si>
  <si>
    <t>IN-423-VFFJ-B</t>
  </si>
  <si>
    <t>UJUC-B-SE8-S14</t>
  </si>
  <si>
    <t>VFUO-B-ce-S40</t>
  </si>
  <si>
    <t>IN-423-VGLA-B</t>
  </si>
  <si>
    <t>UJVE-B-SE8-S19</t>
  </si>
  <si>
    <t>VFWD-B-ce-S51</t>
  </si>
  <si>
    <t>IN-423-VGLB-B</t>
  </si>
  <si>
    <t>UJMB-B-SE8-S9</t>
  </si>
  <si>
    <t>VFVC-B-ce-S45</t>
  </si>
  <si>
    <t>IN-423-VGLD-B</t>
  </si>
  <si>
    <t>UJTC-B-SE8-S13</t>
  </si>
  <si>
    <t>VFXI-B-ce-S53</t>
  </si>
  <si>
    <t>IN-423-VGMA-B</t>
  </si>
  <si>
    <t>UJLC-B-SE8-S24</t>
  </si>
  <si>
    <t>VFUN-B-ce-S39</t>
  </si>
  <si>
    <t>IN-423-VGMB-B</t>
  </si>
  <si>
    <t>UJZK-B-SE8-S21</t>
  </si>
  <si>
    <t>VFXD-B-ce-S52</t>
  </si>
  <si>
    <t>IN-423-VGMH-B</t>
  </si>
  <si>
    <t>UJZL-B-SE8-S22</t>
  </si>
  <si>
    <t>VFTT-B-ce-S33</t>
  </si>
  <si>
    <t>IN-423-VGNB-B</t>
  </si>
  <si>
    <t>UJUF-B-SE8-S16</t>
  </si>
  <si>
    <t>VFXT-B-ce-S42</t>
  </si>
  <si>
    <t>IN-423-VGNC-B</t>
  </si>
  <si>
    <t>UJZA-B-SE8-S20</t>
  </si>
  <si>
    <t>VFXQ-B-ce-S41</t>
  </si>
  <si>
    <t>IN-423-VGND-B</t>
  </si>
  <si>
    <t>UJNE-B-SE8-S11</t>
  </si>
  <si>
    <t>VFUK-B-ce-S36</t>
  </si>
  <si>
    <t>IN-423-VGOA-B</t>
  </si>
  <si>
    <t>UJND-B-SE8-S10</t>
  </si>
  <si>
    <t>VF1D-B-ce-S44</t>
  </si>
  <si>
    <t>IN-423-VGOB-B</t>
  </si>
  <si>
    <t>UDFA-B-SSE-CTL-B24-S25</t>
  </si>
  <si>
    <t>VFUI-B-ce-S34</t>
  </si>
  <si>
    <t>IN-423-VGOC-B</t>
  </si>
  <si>
    <t>UJ3A-B-SE8-S22</t>
  </si>
  <si>
    <t>VFXB-B-ce-S47</t>
  </si>
  <si>
    <t>IN-423-VGOD-B</t>
  </si>
  <si>
    <t>UJ1D-B-SE8-S20</t>
  </si>
  <si>
    <t>VFVA-B-ce-S49</t>
  </si>
  <si>
    <t>IN-423-VGOF-B</t>
  </si>
  <si>
    <t>UJ3G-B-SE8-S24</t>
  </si>
  <si>
    <t>VD1A-B-CE-CTL-S56</t>
  </si>
  <si>
    <t>IN-423-VGRF-B</t>
  </si>
  <si>
    <t>UJ3B-B-SE8-S23</t>
  </si>
  <si>
    <t>VD1A-B-CE-CTL-S36-L003</t>
  </si>
  <si>
    <t>IN-423-VGRG-B</t>
  </si>
  <si>
    <t>UJ3H-B-SE8-S25</t>
  </si>
  <si>
    <t>VFTL-B-SE8-S17</t>
  </si>
  <si>
    <t>IN-423-VGRH-B</t>
  </si>
  <si>
    <t>UJZC-B-SE8-S26</t>
  </si>
  <si>
    <t>VF4A-B-SE8-S28</t>
  </si>
  <si>
    <t>IN-423-VGRI-B</t>
  </si>
  <si>
    <t>UJ2B-B-SE8-S21</t>
  </si>
  <si>
    <t>VGDF-B-ce-S25</t>
  </si>
  <si>
    <t>IN-423-VGRJ-B</t>
  </si>
  <si>
    <t>UDFA-B-SSE-CTL-B25-S27</t>
  </si>
  <si>
    <t>VGDA-B-ce-S63</t>
  </si>
  <si>
    <t>IN-423-VGSA-B</t>
  </si>
  <si>
    <t>UJ5B-B-SE8-S7</t>
  </si>
  <si>
    <t>VF2A-B-ce-S20</t>
  </si>
  <si>
    <t>IN-423-VGSB-B</t>
  </si>
  <si>
    <t>UKAD-B-SE8-S3</t>
  </si>
  <si>
    <t>VGDB-B-ce-S64</t>
  </si>
  <si>
    <t>IN-423-VGTB-B</t>
  </si>
  <si>
    <t>UKHC-B-SE8-S9</t>
  </si>
  <si>
    <t>VGDD-B-ce-S23</t>
  </si>
  <si>
    <t>IN-423-VGTF-B</t>
  </si>
  <si>
    <t>UJ4G-B-SE8-S13</t>
  </si>
  <si>
    <t>VGDC-B-ce-S22</t>
  </si>
  <si>
    <t>IN-423-VGTG-B</t>
  </si>
  <si>
    <t>UJ4F-B-SE8-S12</t>
  </si>
  <si>
    <t>VFNL-B-R-ce-S51</t>
  </si>
  <si>
    <t>IN-423-VGTI-B</t>
  </si>
  <si>
    <t>UJ4A-B-SE8-S11</t>
  </si>
  <si>
    <t>VFXP-B-R-ce-S54</t>
  </si>
  <si>
    <t>IN-423-VGUA-B</t>
  </si>
  <si>
    <t>UJ4C-B-SE8-S1</t>
  </si>
  <si>
    <t>VF4G-B-ce-S58</t>
  </si>
  <si>
    <t>IN-423-VGUB-B</t>
  </si>
  <si>
    <t>UKBB-B-SE8-S4</t>
  </si>
  <si>
    <t>VF4C-B-ce-S55</t>
  </si>
  <si>
    <t>IN-423-VGUC-B</t>
  </si>
  <si>
    <t>UJ4E-B-SE8-S2</t>
  </si>
  <si>
    <t>VGAK-B-ce-S62</t>
  </si>
  <si>
    <t>IN-423-VGUI-B</t>
  </si>
  <si>
    <t>UKHB-B-SE8-S8</t>
  </si>
  <si>
    <t>VGAF-B-ce-S61</t>
  </si>
  <si>
    <t>IN-423-VGUJ-B</t>
  </si>
  <si>
    <t>UKAE-B-SE8-S14</t>
  </si>
  <si>
    <t>VF4E-B-ce-S57</t>
  </si>
  <si>
    <t>IN-423-VGUK-B</t>
  </si>
  <si>
    <t>UKHD-B-SE8-S10</t>
  </si>
  <si>
    <t>VGAE-B-ce-S60</t>
  </si>
  <si>
    <t>IN-423-VGUL-B</t>
  </si>
  <si>
    <t>UJ5A-B-SE8-S6</t>
  </si>
  <si>
    <t>VFXE-B-R-ce-S52</t>
  </si>
  <si>
    <t>IN-423-VGUM-B</t>
  </si>
  <si>
    <t>UJ4H-B-SE8-S5</t>
  </si>
  <si>
    <t>VFXO-B-R-ce-S53</t>
  </si>
  <si>
    <t>IN-423-VGUN-B</t>
  </si>
  <si>
    <t>UDFA-B-SSE-CTL-B26-S30</t>
  </si>
  <si>
    <t>VGDG-B-ce-S26</t>
  </si>
  <si>
    <t>IN-423-VGUO-B</t>
  </si>
  <si>
    <t>UJZD-B-SE8-S17</t>
  </si>
  <si>
    <t>VF4D-B-ce-S56</t>
  </si>
  <si>
    <t>IN-423-VGVE-B</t>
  </si>
  <si>
    <t>UKIB-B-SE8-S3</t>
  </si>
  <si>
    <t>VEXA-B-R2-ce-S65</t>
  </si>
  <si>
    <t>IN-423-VGOE-B</t>
  </si>
  <si>
    <t>UKIH-B-SE8-S4</t>
  </si>
  <si>
    <t>VF4B-B-ce-S21</t>
  </si>
  <si>
    <t>IN-423-VGYA-B</t>
  </si>
  <si>
    <t>UKLF-B-SE8-S15</t>
  </si>
  <si>
    <t>VF1K-B-ce-S19</t>
  </si>
  <si>
    <t>IN-423-VGYC-B</t>
  </si>
  <si>
    <t>UKJJ-B-SE8-S12</t>
  </si>
  <si>
    <t>VGDE-B-ce-S24</t>
  </si>
  <si>
    <t>IN-423-VGYF-B</t>
  </si>
  <si>
    <t>UKJI-B-SE8-S11</t>
  </si>
  <si>
    <t>VGDH-B-ce-S27</t>
  </si>
  <si>
    <t>IN-423-VGYH-B</t>
  </si>
  <si>
    <t>UKLA-B-SE8-S13</t>
  </si>
  <si>
    <t>VGAB-B-ce-S59</t>
  </si>
  <si>
    <t>IN-423-VGYJ-B</t>
  </si>
  <si>
    <t>UKIJ-B-SE8-S5</t>
  </si>
  <si>
    <t>VD1A-B-CE-CTL-S66</t>
  </si>
  <si>
    <t>IN-423-VGYK-B</t>
  </si>
  <si>
    <t>UKJH-B-SE8-S10</t>
  </si>
  <si>
    <t>VD1A-B-CE-CTL-S50-L004</t>
  </si>
  <si>
    <t>IN-423-VGZD-B</t>
  </si>
  <si>
    <t>UKIA-B-SE8-S2</t>
  </si>
  <si>
    <t>VGFB-B-ce-S147-L003</t>
  </si>
  <si>
    <t>IN-423-VDNE-B</t>
  </si>
  <si>
    <t>UKOH-B-SE8-S9</t>
  </si>
  <si>
    <t>VGFA-B-ce-S146-L003</t>
  </si>
  <si>
    <t>IN-423-VG1C-B</t>
  </si>
  <si>
    <t>UKOG-B-SE8-S8</t>
  </si>
  <si>
    <t>VEBC-B-ce-S123-L003</t>
  </si>
  <si>
    <t>IN-423-VG1F-B</t>
  </si>
  <si>
    <t>UKIK-B-SE8-S6</t>
  </si>
  <si>
    <t>VGED-B-ce-S145-L003</t>
  </si>
  <si>
    <t>IN-423-VG1G-B</t>
  </si>
  <si>
    <t>UKLH-B-SE8-S16</t>
  </si>
  <si>
    <t>VGKF-B-ce-S125-L003</t>
  </si>
  <si>
    <t>IN-423-VG2H-B</t>
  </si>
  <si>
    <t>UKIL-B-SE8-S7</t>
  </si>
  <si>
    <t>VGFJ-B-CE-S1-L003</t>
  </si>
  <si>
    <t>IN-423-VG2I-B</t>
  </si>
  <si>
    <t>UKLC-B-SE8-S14</t>
  </si>
  <si>
    <t>VGHC-B-CE-S4-L003</t>
  </si>
  <si>
    <t>IN-423-VG2J-B</t>
  </si>
  <si>
    <t>UDFA-B-SSE-CTL-B27-S31</t>
  </si>
  <si>
    <t>VGFK-B-CE-S2-L003</t>
  </si>
  <si>
    <t>IN-423-VG2K-B</t>
  </si>
  <si>
    <t>UKPA-B-SE8-S29</t>
  </si>
  <si>
    <t>VGGF-B-CE-S3-L003</t>
  </si>
  <si>
    <t>IN-423-VG2L-B</t>
  </si>
  <si>
    <t>UKRA-B-SE8-S30</t>
  </si>
  <si>
    <t>VGKB-B-ce-S124-L003</t>
  </si>
  <si>
    <t>IN-423-VHAA-B</t>
  </si>
  <si>
    <t>UKOJ-B-SE8-S28</t>
  </si>
  <si>
    <t>VGDQ-B-CE-S6-L003</t>
  </si>
  <si>
    <t>IN-423-VHAB-B</t>
  </si>
  <si>
    <t>UDFA-B-SSE-CTL-B28-S31</t>
  </si>
  <si>
    <t>VGDN-B-CE-S5-L003</t>
  </si>
  <si>
    <t>IN-423-VHAC-B</t>
  </si>
  <si>
    <t>UJMA-B-raw-SE8-S32</t>
  </si>
  <si>
    <t>VGFC-B-ce-S148-L003</t>
  </si>
  <si>
    <t>IN-423-VHAE-B</t>
  </si>
  <si>
    <t>UKWC-B-raw-SE8-S8</t>
  </si>
  <si>
    <t>VGFI-B-ce-S150-L003</t>
  </si>
  <si>
    <t>IN-423-VHAG-B</t>
  </si>
  <si>
    <t>UKWE-B-raw-SE8-S10</t>
  </si>
  <si>
    <t>VGFH-B-ce-S149-L003</t>
  </si>
  <si>
    <t>IN-423-VHAH-B</t>
  </si>
  <si>
    <t>UKWA-B-raw-SE8-S6</t>
  </si>
  <si>
    <t>VGDR-B-CE-S7-L003</t>
  </si>
  <si>
    <t>IN-423-VHAI-B</t>
  </si>
  <si>
    <t>UKWF-B-raw-SE8-S11</t>
  </si>
  <si>
    <t>VGUI-B-CE-S48-L003</t>
  </si>
  <si>
    <t>IN-423-VGZB-B</t>
  </si>
  <si>
    <t>UKVG-B-raw-SE8-S5</t>
  </si>
  <si>
    <t>VGMH-B-CE-S36-L003</t>
  </si>
  <si>
    <t>IN-423-VHAP-B</t>
  </si>
  <si>
    <t>UKWB-B-raw-SE8-S7</t>
  </si>
  <si>
    <t>VGLB-B-ce-S387-L003</t>
  </si>
  <si>
    <t>IN-423-VHAW-B</t>
  </si>
  <si>
    <t>UKWD-B-raw-SE8-S9</t>
  </si>
  <si>
    <t>VGMB-B-ce-S390-L003</t>
  </si>
  <si>
    <t>IN-423-VHAX-B</t>
  </si>
  <si>
    <t>UDFA-B-SSE-CTL-B29-S31</t>
  </si>
  <si>
    <t>VGRG-B-CE-S41-L003</t>
  </si>
  <si>
    <t>IN-423-VHAY-B</t>
  </si>
  <si>
    <t>UKZD-B-SE8-S4</t>
  </si>
  <si>
    <t>VGNC-B-CE-S37-L003</t>
  </si>
  <si>
    <t>IN-423-VHCC-B</t>
  </si>
  <si>
    <t>UKXB-B-SE8-S2</t>
  </si>
  <si>
    <t>VGUL-B-CE-S47-L003</t>
  </si>
  <si>
    <t>IN-423-VHCD-B</t>
  </si>
  <si>
    <t>ULBA-B-SE8-S16</t>
  </si>
  <si>
    <t>VGND-B-CE-S33-L003</t>
  </si>
  <si>
    <t>IN-423-VHCF-B</t>
  </si>
  <si>
    <t>ULBC-B-SE8-S18</t>
  </si>
  <si>
    <t>VGMA-B-ce-S389-L003</t>
  </si>
  <si>
    <t>IN-423-VHCJ-B</t>
  </si>
  <si>
    <t>UKYA-B-SE8-S3</t>
  </si>
  <si>
    <t>VGRJ-B-CE-S43-L003</t>
  </si>
  <si>
    <t>IN-423-VHCK-B</t>
  </si>
  <si>
    <t>UK3C-B-SE8-S5</t>
  </si>
  <si>
    <t>VGRF-B-CE-S40-L003</t>
  </si>
  <si>
    <t>IN-423-VHCL-B</t>
  </si>
  <si>
    <t>UK3F-B-SE8-S7</t>
  </si>
  <si>
    <t>VGLA-B-ce-S386-L003</t>
  </si>
  <si>
    <t>IN-423-VHDA-B</t>
  </si>
  <si>
    <t>ULCB-B-SE8-S19</t>
  </si>
  <si>
    <t>VGNB-B-CE-S32-L003</t>
  </si>
  <si>
    <t>IN-423-VHDB-B</t>
  </si>
  <si>
    <t>UKXA-B-SE8-S1</t>
  </si>
  <si>
    <t>VGKA-B-CE-S57-L003</t>
  </si>
  <si>
    <t>IN-423-VHDD-B</t>
  </si>
  <si>
    <t>ULBB-B-SE8-S17</t>
  </si>
  <si>
    <t>VGRH-B-CE-S58-L003</t>
  </si>
  <si>
    <t>IN-423-VHHA-B</t>
  </si>
  <si>
    <t>UK3D-B-SE8-S6</t>
  </si>
  <si>
    <t>VGUK-B-CE-S46-L003</t>
  </si>
  <si>
    <t>IN-423-VHHB-B</t>
  </si>
  <si>
    <t>ULCC-B-SE8-S20</t>
  </si>
  <si>
    <t>VGRI-B-CE-S44-L003</t>
  </si>
  <si>
    <t>IN-423-VHIA-B</t>
  </si>
  <si>
    <t>UK4C-B-SE8-S15</t>
  </si>
  <si>
    <t>VGLD-B-ce-S388-L003</t>
  </si>
  <si>
    <t>IN-423-VHIC-B</t>
  </si>
  <si>
    <t>UK4B-B-SE8-S14</t>
  </si>
  <si>
    <t>VGUM-B-CE-S49-L003</t>
  </si>
  <si>
    <t>IN-423-VHIE-B</t>
  </si>
  <si>
    <t>UDFA-B-SSE-CTL-B30-S29</t>
  </si>
  <si>
    <t>VGOC-B-CE-S34-L003</t>
  </si>
  <si>
    <t>IN-423-VGRD-B</t>
  </si>
  <si>
    <t>ULFH-B-SE8-S7</t>
  </si>
  <si>
    <t>VGOF-B-CE-S42-L003</t>
  </si>
  <si>
    <t>IN-423-VHIG-B</t>
  </si>
  <si>
    <t>ULIE-B-SE8-S9</t>
  </si>
  <si>
    <t>VGOB-B-CE-S38-L003</t>
  </si>
  <si>
    <t>IN-423-VHIH-B</t>
  </si>
  <si>
    <t>ULCA-BL2-SE8-S2</t>
  </si>
  <si>
    <t>VGOD-B-CE-S35-L003</t>
  </si>
  <si>
    <t>IN-423-VHIQ-B</t>
  </si>
  <si>
    <t>ULIB-B-SE8-S20</t>
  </si>
  <si>
    <t>VGOA-B-CE-S39-L003</t>
  </si>
  <si>
    <t>IN-423-VHIR-B</t>
  </si>
  <si>
    <t>ULIH-B-SE8-S12</t>
  </si>
  <si>
    <t>VGUJ-B-CE-S45-L003</t>
  </si>
  <si>
    <t>IN-423-VHJC-B</t>
  </si>
  <si>
    <t>ULGB-B-SE8-S16</t>
  </si>
  <si>
    <t>VESG-B-SE8-CTL-S391-L003</t>
  </si>
  <si>
    <t>IN-423-VHJD-B</t>
  </si>
  <si>
    <t>ULGK-B-SE8-S18</t>
  </si>
  <si>
    <t>VGTI-B-CE-S26</t>
  </si>
  <si>
    <t>IN-423-VHJE-B</t>
  </si>
  <si>
    <t>ULME-B-SE8-S14</t>
  </si>
  <si>
    <t>VGSA-B-CE-S19</t>
  </si>
  <si>
    <t>IN-423-VG1H-B</t>
  </si>
  <si>
    <t>ULIF-B-SE8-S10</t>
  </si>
  <si>
    <t>VGSC-B-CE-S21</t>
  </si>
  <si>
    <t>IN-423-VHLC-B</t>
  </si>
  <si>
    <t>ULCA-BL1-SE8-S1</t>
  </si>
  <si>
    <t>VGTG-B-CE-S25</t>
  </si>
  <si>
    <t>IN-423-VHLD-B</t>
  </si>
  <si>
    <t>ULGA-B-SE8-S15</t>
  </si>
  <si>
    <t>VGTB-B-CE-S23</t>
  </si>
  <si>
    <t>IN-423-VHLE-B</t>
  </si>
  <si>
    <t>ULIA-B-SE8-S19</t>
  </si>
  <si>
    <t>VGTF-B-CE-S24</t>
  </si>
  <si>
    <t>IN-423-VHLF-B</t>
  </si>
  <si>
    <t>ULGJ-B-SE8-S17</t>
  </si>
  <si>
    <t>VGSB-B-CE-S20</t>
  </si>
  <si>
    <t>IN-423-VHLG-B</t>
  </si>
  <si>
    <t>ULFC-B-SE8-S3</t>
  </si>
  <si>
    <t>VFVA-B-R-CE-S18</t>
  </si>
  <si>
    <t>IN-423-VHLH-B</t>
  </si>
  <si>
    <t>ULFJ-B-SE8-S6</t>
  </si>
  <si>
    <t>VFWD-B-R-CE-S22</t>
  </si>
  <si>
    <t>IN-423-VHLI-B</t>
  </si>
  <si>
    <t>ULFD-B-SE8-S4</t>
  </si>
  <si>
    <t>VGMD-B-se8-S30</t>
  </si>
  <si>
    <t>IN-423-VGHA-B</t>
  </si>
  <si>
    <t>ULIG-B-SE8-S11</t>
  </si>
  <si>
    <t>VGMC-B-se8-S29</t>
  </si>
  <si>
    <t>IN-423-VHPH-B</t>
  </si>
  <si>
    <t>ULJC-B-SE8-S13</t>
  </si>
  <si>
    <t>VGOE-B-SE8-S33</t>
  </si>
  <si>
    <t>IN-423-VHPI-B</t>
  </si>
  <si>
    <t>ULFE-B-SE8-S5</t>
  </si>
  <si>
    <t>VGUN-B-SE8-S31</t>
  </si>
  <si>
    <t>IN-423-VHPJ-B</t>
  </si>
  <si>
    <t>UDFA-B-SSE-raw-CTL-B33-S21</t>
  </si>
  <si>
    <t>VGVC-B-SE8-S32</t>
  </si>
  <si>
    <t>IN-423-VHPK-B</t>
  </si>
  <si>
    <t>UDFA-B-SSE-CTL-B32-S20</t>
  </si>
  <si>
    <t>VD1A-B-CE-CTL-S47</t>
  </si>
  <si>
    <t>IN-423-VHPL-B</t>
  </si>
  <si>
    <t>UDFA-B-SSE-CTL-B31-S37</t>
  </si>
  <si>
    <t>VGYC-B-CE-S7</t>
  </si>
  <si>
    <t>IN-423-VHPM-B</t>
  </si>
  <si>
    <t>UDFA-B-SSE-CTL-B34-S30</t>
  </si>
  <si>
    <t>VGUB-B-CE-S2</t>
  </si>
  <si>
    <t>IN-423-VHPN-B</t>
  </si>
  <si>
    <t>ULTB-B-SE8-S22</t>
  </si>
  <si>
    <t>VGUC-B-CE-S3</t>
  </si>
  <si>
    <t>IN-423-VHPO-B</t>
  </si>
  <si>
    <t>ULTD-B-SE8-S23</t>
  </si>
  <si>
    <t>VGYA-B-CE-S6</t>
  </si>
  <si>
    <t>IN-423-VHPQ-B</t>
  </si>
  <si>
    <t>ULOE-B-SE8-S17</t>
  </si>
  <si>
    <t>VGUO-B-CE-S4</t>
  </si>
  <si>
    <t>IN-423-VHPT-B</t>
  </si>
  <si>
    <t>ULOD-B-SE8-S16</t>
  </si>
  <si>
    <t>VGUA-B-CE-S1</t>
  </si>
  <si>
    <t>IN-423-VHPU-B</t>
  </si>
  <si>
    <t>ULPB-B-SE8-S18</t>
  </si>
  <si>
    <t>VD1A-B-CE-CTL-S19</t>
  </si>
  <si>
    <t>IN-423-VHQM-B</t>
  </si>
  <si>
    <t>ULPD-B-SE8-S20</t>
  </si>
  <si>
    <t>VGVE-B-CE-S5</t>
  </si>
  <si>
    <t>IN-423-VHQN-B</t>
  </si>
  <si>
    <t>ULPC-B-SE8-S19</t>
  </si>
  <si>
    <t>VGYH-B-CE-S8</t>
  </si>
  <si>
    <t>IN-423-VHQO-B</t>
  </si>
  <si>
    <t>ULTA-B-SE8-S21</t>
  </si>
  <si>
    <t>VG2H-B-SE8-S10</t>
  </si>
  <si>
    <t>IN-423-VHQP-B</t>
  </si>
  <si>
    <t>ULNE-B-SE8-S15</t>
  </si>
  <si>
    <t>VGMD-B-se8-RSQ-S57</t>
  </si>
  <si>
    <t>IN-423-VHQQ-B</t>
  </si>
  <si>
    <t>UDFA-B-SSE-CTL-B35-S31</t>
  </si>
  <si>
    <t>VGYB-B-SE8-S9</t>
  </si>
  <si>
    <t>IN-423-VHQS-B</t>
  </si>
  <si>
    <t>ULVA-B-SE8-S27</t>
  </si>
  <si>
    <t>VGMD-B-SE8-RSQ-Merged</t>
  </si>
  <si>
    <t>IN-423-VHQV-B</t>
  </si>
  <si>
    <t>UL2J-B-SE8-S25</t>
  </si>
  <si>
    <t>VG2K-B-CE-S36</t>
  </si>
  <si>
    <t>IN-423-VHRB-B</t>
  </si>
  <si>
    <t>UL2M-B-SE8-S26</t>
  </si>
  <si>
    <t>VHAE-B-CE-S41</t>
  </si>
  <si>
    <t>IN-423-VHRC-B</t>
  </si>
  <si>
    <t>UL2C-B-SE8-S23</t>
  </si>
  <si>
    <t>VGZD-B-CE-S29</t>
  </si>
  <si>
    <t>IN-423-VHRF-B</t>
  </si>
  <si>
    <t>ULVD-B-R1-SE8-S34</t>
  </si>
  <si>
    <t>VG1C-B-CE-S31</t>
  </si>
  <si>
    <t>IN-423-VHRH-B</t>
  </si>
  <si>
    <t>ULVC-B-R1-SE8-S33</t>
  </si>
  <si>
    <t>VG2J-B-CE-S35</t>
  </si>
  <si>
    <t>IN-423-VHRI-B</t>
  </si>
  <si>
    <t>ULVB-B-R1-SE8-S32</t>
  </si>
  <si>
    <t>VGYF-B-CE-S26</t>
  </si>
  <si>
    <t>IN-423-VHRJ-B</t>
  </si>
  <si>
    <t>ULXB-B-R1-SE8-S27</t>
  </si>
  <si>
    <t>VGYK-B-CE-S28</t>
  </si>
  <si>
    <t>IN-423-VHRK-B</t>
  </si>
  <si>
    <t>UL2I-B-SE8-S24</t>
  </si>
  <si>
    <t>VG2L-B-CE-S37</t>
  </si>
  <si>
    <t>IN-423-VHRL-B</t>
  </si>
  <si>
    <t>UDFA-B-SSE-CTL-B36-S35</t>
  </si>
  <si>
    <t>VHAA-B-CE-S40</t>
  </si>
  <si>
    <t>IN-423-VHRR-B</t>
  </si>
  <si>
    <t>VAFB-B-SE8-S9</t>
  </si>
  <si>
    <t>VG2I-B-CE-S34</t>
  </si>
  <si>
    <t>IN-423-VHSA-B</t>
  </si>
  <si>
    <t>VACF-B-R-SE8-S22</t>
  </si>
  <si>
    <t>VHAY-B-CE-S44</t>
  </si>
  <si>
    <t>IN-423-VHSB-B</t>
  </si>
  <si>
    <t>UL4E-B-R-SE8-S20</t>
  </si>
  <si>
    <t>VGYJ-B-CE-S27</t>
  </si>
  <si>
    <t>IN-423-VHVB-B</t>
  </si>
  <si>
    <t>VAGA-B-SE8-S12</t>
  </si>
  <si>
    <t>VD1A-B-CE-CTL-S58</t>
  </si>
  <si>
    <t>IN-423-VGYL-B</t>
  </si>
  <si>
    <t>UL2M-B-R-SE8-RSQ-S6</t>
  </si>
  <si>
    <t>VHAB-B-CE-S42</t>
  </si>
  <si>
    <t>IN-423-VHWA-B</t>
  </si>
  <si>
    <t>UL5B-B-R-SE8-S21</t>
  </si>
  <si>
    <t>VG1G-B-CE-S33</t>
  </si>
  <si>
    <t>IN-423-VHWC-B</t>
  </si>
  <si>
    <t>VADA-B-SE8-S8</t>
  </si>
  <si>
    <t>VG1F-B-CE-S32</t>
  </si>
  <si>
    <t>IN-423-VHWF-B</t>
  </si>
  <si>
    <t>VAFE-B-SE8-S10</t>
  </si>
  <si>
    <t>VDNE-B-CE-S30</t>
  </si>
  <si>
    <t>IN-423-VHWI-B</t>
  </si>
  <si>
    <t>UL2K-B-R-SE8-S19</t>
  </si>
  <si>
    <t>VHAC-B-CE-S43</t>
  </si>
  <si>
    <t>IN-423-VHWJ-B</t>
  </si>
  <si>
    <t>VAGB-B-SE8-S13</t>
  </si>
  <si>
    <t>VHDD-B-SE8-S2</t>
  </si>
  <si>
    <t>IN-423-VHWK-B</t>
  </si>
  <si>
    <t>UL3F-B-SE8-S31</t>
  </si>
  <si>
    <t>VHAI-B-CE-S25-S1-L001</t>
  </si>
  <si>
    <t>IN-423-VHWL-B</t>
  </si>
  <si>
    <t>UGLC-B-SE8-S11</t>
  </si>
  <si>
    <t>VHAX-B-CE-S28-S1-L001</t>
  </si>
  <si>
    <t>IN-423-VHAL-B</t>
  </si>
  <si>
    <t>ULIB-B-R-SE8-RSQ-S14</t>
  </si>
  <si>
    <t>VHDB-B-CE-S34-S1-L001</t>
  </si>
  <si>
    <t>IN-423-VHWM-B</t>
  </si>
  <si>
    <t>VACC-B-SE8-S33</t>
  </si>
  <si>
    <t>VHAP-B-CE-S26-S1-L001</t>
  </si>
  <si>
    <t>IN-423-VHWN-B</t>
  </si>
  <si>
    <t>VACB-B-SE8-S32</t>
  </si>
  <si>
    <t>VHCL-B-CE-S32-S1-L001</t>
  </si>
  <si>
    <t>IN-423-VHWU-B</t>
  </si>
  <si>
    <t>VACD-B-SE8-S34</t>
  </si>
  <si>
    <t>VHAW-B-CE-S27-S1-L001</t>
  </si>
  <si>
    <t>IN-423-VHWX-B</t>
  </si>
  <si>
    <t>UDFA-B-SSE-CTL-B37-S37</t>
  </si>
  <si>
    <t>VHCF-B-CE-S29-S1-L001</t>
  </si>
  <si>
    <t>IN-423-VHXA-B</t>
  </si>
  <si>
    <t>VAMD-B-SE8-S21</t>
  </si>
  <si>
    <t>VHCK-B-CE-S31-S1-L001</t>
  </si>
  <si>
    <t>IN-423-VHXB-B</t>
  </si>
  <si>
    <t>VAQA-B-SE8-S22</t>
  </si>
  <si>
    <t>VHCJ-B-CE-S30-S1-L001</t>
  </si>
  <si>
    <t>IN-423-VHXC-B</t>
  </si>
  <si>
    <t>VAKB-B-SE8-S15</t>
  </si>
  <si>
    <t>VHHA-B-CE-S35-S1-L001</t>
  </si>
  <si>
    <t>IN-423-VHXD-B</t>
  </si>
  <si>
    <t>UL2M-B-R-SE8-rsq-B38-S34</t>
  </si>
  <si>
    <t>VHAH-B-CE-S24-S1-L001</t>
  </si>
  <si>
    <t>IN-423-VHXE-B</t>
  </si>
  <si>
    <t>VAQB-B-SE8-S23</t>
  </si>
  <si>
    <t>VHAG-B-CE-S23-S1-L001</t>
  </si>
  <si>
    <t>IN-423-VHXF-B</t>
  </si>
  <si>
    <t>VAJD-B-SE8-S13</t>
  </si>
  <si>
    <t>VHDA-B-CE-S33-S1-L001</t>
  </si>
  <si>
    <t>IN-423-VHXG-B</t>
  </si>
  <si>
    <t>VALB-B-SE8-S17</t>
  </si>
  <si>
    <t>VHCD-B-SE8-S11-Rerun</t>
  </si>
  <si>
    <t>IN-423-VHXH-B</t>
  </si>
  <si>
    <t>VAKE-B-SE8-S19</t>
  </si>
  <si>
    <t>VHCC-B-SE8-S10-Rerun</t>
  </si>
  <si>
    <t>IN-423-VHXJ-B</t>
  </si>
  <si>
    <t>VAKJ-B-SE8-S18</t>
  </si>
  <si>
    <t>VGZB-B-SE8-S9-Rerun</t>
  </si>
  <si>
    <t>IN-423-VHXN-B</t>
  </si>
  <si>
    <t>VAKC-B-SE8-S16</t>
  </si>
  <si>
    <t>VD1A-B-CE-CTL-S226-L004</t>
  </si>
  <si>
    <t>IN-423-VHYA-B</t>
  </si>
  <si>
    <t>VAMA-B-SE8-S20</t>
  </si>
  <si>
    <t>VG1H-B-SE8-S2-L004</t>
  </si>
  <si>
    <t>IN-423-VHYB-B</t>
  </si>
  <si>
    <t>VAKA-B-SE8-S14</t>
  </si>
  <si>
    <t>VHIA-B-CE-S13-L004</t>
  </si>
  <si>
    <t>IN-423-VHYC-B</t>
  </si>
  <si>
    <t>VAQD-B-SE8-S24</t>
  </si>
  <si>
    <t>VHIG-B-CE-S16-L004</t>
  </si>
  <si>
    <t>IN-423-VHYE-B</t>
  </si>
  <si>
    <t>VAQE-B-SE8-S25</t>
  </si>
  <si>
    <t>VHHB-B-SE8-S8-L004</t>
  </si>
  <si>
    <t>IN-423-VHYF-B</t>
  </si>
  <si>
    <t>UDFA-B-SSE-CTL-B38-S35</t>
  </si>
  <si>
    <t>VHIR-B-SE8-S23-L004</t>
  </si>
  <si>
    <t>IN-423-VHYG-B</t>
  </si>
  <si>
    <t>VATC-B-SE8</t>
  </si>
  <si>
    <t>VHIQ-B-SE8-S21-L004</t>
  </si>
  <si>
    <t>IN-423-VHYH-B</t>
  </si>
  <si>
    <t>VATD-B-SE8</t>
  </si>
  <si>
    <t>VHQN-B-CE-S37</t>
  </si>
  <si>
    <t>IN-423-VHYJ-B</t>
  </si>
  <si>
    <t>VAKE-B-SE8-RSQ</t>
  </si>
  <si>
    <t>VGHA-B-CE-S60</t>
  </si>
  <si>
    <t>IN-423-VHZD-B</t>
  </si>
  <si>
    <t>VAQA-B-SE8-RSQ</t>
  </si>
  <si>
    <t>VHLH-B-CE-S59</t>
  </si>
  <si>
    <t>IN-423-VHZF-B</t>
  </si>
  <si>
    <t>VATB-B-SE8</t>
  </si>
  <si>
    <t>VHQO-B-CE-S38</t>
  </si>
  <si>
    <t>IN-423-VHZG-B</t>
  </si>
  <si>
    <t>UDFA-B-SSE-CTL-B39</t>
  </si>
  <si>
    <t>VHPH-B-CE-S63</t>
  </si>
  <si>
    <t>IN-423-VH3A-B</t>
  </si>
  <si>
    <t>VARB-B-SE8</t>
  </si>
  <si>
    <t>VHRF-B-CE-S44</t>
  </si>
  <si>
    <t>IN-423-VH3B-B</t>
  </si>
  <si>
    <t>VAUC-B-SE8</t>
  </si>
  <si>
    <t>VHRL-B-CE-S49</t>
  </si>
  <si>
    <t>IN-423-VH3F-B</t>
  </si>
  <si>
    <t>VA5F-B-SE8</t>
  </si>
  <si>
    <t>VHLF-B-CE-S54</t>
  </si>
  <si>
    <t>IN-423-VH3G-B</t>
  </si>
  <si>
    <t>VA2F-B-SE8</t>
  </si>
  <si>
    <t>VHPU-B-CE-S35</t>
  </si>
  <si>
    <t>IN-423-VH3N-B</t>
  </si>
  <si>
    <t>VAUA-B-SE8</t>
  </si>
  <si>
    <t>VHLC-B-CE-S55</t>
  </si>
  <si>
    <t>IN-423-VH3P-B</t>
  </si>
  <si>
    <t>VAXE-B-SE8</t>
  </si>
  <si>
    <t>VHQQ-B-CE-S40</t>
  </si>
  <si>
    <t>IN-423-VH3Q-B</t>
  </si>
  <si>
    <t>VA2G-B-SE8</t>
  </si>
  <si>
    <t>VGRD-B-CE-S78</t>
  </si>
  <si>
    <t>IN-423-VH3R-B</t>
  </si>
  <si>
    <t>VAXA-B-SE8</t>
  </si>
  <si>
    <t>VHPT-B-CE-S34</t>
  </si>
  <si>
    <t>IN-423-VH3U-B</t>
  </si>
  <si>
    <t>UDFA-B-SSE-CTL-B40W26</t>
  </si>
  <si>
    <t>VHLG-B-CE-S57</t>
  </si>
  <si>
    <t>IN-423-VH3V-B</t>
  </si>
  <si>
    <t>VBCA-B-SE8-S20</t>
  </si>
  <si>
    <t>VHRC-B-CE-S43</t>
  </si>
  <si>
    <t>IN-423-VH4C-B</t>
  </si>
  <si>
    <t>VBCB-B-SE8-S21</t>
  </si>
  <si>
    <t>VHPI-B-CE-S66</t>
  </si>
  <si>
    <t>IN-423-VH4D-B</t>
  </si>
  <si>
    <t>VAYE-B-SE8-S15</t>
  </si>
  <si>
    <t>VHLE-B-CE-S56</t>
  </si>
  <si>
    <t>IN-423-VH4G-B</t>
  </si>
  <si>
    <t>VA5H-B-SE8-S17</t>
  </si>
  <si>
    <t>VHIH-B-CE-S79</t>
  </si>
  <si>
    <t>IN-423-VH4H-B</t>
  </si>
  <si>
    <t>VA1F-B-SE8-S16</t>
  </si>
  <si>
    <t>VHPJ-B-CE-S67</t>
  </si>
  <si>
    <t>IN-423-VIAA-B</t>
  </si>
  <si>
    <t>VBCF-B-SE8-S23</t>
  </si>
  <si>
    <t>VHQP-B-CE-S39</t>
  </si>
  <si>
    <t>IN-423-VIAB-B</t>
  </si>
  <si>
    <t>VBCG-B-SE8-S24</t>
  </si>
  <si>
    <t>VHPQ-B-CE-S33</t>
  </si>
  <si>
    <t>IN-423-VIAC-B_Res</t>
  </si>
  <si>
    <t>VBCC-B-SE8-S22</t>
  </si>
  <si>
    <t>VHJE-B-CE-S51</t>
  </si>
  <si>
    <t>IN-423-VIAK-B</t>
  </si>
  <si>
    <t>VBAE-B-SE8-S18</t>
  </si>
  <si>
    <t>VHIE-B-CE-S50</t>
  </si>
  <si>
    <t>IN-423-VIAN-B</t>
  </si>
  <si>
    <t>VBBA-B-SE8-S19</t>
  </si>
  <si>
    <t>VHRH-B-CE-S45</t>
  </si>
  <si>
    <t>IN-423-VIAO-B</t>
  </si>
  <si>
    <t>VAYD-B-SE8-S14</t>
  </si>
  <si>
    <t>VHRK-B-CE-S48</t>
  </si>
  <si>
    <t>IN-423-VIAP-B</t>
  </si>
  <si>
    <t>VAYC-B-SE8-S13</t>
  </si>
  <si>
    <t>VHPM-B-CE-S65</t>
  </si>
  <si>
    <t>IN-423-VIAQ-B</t>
  </si>
  <si>
    <t>UDFA-B-SSE-CTL-B41W27-S41</t>
  </si>
  <si>
    <t>VHLD-B-CE-S52</t>
  </si>
  <si>
    <t>IN-423-VIAR-B</t>
  </si>
  <si>
    <t>UDFA-B-SSE-CTL-B42W28</t>
  </si>
  <si>
    <t>VHJC-B-CE-S80</t>
  </si>
  <si>
    <t>IN-423-VIAS-B</t>
  </si>
  <si>
    <t>VBHE-B-SE8</t>
  </si>
  <si>
    <t>VHPO-B-CE-S62</t>
  </si>
  <si>
    <t>IN-423-VIBA-B</t>
  </si>
  <si>
    <t>VBJE-B-SE8</t>
  </si>
  <si>
    <t>VHRJ-B-CE-S47</t>
  </si>
  <si>
    <t>IN-423-VIBF-B</t>
  </si>
  <si>
    <t>VBGE-B-SE8</t>
  </si>
  <si>
    <t>VHQM-B-CE-S36</t>
  </si>
  <si>
    <t>IN-423-VIBG-B</t>
  </si>
  <si>
    <t>VBDA-B-SE8</t>
  </si>
  <si>
    <t>VHLI-B-CE-S58</t>
  </si>
  <si>
    <t>IN-423-VIBK-B_Res</t>
  </si>
  <si>
    <t>VBIA-B-SE8</t>
  </si>
  <si>
    <t>VHQS-B-CE-S41</t>
  </si>
  <si>
    <t>IN-423-VIEC-B</t>
  </si>
  <si>
    <t>VBKC-B-SE8</t>
  </si>
  <si>
    <t>VHRB-B-CE-S42</t>
  </si>
  <si>
    <t>IN-423-VIBM-B</t>
  </si>
  <si>
    <t>VBHC-B-SE8</t>
  </si>
  <si>
    <t>VHPN-B-CE-S64</t>
  </si>
  <si>
    <t>IN-423-VIEL-B</t>
  </si>
  <si>
    <t>VBNF-B-SE8-S13-Merged</t>
  </si>
  <si>
    <t>VHRI-B-CE-S46</t>
  </si>
  <si>
    <t>IN-423-VIEM-B</t>
  </si>
  <si>
    <t>VBUD-B-SE8-S24-Merged</t>
  </si>
  <si>
    <t>VHPL-B-CE-S61</t>
  </si>
  <si>
    <t>IN-423-VIFD-B</t>
  </si>
  <si>
    <t>VBNA-B-SE8-S12-Merged</t>
  </si>
  <si>
    <t>VHJD-B-CE-S53</t>
  </si>
  <si>
    <t>IN-423-VIFE-B</t>
  </si>
  <si>
    <t>UDFA-B-SSE-CTL-W30-S34-Merged</t>
  </si>
  <si>
    <t>VHPK-B-CE-S68</t>
  </si>
  <si>
    <t>IN-423-VIFJ-B</t>
  </si>
  <si>
    <t>VBUH-B-SE8-S39</t>
  </si>
  <si>
    <t>VH4G-B-SE8-S101</t>
  </si>
  <si>
    <t>IN-423-VIFK-B</t>
  </si>
  <si>
    <t>VBPD-B-SE8-S35</t>
  </si>
  <si>
    <t>VHRR-B-SE8-S110</t>
  </si>
  <si>
    <t>IN-423-VIGF-B</t>
  </si>
  <si>
    <t>VBUI-B-SE8-S40</t>
  </si>
  <si>
    <t>VHYA-B-SE8-S102</t>
  </si>
  <si>
    <t>IN-423-VIGG-B</t>
  </si>
  <si>
    <t>VBQC-B-SE8-S37</t>
  </si>
  <si>
    <t>VHQV-B-SE8-S152-L004</t>
  </si>
  <si>
    <t>IN-423-VIGH-B</t>
  </si>
  <si>
    <t>VBRA-B-SE8-S38</t>
  </si>
  <si>
    <t>VHVB-B-CE-S158-L004</t>
  </si>
  <si>
    <t>IN-423-VIHA-B</t>
  </si>
  <si>
    <t>UDFA-B-SSE-CTL-L29-S31</t>
  </si>
  <si>
    <t>VHIC-B-CE-S159-L004</t>
  </si>
  <si>
    <t>IN-423-VIHB-B</t>
  </si>
  <si>
    <t>UGZB-B-SE8-S41</t>
  </si>
  <si>
    <t>VHSB-B-CE-S8</t>
  </si>
  <si>
    <t>IN-423-VIHC-B</t>
  </si>
  <si>
    <t>UDFA-B-SSE-CTL-W31-S30</t>
  </si>
  <si>
    <t>VHXH-B-CE-S29</t>
  </si>
  <si>
    <t>IN-423-VIHE-B_Res</t>
  </si>
  <si>
    <t>UDFA-B-SSE-CTL-W33-S32</t>
  </si>
  <si>
    <t>VH3A-B-CE-S41</t>
  </si>
  <si>
    <t>IN-423-VIHG</t>
  </si>
  <si>
    <t>VBXE-B-SE8-S10</t>
  </si>
  <si>
    <t>VHXB-B-CE-S23</t>
  </si>
  <si>
    <t>IN-423-VIIN-B</t>
  </si>
  <si>
    <t>VBXC-B-SE8-S9</t>
  </si>
  <si>
    <t>VHXN-B-CE-S31</t>
  </si>
  <si>
    <t>IN-423-VIJA-B</t>
  </si>
  <si>
    <t>VB2A-B-SE8-S12</t>
  </si>
  <si>
    <t>VHYF-B-CE-S51</t>
  </si>
  <si>
    <t>IN-423-VIJC-B</t>
  </si>
  <si>
    <t>VBXA-B-R-SE8-S8</t>
  </si>
  <si>
    <t>VHWC-B-CE-S11</t>
  </si>
  <si>
    <t>IN-423-VIJD-B</t>
  </si>
  <si>
    <t>VBVC-B-R1-SE8-S6</t>
  </si>
  <si>
    <t>VHWN-B-CE-S19</t>
  </si>
  <si>
    <t>IN-423-VIJE-B</t>
  </si>
  <si>
    <t>VBWA-B-SE8-S7</t>
  </si>
  <si>
    <t>VHWA-B-CE-S10</t>
  </si>
  <si>
    <t>IN-423-VIJF-B</t>
  </si>
  <si>
    <t>VBUJ-B-SE8-S5</t>
  </si>
  <si>
    <t>VHWK-B-CE-S15</t>
  </si>
  <si>
    <t>IN-423-VIJH-B</t>
  </si>
  <si>
    <t>VBYB-B-SE8-S11</t>
  </si>
  <si>
    <t>VHYJ-B-CE-S54</t>
  </si>
  <si>
    <t>IN-423-VIJI-B</t>
  </si>
  <si>
    <t>UDFA-B-SSE-CTL-W34-S44</t>
  </si>
  <si>
    <t>VHSA-B-CE-S7</t>
  </si>
  <si>
    <t>IN-423-VIJJ-B</t>
  </si>
  <si>
    <t>VBXA-B-R-SE8-S8-L002</t>
  </si>
  <si>
    <t>VHWJ-B-CE-S14</t>
  </si>
  <si>
    <t>IN-423-VIJK-B</t>
  </si>
  <si>
    <t>VB2A-B-SE8-S12-L002</t>
  </si>
  <si>
    <t>VHYC-B-CE-S32</t>
  </si>
  <si>
    <t>IN-423-VIJL-B</t>
  </si>
  <si>
    <t>VBVC-B-R1-SE8-S6-L002</t>
  </si>
  <si>
    <t>VHXC-B-CE-S24</t>
  </si>
  <si>
    <t>IN-423-VIJM-B</t>
  </si>
  <si>
    <t>VBXC-B-SE8-S9-L002</t>
  </si>
  <si>
    <t>VHZG-B-CE-S40</t>
  </si>
  <si>
    <t>IN-423-VIJN-B</t>
  </si>
  <si>
    <t>VBWA-B-SE8-S7-L002</t>
  </si>
  <si>
    <t>VHYB-B-CE-S33</t>
  </si>
  <si>
    <t>IN-423-VIJP-B</t>
  </si>
  <si>
    <t>VBXE-B-SE8-S10-L002</t>
  </si>
  <si>
    <t>VHXE-B-CE-S26</t>
  </si>
  <si>
    <t>IN-423-VILA-B</t>
  </si>
  <si>
    <t>VBUJ-B-SE8-S5-L002</t>
  </si>
  <si>
    <t>VHXD-B-CE-S25</t>
  </si>
  <si>
    <t>IN-423-VILO-B</t>
  </si>
  <si>
    <t>VGYL-B-CE-S9</t>
  </si>
  <si>
    <t>IN-423-VIMA-B</t>
  </si>
  <si>
    <t>UDFA-B-SSE-CTL-W35-S48</t>
  </si>
  <si>
    <t>VHWX-B-CE-S21</t>
  </si>
  <si>
    <t>IN-423-VIMB-B</t>
  </si>
  <si>
    <t>UDFA-B-SSE-CTL-W37-S52</t>
  </si>
  <si>
    <t>VHXF-B-CE-S27</t>
  </si>
  <si>
    <t>IN-423-VIMC-B</t>
  </si>
  <si>
    <t>VC5A-B-SE8-S18</t>
  </si>
  <si>
    <t>VHYH-B-CE-S53</t>
  </si>
  <si>
    <t>IN-423-VIMD-B</t>
  </si>
  <si>
    <t>VC5I-B-SE8-S19</t>
  </si>
  <si>
    <t>VHWL-B-CE-S16</t>
  </si>
  <si>
    <t>IN-423-VIME-B</t>
  </si>
  <si>
    <t>UDFA-B-SSE-CTL-W38-S38</t>
  </si>
  <si>
    <t>VHZF-B-CE-S39</t>
  </si>
  <si>
    <t>IN-423-VINC-B</t>
  </si>
  <si>
    <t>UDOD-B-SSE-CTL-W39-S47</t>
  </si>
  <si>
    <t>VHXJ-B-CE-S30</t>
  </si>
  <si>
    <t>IN-423-VINE-B</t>
  </si>
  <si>
    <t>UDFA-B-SSE-CTL-W40-S37</t>
  </si>
  <si>
    <t>VHWI-B-CE-S13</t>
  </si>
  <si>
    <t>IN-423-VINJ-B</t>
  </si>
  <si>
    <t>VHWU-B-CE-S20</t>
  </si>
  <si>
    <t>IN-423-VINO-B</t>
  </si>
  <si>
    <t>VHXA-B-CE-S22</t>
  </si>
  <si>
    <t>IN-423-VINP-B</t>
  </si>
  <si>
    <t>VHWF-B-CE-S12</t>
  </si>
  <si>
    <t>IN-423-VINQ-B</t>
  </si>
  <si>
    <t>VHWM-B-CE-S18</t>
  </si>
  <si>
    <t>IN-423-VINR-B</t>
  </si>
  <si>
    <t>VHAL-B-CE-S17</t>
  </si>
  <si>
    <t>IN-423-VINS-B</t>
  </si>
  <si>
    <t>VHYG-B-CE-S52</t>
  </si>
  <si>
    <t>IN-423-VINT-B</t>
  </si>
  <si>
    <t>VHXG-B-CE-S28</t>
  </si>
  <si>
    <t>IN-423-VINU-B</t>
  </si>
  <si>
    <t>VHYE-B-SE8-S16</t>
  </si>
  <si>
    <t>IN-423-VINV-B</t>
  </si>
  <si>
    <t>VD1A-B-CE-CTL-S27</t>
  </si>
  <si>
    <t>IN-423-VINW-B</t>
  </si>
  <si>
    <t>VIEL-B-CE-S61-S1-L001</t>
  </si>
  <si>
    <t>IN-423-VINX-B</t>
  </si>
  <si>
    <t>VH3V-B-CE-S27-S1-L001</t>
  </si>
  <si>
    <t>IN-423-VIOE-B</t>
  </si>
  <si>
    <t>VIBG-B-CE-S42-S1-L001</t>
  </si>
  <si>
    <t>IN-423-VIOI-B</t>
  </si>
  <si>
    <t>VH3Q-B-CE-S24-S1-L001</t>
  </si>
  <si>
    <t>IN-423-VIOJ-B</t>
  </si>
  <si>
    <t>VIFJ-B-CE-S65-S1-L001</t>
  </si>
  <si>
    <t>IN-423-VIOK-B</t>
  </si>
  <si>
    <t>VH3U-B-CE-S26-S1-L001</t>
  </si>
  <si>
    <t>IN-423-VION-B</t>
  </si>
  <si>
    <t>VIFE-B-CE-S64-S1-L001</t>
  </si>
  <si>
    <t>IN-423-VIPD-B</t>
  </si>
  <si>
    <t>VH3F-B-CE-S19-S1-L001</t>
  </si>
  <si>
    <t>IN-423-VIPE-B</t>
  </si>
  <si>
    <t>VIAR-B-CE-S38-S1-L001</t>
  </si>
  <si>
    <t>IN-423-VIPG-B</t>
  </si>
  <si>
    <t>VIEM-B-CE-S62-S1-L001</t>
  </si>
  <si>
    <t>IN-423-VISB-B</t>
  </si>
  <si>
    <t>VIAS-B-CE-S39-S1-L001</t>
  </si>
  <si>
    <t>IN-423-VISD-B</t>
  </si>
  <si>
    <t>VIAA-B-CE-S31-S1-L001</t>
  </si>
  <si>
    <t>IN-423-VISF-B</t>
  </si>
  <si>
    <t>VIGG-B-CE-S71-S1-L001</t>
  </si>
  <si>
    <t>IN-423-VISG-B</t>
  </si>
  <si>
    <t>VIHC-B-CE-S70-S1-L001</t>
  </si>
  <si>
    <t>IN-423-VISJ-B</t>
  </si>
  <si>
    <t>VIEC-B-CE-S43-S1-L001</t>
  </si>
  <si>
    <t>IN-423-VISR-B</t>
  </si>
  <si>
    <t>VIHA-B-CE-S68-S1-L001</t>
  </si>
  <si>
    <t>IN-423-VITC-B</t>
  </si>
  <si>
    <t>VIFK-B-CE-S66-S1-L001</t>
  </si>
  <si>
    <t>IN-423-VITG-B</t>
  </si>
  <si>
    <t>VHZD-B-CE-S17-S1-L001</t>
  </si>
  <si>
    <t>IN-423-VITL-B</t>
  </si>
  <si>
    <t>VH3N-B-CE-S21-S1-L001</t>
  </si>
  <si>
    <t>IN-423-VIUA-B</t>
  </si>
  <si>
    <t>VHVB-B-CE-S60-S1-L001</t>
  </si>
  <si>
    <t>IN-423-VIUB-B</t>
  </si>
  <si>
    <t>VIGH-B-CE-S72-S1-L001</t>
  </si>
  <si>
    <t>IN-423-VIUC-B</t>
  </si>
  <si>
    <t>VIAQ-B-CE-S37-S1-L001</t>
  </si>
  <si>
    <t>IN-423-VIUJ-B</t>
  </si>
  <si>
    <t>VH3G-B-CE-S20-S1-L001</t>
  </si>
  <si>
    <t>IN-423-VIUK-B</t>
  </si>
  <si>
    <t>VH3P-B-CE-S22-S1-L001</t>
  </si>
  <si>
    <t>IN-423-VIVB-B</t>
  </si>
  <si>
    <t>VIAN-B-CE-S34-S1-L001</t>
  </si>
  <si>
    <t>IN-423-VIVE-B</t>
  </si>
  <si>
    <t>VH4C-B-CE-S28-S1-L001</t>
  </si>
  <si>
    <t>IN-423-VIVF-B</t>
  </si>
  <si>
    <t>VIGF-B-CE-S67-S1-L001</t>
  </si>
  <si>
    <t>IN-423-VIVG-B</t>
  </si>
  <si>
    <t>VIAK-B-CE-S33-S1-L001</t>
  </si>
  <si>
    <t>IN-423-VIVI-B</t>
  </si>
  <si>
    <t>VH3R-B-CE-S25-S1-L001</t>
  </si>
  <si>
    <t>IN-423-VIWA-B_Res</t>
  </si>
  <si>
    <t>VIAP-B-CE-S36-S1-L001</t>
  </si>
  <si>
    <t>IN-423-VIWB-B_Res</t>
  </si>
  <si>
    <t>VIBF-B-CE-S41-S1-L001</t>
  </si>
  <si>
    <t>IN-423-VIWF-B</t>
  </si>
  <si>
    <t>VH3B-B-CE-S18-S1-L001</t>
  </si>
  <si>
    <t>IN-423-VIWG-B</t>
  </si>
  <si>
    <t>VIAO-B-CE-S35-S1-L001</t>
  </si>
  <si>
    <t>IN-423-VIZH-B</t>
  </si>
  <si>
    <t>VIAB-B-CE-S32-S1-L001</t>
  </si>
  <si>
    <t>IN-423-VIZJ-B</t>
  </si>
  <si>
    <t>VH4H-B-CE-S30-S1-L001</t>
  </si>
  <si>
    <t>IN-423-VIZK-B</t>
  </si>
  <si>
    <t>VH4D-B-CE-S29-S1-L001</t>
  </si>
  <si>
    <t>IN-423-VGZE-B</t>
  </si>
  <si>
    <t>VIFD-B-CE-S63-S1-L001</t>
  </si>
  <si>
    <t>IN-423-VI1E-B</t>
  </si>
  <si>
    <t>VIHB-B-CE-S69-S1-L001</t>
  </si>
  <si>
    <t>IN-423-VI1G-B</t>
  </si>
  <si>
    <t>VIBA-B-CE-S40-S1-L001</t>
  </si>
  <si>
    <t>IN-423-VI1H-B</t>
  </si>
  <si>
    <t>VIBK-B-SE8-CL-S45-S1-L001</t>
  </si>
  <si>
    <t>IN-423-VI2C-B_Res</t>
  </si>
  <si>
    <t>VIAC-B-SE8-CL-S44-S1-L001</t>
  </si>
  <si>
    <t>IN-423-VI2F-B</t>
  </si>
  <si>
    <t>VESG-B-SE8-CTL-S46-S1-L001</t>
  </si>
  <si>
    <t>IN-423-VI2H-B</t>
  </si>
  <si>
    <t>VIJE-B-CE-S24</t>
  </si>
  <si>
    <t>IN-423-VI2I-B</t>
  </si>
  <si>
    <t>VIJD-B-CE-S23</t>
  </si>
  <si>
    <t>IN-423-VHIN-B</t>
  </si>
  <si>
    <t>VIJF-B-CE-S25</t>
  </si>
  <si>
    <t>IN-423-VI2K-B</t>
  </si>
  <si>
    <t>VIHG-B-CE-S20</t>
  </si>
  <si>
    <t>IN-423-VI2L-B</t>
  </si>
  <si>
    <t>VIJI-B-CE-S27</t>
  </si>
  <si>
    <t>IN-423-VI2M-B</t>
  </si>
  <si>
    <t>VIJL-B-CE-S30</t>
  </si>
  <si>
    <t>IN-423-VI2N-B</t>
  </si>
  <si>
    <t>VIJK-B-CE-S29</t>
  </si>
  <si>
    <t>IN-423-VI3B-B</t>
  </si>
  <si>
    <t>VIJH-B-CE-S26</t>
  </si>
  <si>
    <t>IN-423-VI3C-B</t>
  </si>
  <si>
    <t>VIJJ-B-CE-S28</t>
  </si>
  <si>
    <t>IN-423-VJGL-B</t>
  </si>
  <si>
    <t>VIJA-B-CE-S21</t>
  </si>
  <si>
    <t>VIMA-B-CE-S19</t>
  </si>
  <si>
    <t>VIIN-B-CE-S31</t>
  </si>
  <si>
    <t>VIJC-B-CE-S22</t>
  </si>
  <si>
    <t>VIJM-B-SE8-CL-S42</t>
  </si>
  <si>
    <t>VESG-B-SE8-CTL-S142-L004</t>
  </si>
  <si>
    <t>VIMB-B-CE-S22</t>
  </si>
  <si>
    <t>VIMD-B-CE-S24</t>
  </si>
  <si>
    <t>VINR-B-CE-S49</t>
  </si>
  <si>
    <t>VIJN-B-CE-S27</t>
  </si>
  <si>
    <t>VINU-B-CE-S52</t>
  </si>
  <si>
    <t>VINC-B-CE-S45</t>
  </si>
  <si>
    <t>VINQ-B-CE-S48</t>
  </si>
  <si>
    <t>VIME-B-CE-S25</t>
  </si>
  <si>
    <t>VINJ-B-CE-S46</t>
  </si>
  <si>
    <t>VINT-B-CE-S51</t>
  </si>
  <si>
    <t>VIMC-B-CE-S23</t>
  </si>
  <si>
    <t>VINS-B-CE-S50</t>
  </si>
  <si>
    <t>VIOJ-B-CE-S44</t>
  </si>
  <si>
    <t>VILA-B-CE-S2</t>
  </si>
  <si>
    <t>VINP-B-CE-S47</t>
  </si>
  <si>
    <t>VILO-B-CE-S21</t>
  </si>
  <si>
    <t>VINV-B-CE-S53</t>
  </si>
  <si>
    <t>VIOI-B-CE-S43</t>
  </si>
  <si>
    <t>VIJP-B-CE-S26</t>
  </si>
  <si>
    <t>VESG-B-SE8-CTL-S54</t>
  </si>
  <si>
    <t>VINX-B-CE-S24</t>
  </si>
  <si>
    <t>VIPD-B-CE-S35</t>
  </si>
  <si>
    <t>VINW-B-CE-S23</t>
  </si>
  <si>
    <t>VITL-B-CE-S44</t>
  </si>
  <si>
    <t>VIOE-B-CE-S32</t>
  </si>
  <si>
    <t>VITG-B-CE-S43</t>
  </si>
  <si>
    <t>VIPG-B-CE-S36</t>
  </si>
  <si>
    <t>VISD-B-CE-S38</t>
  </si>
  <si>
    <t>VISG-B-CE-S40</t>
  </si>
  <si>
    <t>VION-B-CE-S34</t>
  </si>
  <si>
    <t>VISB-B-CE-S37</t>
  </si>
  <si>
    <t>VISR-B-CE-S41</t>
  </si>
  <si>
    <t>VIOK-B-CE-S33</t>
  </si>
  <si>
    <t>VIUB-B-CE-S46</t>
  </si>
  <si>
    <t>VITC-B-CE-S42</t>
  </si>
  <si>
    <t>VISF-B-CE-S39</t>
  </si>
  <si>
    <t>VIUA-B-CE-S45</t>
  </si>
  <si>
    <t>VIPE-B-SE8-CL-S52</t>
  </si>
  <si>
    <t>VINE-B-SE8-CL-S21</t>
  </si>
  <si>
    <t>VINO-B-SE8-CL-S22</t>
  </si>
  <si>
    <t>VD1A-B-CE-CTL-S55</t>
  </si>
  <si>
    <t>VIUK-B-CE-S6</t>
  </si>
  <si>
    <t>VIBM-B-R-CE-S42</t>
  </si>
  <si>
    <t>VIVI-B-CE-S39</t>
  </si>
  <si>
    <t>VIUC-B-CE-S4</t>
  </si>
  <si>
    <t>VIUJ-B-CE-S5</t>
  </si>
  <si>
    <t>VIVG-B-CE-S38</t>
  </si>
  <si>
    <t>VIHE-B-SE8-Rerun-S1-L004</t>
  </si>
  <si>
    <t>VISJ-B-SE8-CL-S5-L004</t>
  </si>
  <si>
    <t>VIWG-B-CE-S18</t>
  </si>
  <si>
    <t>VIVE-B-CE-S7</t>
  </si>
  <si>
    <t>VI1H-B-CE-S35</t>
  </si>
  <si>
    <t>VIZK-B-CE-S19</t>
  </si>
  <si>
    <t>VIVF-B-CE-S8</t>
  </si>
  <si>
    <t>VI1E-B-CE-S37</t>
  </si>
  <si>
    <t>VIVB-B-CE-S6</t>
  </si>
  <si>
    <t>VIZJ-B-CE-S39</t>
  </si>
  <si>
    <t>VIWB-B-SE8-CL-RES-S10</t>
  </si>
  <si>
    <t>VIWA-B-SE8-CL-RES-S9</t>
  </si>
  <si>
    <t>VIWF-B-CE-S17</t>
  </si>
  <si>
    <t>VI1G-B-CE-S36</t>
  </si>
  <si>
    <t>VIZH-B-CE-S38</t>
  </si>
  <si>
    <t>VESG-B-SE8-CTL-S47</t>
  </si>
  <si>
    <t>VJGL-B-SE8-CL-R1-S3</t>
  </si>
  <si>
    <t>VD1A-B-CE-CTL-S4</t>
  </si>
  <si>
    <t>VGZE-B-SE8-reupload-S40</t>
  </si>
  <si>
    <t>VI2C-B-SE8-CL-RES-S29</t>
  </si>
  <si>
    <t>VI2F-B-SE8-CL-S30</t>
  </si>
  <si>
    <t>VHIN-B-CE-S33</t>
  </si>
  <si>
    <t>VI2H-B-CE-S31</t>
  </si>
  <si>
    <t>VI2M-B-CE-S36</t>
  </si>
  <si>
    <t>VI2L-B-CE-S35</t>
  </si>
  <si>
    <t>VI2I-B-CE-S32</t>
  </si>
  <si>
    <t>VI2N-B-CE-S37</t>
  </si>
  <si>
    <t>VI3C-B-CE-S39</t>
  </si>
  <si>
    <t>VI3B-B-CE-S38</t>
  </si>
  <si>
    <t>VI2K-B-CE-S34</t>
  </si>
  <si>
    <t>VI1C-B-SE8-CL-S10-L003-S1-L001</t>
  </si>
  <si>
    <t>VJGN-B-SE8-CL-S27-L002-S1-L001</t>
  </si>
  <si>
    <t>VI3E-B-SE8-CL-S9-L003-S1-L001</t>
  </si>
  <si>
    <t>VI3W-B-CE-S7-L003-S1-L001</t>
  </si>
  <si>
    <t>VI3I-B-CE-S3-L003-S1-L001</t>
  </si>
  <si>
    <t>VI3D-B-CE-S1-L003-S1-L001</t>
  </si>
  <si>
    <t>VI3R-B-CE-R-S20-L003-S1-L001</t>
  </si>
  <si>
    <t>VI3V-B-CE-S6-L003-S1-L001</t>
  </si>
  <si>
    <t>VI3H-B-CE-S2-L003-S1-L001</t>
  </si>
  <si>
    <t>VI3L-B-CE-S5-L003-S1-L001</t>
  </si>
  <si>
    <t>VI3K-B-CE-S4-L003-S1-L001</t>
  </si>
  <si>
    <t>VI4C-B-CE-S8-L003-S1-L001</t>
  </si>
  <si>
    <t>VJLH-B-R2-SE8-S4</t>
  </si>
  <si>
    <t>VJGL-B-R3-1-SE8-S2</t>
  </si>
  <si>
    <t>VJCA-B-CE-S39</t>
  </si>
  <si>
    <t>VJGP-B-CE-S48</t>
  </si>
  <si>
    <t>VJGO-B-CE-S47</t>
  </si>
  <si>
    <t>VJCI-B-CE-S42</t>
  </si>
  <si>
    <t>VJGM-B-CE-S46</t>
  </si>
  <si>
    <t>VJJK-B-CE-S49</t>
  </si>
  <si>
    <t>VJCO-B-CE-S41</t>
  </si>
  <si>
    <t>VJFE-B-CE-S44</t>
  </si>
  <si>
    <t>VJGE-B-CE-S45</t>
  </si>
  <si>
    <t>VJCH-B-CE-S40</t>
  </si>
  <si>
    <t>VJGL-B-SE8-Reupload-CL-R2-S55</t>
  </si>
  <si>
    <t>VD1A-B-CE-CTL-S32-L002-S1-L001</t>
  </si>
  <si>
    <t>VD1A-B-CE-CTL-S22-L003-S1-L001</t>
  </si>
  <si>
    <t>VJKD-B-SE8-CL-S42</t>
  </si>
  <si>
    <t>VJCL-B-R1-SE8-CL-S30</t>
  </si>
  <si>
    <t>VJKH-B-SE8-CL-S31</t>
  </si>
  <si>
    <t>VJJO-B-CE-S35</t>
  </si>
  <si>
    <t>VJGB-B-CE-S37</t>
  </si>
  <si>
    <t>VJJG-B-CE-S15</t>
  </si>
  <si>
    <t>VJLA-B-CE-S40</t>
  </si>
  <si>
    <t>VJKG-B-CE-S38</t>
  </si>
  <si>
    <t>VJJE-B-CE-S14</t>
  </si>
  <si>
    <t>VJLG-B-CE-S41</t>
  </si>
  <si>
    <t>VJJJ-B-CE-S33</t>
  </si>
  <si>
    <t>VJKI-B-CE-S39</t>
  </si>
  <si>
    <t>VJJH-B-CE-S32</t>
  </si>
  <si>
    <t>VJJD-B-CE-S13</t>
  </si>
  <si>
    <t>VJJN-B-CE-S34</t>
  </si>
  <si>
    <t>VJFC-B-CE-S12</t>
  </si>
  <si>
    <t>VJKK-B-CE-S36</t>
  </si>
  <si>
    <t>VD1A-B-CE-CTL-S51</t>
  </si>
  <si>
    <t>VJMF-B-SE8-S20</t>
  </si>
  <si>
    <t>VJQE-B-SE8-S79</t>
  </si>
  <si>
    <t>VJQK-B-CE-SL-S76</t>
  </si>
  <si>
    <t>VJNB-B-CE-S16</t>
  </si>
  <si>
    <t>VJNE-B-CE-S18</t>
  </si>
  <si>
    <t>VJND-B-CE-S17</t>
  </si>
  <si>
    <t>VJMA-B-CE-SL-S78</t>
  </si>
  <si>
    <t>VJQD-B-CE-SL-S70</t>
  </si>
  <si>
    <t>VJQH-B-CE-SL-S73</t>
  </si>
  <si>
    <t>VJQG-B-CE-SL-S72</t>
  </si>
  <si>
    <t>VJLK-B-CE-S13</t>
  </si>
  <si>
    <t>VJQI-B-CE-SL-S74</t>
  </si>
  <si>
    <t>VJME-B-CE-S15</t>
  </si>
  <si>
    <t>VJQF-B-CE-SL-S71</t>
  </si>
  <si>
    <t>VJQJ-B-CE-SL-S75</t>
  </si>
  <si>
    <t>VJQN-B-CE-SL-S77</t>
  </si>
  <si>
    <t>VJLL-B-CE-S14</t>
  </si>
  <si>
    <t>VJNF-B-CE-S19</t>
  </si>
  <si>
    <t>VIWL-D-CE-S25</t>
  </si>
  <si>
    <t>VIWN-D-CE-S26</t>
  </si>
  <si>
    <t>VIWM-D-CE-S24</t>
  </si>
  <si>
    <t>VD1A-B-CE-CTL-S49</t>
  </si>
  <si>
    <t>VJRI-B-SE8-S19</t>
  </si>
  <si>
    <t>VJSA-B-SE8-S49</t>
  </si>
  <si>
    <t>VJSB-B-CE-SL-S48</t>
  </si>
  <si>
    <t>VJSF-B-CE-SL-S47</t>
  </si>
  <si>
    <t>VJRH-B-CE-SL-S17</t>
  </si>
  <si>
    <t>VJRK-B-CE-SL-S18</t>
  </si>
  <si>
    <t>VJRD-B-CE-SL-S16</t>
  </si>
  <si>
    <t>VD1A-B-CE-CTL-S52</t>
  </si>
  <si>
    <t>VKBG-B-D2-SE8-CE-S60</t>
  </si>
  <si>
    <t>VJUG-B-SE8-CL-S7</t>
  </si>
  <si>
    <t>VJ1C-B-CE-S39</t>
  </si>
  <si>
    <t>VJZC-B-CE-S29</t>
  </si>
  <si>
    <t>VJZE-B-CE-S31</t>
  </si>
  <si>
    <t>VJZP-B-CE-S36</t>
  </si>
  <si>
    <t>VJTF-B-CE-S3</t>
  </si>
  <si>
    <t>VJUI-B-CE-S26</t>
  </si>
  <si>
    <t>VJTB-B-CE-S1</t>
  </si>
  <si>
    <t>VJZD-B-CE-S30</t>
  </si>
  <si>
    <t>VJZM-B-CE-S35</t>
  </si>
  <si>
    <t>VJTK-B-CE-S5</t>
  </si>
  <si>
    <t>VJZQ-B-CE-S37</t>
  </si>
  <si>
    <t>VJZA-B-CE-S27</t>
  </si>
  <si>
    <t>VJTA-B-R-CE-S4</t>
  </si>
  <si>
    <t>VJZG-B-CE-S32</t>
  </si>
  <si>
    <t>VJZI-B-CE-S33</t>
  </si>
  <si>
    <t>VJUC-B-CE-S6</t>
  </si>
  <si>
    <t>VJZJ-B-CE-S34</t>
  </si>
  <si>
    <t>VJZB-B-CE-S28</t>
  </si>
  <si>
    <t>VJTE-B-CE-S2</t>
  </si>
  <si>
    <t>VJZS-B-CE-S38</t>
  </si>
  <si>
    <t>VJMA-B-CE-Merged-S78</t>
  </si>
  <si>
    <t>G.Sample List</t>
  </si>
  <si>
    <t>Clean Up</t>
  </si>
  <si>
    <t>VACB</t>
  </si>
  <si>
    <t>VACC</t>
  </si>
  <si>
    <t>VACD</t>
  </si>
  <si>
    <t>VACF</t>
  </si>
  <si>
    <t>VADA</t>
  </si>
  <si>
    <t>VAFB</t>
  </si>
  <si>
    <t>VAFE</t>
  </si>
  <si>
    <t>UGLC</t>
  </si>
  <si>
    <t>VAGA</t>
  </si>
  <si>
    <t>VAGB</t>
  </si>
  <si>
    <t>VAJD</t>
  </si>
  <si>
    <t>VAKA</t>
  </si>
  <si>
    <t>VAKB</t>
  </si>
  <si>
    <t>VAKC</t>
  </si>
  <si>
    <t>VAKE</t>
  </si>
  <si>
    <t>VAKJ</t>
  </si>
  <si>
    <t>VALB</t>
  </si>
  <si>
    <t>VAMA</t>
  </si>
  <si>
    <t>VAMD</t>
  </si>
  <si>
    <t>VAQA</t>
  </si>
  <si>
    <t>VAQB</t>
  </si>
  <si>
    <t>VAQD</t>
  </si>
  <si>
    <t>VAQE</t>
  </si>
  <si>
    <t>VARB</t>
  </si>
  <si>
    <t>VATB</t>
  </si>
  <si>
    <t>VATC</t>
  </si>
  <si>
    <t>VATD</t>
  </si>
  <si>
    <t>VAUA</t>
  </si>
  <si>
    <t>VAUC</t>
  </si>
  <si>
    <t>VAXA</t>
  </si>
  <si>
    <t>VAXE</t>
  </si>
  <si>
    <t>VAYC</t>
  </si>
  <si>
    <t>VAYD</t>
  </si>
  <si>
    <t>VAYE</t>
  </si>
  <si>
    <t>VA1F</t>
  </si>
  <si>
    <t>VA2F</t>
  </si>
  <si>
    <t>VA2G</t>
  </si>
  <si>
    <t>VA5F</t>
  </si>
  <si>
    <t>VA5H</t>
  </si>
  <si>
    <t>VBAE</t>
  </si>
  <si>
    <t>VBBA</t>
  </si>
  <si>
    <t>VBCA</t>
  </si>
  <si>
    <t>VBCB</t>
  </si>
  <si>
    <t>VBCC</t>
  </si>
  <si>
    <t>VBCF</t>
  </si>
  <si>
    <t>VBCG</t>
  </si>
  <si>
    <t>VBDA</t>
  </si>
  <si>
    <t>VBGD</t>
  </si>
  <si>
    <t>VBGE</t>
  </si>
  <si>
    <t>VBHC</t>
  </si>
  <si>
    <t>VBHE</t>
  </si>
  <si>
    <t>VBIA</t>
  </si>
  <si>
    <t>VBJE</t>
  </si>
  <si>
    <t>VBKC</t>
  </si>
  <si>
    <t>VBNA</t>
  </si>
  <si>
    <t>VBNB</t>
  </si>
  <si>
    <t>VBNF</t>
  </si>
  <si>
    <t>VBPD</t>
  </si>
  <si>
    <t>VBQC</t>
  </si>
  <si>
    <t>VBRA</t>
  </si>
  <si>
    <t>VBUD</t>
  </si>
  <si>
    <t>VBUH</t>
  </si>
  <si>
    <t>VBUI</t>
  </si>
  <si>
    <t>VBUJ</t>
  </si>
  <si>
    <t>VBVC</t>
  </si>
  <si>
    <t>UGZB</t>
  </si>
  <si>
    <t>VBWA</t>
  </si>
  <si>
    <t>VBXA</t>
  </si>
  <si>
    <t>VBXC</t>
  </si>
  <si>
    <t>VBXE</t>
  </si>
  <si>
    <t>VBYB</t>
  </si>
  <si>
    <t>VB2A</t>
  </si>
  <si>
    <t>VC5A</t>
  </si>
  <si>
    <t>VC5I</t>
  </si>
  <si>
    <t>VDKI</t>
  </si>
  <si>
    <t>VDSA</t>
  </si>
  <si>
    <t>VDSE</t>
  </si>
  <si>
    <t>VDSF</t>
  </si>
  <si>
    <t>VDTA</t>
  </si>
  <si>
    <t>VDTC</t>
  </si>
  <si>
    <t>VDUA</t>
  </si>
  <si>
    <t>VDVA</t>
  </si>
  <si>
    <t>VDVB</t>
  </si>
  <si>
    <t>VDVE</t>
  </si>
  <si>
    <t>VDVG</t>
  </si>
  <si>
    <t>VDVH</t>
  </si>
  <si>
    <t>VDYA</t>
  </si>
  <si>
    <t>VDYB</t>
  </si>
  <si>
    <t>VDYC</t>
  </si>
  <si>
    <t>VDZC</t>
  </si>
  <si>
    <t>VD1A</t>
  </si>
  <si>
    <t>VD1C</t>
  </si>
  <si>
    <t>VD1H</t>
  </si>
  <si>
    <t>VD2B</t>
  </si>
  <si>
    <t>VD2D</t>
  </si>
  <si>
    <t>VD2G</t>
  </si>
  <si>
    <t>VD2I</t>
  </si>
  <si>
    <t>VD2J</t>
  </si>
  <si>
    <t>VD3B</t>
  </si>
  <si>
    <t>VEBA</t>
  </si>
  <si>
    <t>VEBB</t>
  </si>
  <si>
    <t>VEDA</t>
  </si>
  <si>
    <t>VEDB</t>
  </si>
  <si>
    <t>VEDC</t>
  </si>
  <si>
    <t>VEDD</t>
  </si>
  <si>
    <t>VEDE</t>
  </si>
  <si>
    <t>VEEA</t>
  </si>
  <si>
    <t>VEEC</t>
  </si>
  <si>
    <t>VEFA</t>
  </si>
  <si>
    <t>VEFB</t>
  </si>
  <si>
    <t>VEFC</t>
  </si>
  <si>
    <t>VEIA</t>
  </si>
  <si>
    <t>VEIB</t>
  </si>
  <si>
    <t>VEIF</t>
  </si>
  <si>
    <t>VEII</t>
  </si>
  <si>
    <t>VEIJ</t>
  </si>
  <si>
    <t>VEIL</t>
  </si>
  <si>
    <t>VEJB</t>
  </si>
  <si>
    <t>VEKA</t>
  </si>
  <si>
    <t>VELC</t>
  </si>
  <si>
    <t>VEMB</t>
  </si>
  <si>
    <t>VEMF</t>
  </si>
  <si>
    <t>VEMH</t>
  </si>
  <si>
    <t>VEPA</t>
  </si>
  <si>
    <t>VEPB</t>
  </si>
  <si>
    <t>VEPE</t>
  </si>
  <si>
    <t>VEPG</t>
  </si>
  <si>
    <t>VEPI</t>
  </si>
  <si>
    <t>VEQB</t>
  </si>
  <si>
    <t>VEQC</t>
  </si>
  <si>
    <t>VERF</t>
  </si>
  <si>
    <t>VESA</t>
  </si>
  <si>
    <t>VESD</t>
  </si>
  <si>
    <t>VESF</t>
  </si>
  <si>
    <t>VESG</t>
  </si>
  <si>
    <t>VETE</t>
  </si>
  <si>
    <t>VETF</t>
  </si>
  <si>
    <t>VETG</t>
  </si>
  <si>
    <t>VEWA</t>
  </si>
  <si>
    <t>VEWD</t>
  </si>
  <si>
    <t>VEWE</t>
  </si>
  <si>
    <t>VEWF</t>
  </si>
  <si>
    <t>VEWG</t>
  </si>
  <si>
    <t>VEWH</t>
  </si>
  <si>
    <t>VEYA</t>
  </si>
  <si>
    <t>VEYF</t>
  </si>
  <si>
    <t>VEZB</t>
  </si>
  <si>
    <t>VEZC</t>
  </si>
  <si>
    <t>VE1A</t>
  </si>
  <si>
    <t>VE1B</t>
  </si>
  <si>
    <t>VE1E</t>
  </si>
  <si>
    <t>VE1F</t>
  </si>
  <si>
    <t>VE4C</t>
  </si>
  <si>
    <t>VE4D</t>
  </si>
  <si>
    <t>VE4E</t>
  </si>
  <si>
    <t>VE4G</t>
  </si>
  <si>
    <t>VE4H</t>
  </si>
  <si>
    <t>VE4K</t>
  </si>
  <si>
    <t>VE5C</t>
  </si>
  <si>
    <t>VFAA</t>
  </si>
  <si>
    <t>VFAB</t>
  </si>
  <si>
    <t>VFAD</t>
  </si>
  <si>
    <t>VFBB</t>
  </si>
  <si>
    <t>VFFC</t>
  </si>
  <si>
    <t>VFFD</t>
  </si>
  <si>
    <t>VFFE</t>
  </si>
  <si>
    <t>VBGD3</t>
  </si>
  <si>
    <t>VFFG</t>
  </si>
  <si>
    <t>VFFI</t>
  </si>
  <si>
    <t>VFFJ</t>
  </si>
  <si>
    <t>VGLA</t>
  </si>
  <si>
    <t>VGLB</t>
  </si>
  <si>
    <t>VGLD</t>
  </si>
  <si>
    <t>VGMA</t>
  </si>
  <si>
    <t>VGMB</t>
  </si>
  <si>
    <t>VGMH</t>
  </si>
  <si>
    <t>VGNB</t>
  </si>
  <si>
    <t>VGNC</t>
  </si>
  <si>
    <t>VGND</t>
  </si>
  <si>
    <t>VGOA</t>
  </si>
  <si>
    <t>VGOB</t>
  </si>
  <si>
    <t>VGOC</t>
  </si>
  <si>
    <t>VGOD</t>
  </si>
  <si>
    <t>VGOF</t>
  </si>
  <si>
    <t>VGRF</t>
  </si>
  <si>
    <t>VGRG</t>
  </si>
  <si>
    <t>VGRH</t>
  </si>
  <si>
    <t>VGRI</t>
  </si>
  <si>
    <t>VGRJ</t>
  </si>
  <si>
    <t>VGSA</t>
  </si>
  <si>
    <t>VGSB</t>
  </si>
  <si>
    <t>VGTB</t>
  </si>
  <si>
    <t>VGTF</t>
  </si>
  <si>
    <t>VGTG</t>
  </si>
  <si>
    <t>VGTI</t>
  </si>
  <si>
    <t>VGUA</t>
  </si>
  <si>
    <t>VGUB</t>
  </si>
  <si>
    <t>VGUC</t>
  </si>
  <si>
    <t>VGUI</t>
  </si>
  <si>
    <t>VGUJ</t>
  </si>
  <si>
    <t>VGUK</t>
  </si>
  <si>
    <t>VGUL</t>
  </si>
  <si>
    <t>VGUM</t>
  </si>
  <si>
    <t>VGUN</t>
  </si>
  <si>
    <t>VGUO</t>
  </si>
  <si>
    <t>VGVE</t>
  </si>
  <si>
    <t>VGOE</t>
  </si>
  <si>
    <t>VGYA</t>
  </si>
  <si>
    <t>VGYC</t>
  </si>
  <si>
    <t>VGYF</t>
  </si>
  <si>
    <t>VGYH</t>
  </si>
  <si>
    <t>VGYJ</t>
  </si>
  <si>
    <t>VGYK</t>
  </si>
  <si>
    <t>VGZD</t>
  </si>
  <si>
    <t>VDNE</t>
  </si>
  <si>
    <t>VG1C</t>
  </si>
  <si>
    <t>VG1F</t>
  </si>
  <si>
    <t>VG1G</t>
  </si>
  <si>
    <t>VG2H</t>
  </si>
  <si>
    <t>VG2I</t>
  </si>
  <si>
    <t>VG2J</t>
  </si>
  <si>
    <t>VG2K</t>
  </si>
  <si>
    <t>VG2L</t>
  </si>
  <si>
    <t>VHAA</t>
  </si>
  <si>
    <t>VHAB</t>
  </si>
  <si>
    <t>VHAC</t>
  </si>
  <si>
    <t>VHAE</t>
  </si>
  <si>
    <t>VHAG</t>
  </si>
  <si>
    <t>VHAH</t>
  </si>
  <si>
    <t>VHAI</t>
  </si>
  <si>
    <t>VGZB</t>
  </si>
  <si>
    <t>VHAP</t>
  </si>
  <si>
    <t>VHAW</t>
  </si>
  <si>
    <t>VHAX</t>
  </si>
  <si>
    <t>VHAY</t>
  </si>
  <si>
    <t>VHCC</t>
  </si>
  <si>
    <t>VHCD</t>
  </si>
  <si>
    <t>VHCF</t>
  </si>
  <si>
    <t>VHCJ</t>
  </si>
  <si>
    <t>VHCK</t>
  </si>
  <si>
    <t>VHCL</t>
  </si>
  <si>
    <t>VHDA</t>
  </si>
  <si>
    <t>VHDB</t>
  </si>
  <si>
    <t>VHDD</t>
  </si>
  <si>
    <t>VHHA</t>
  </si>
  <si>
    <t>VHHB</t>
  </si>
  <si>
    <t>VHIA</t>
  </si>
  <si>
    <t>VHIC</t>
  </si>
  <si>
    <t>VHIE</t>
  </si>
  <si>
    <t>VGRD</t>
  </si>
  <si>
    <t>VHIG</t>
  </si>
  <si>
    <t>VHIH</t>
  </si>
  <si>
    <t>VHIQ</t>
  </si>
  <si>
    <t>VHIR</t>
  </si>
  <si>
    <t>VHJC</t>
  </si>
  <si>
    <t>VHJD</t>
  </si>
  <si>
    <t>VHJE</t>
  </si>
  <si>
    <t>VG1H</t>
  </si>
  <si>
    <t>VHLC</t>
  </si>
  <si>
    <t>VHLD</t>
  </si>
  <si>
    <t>VHLE</t>
  </si>
  <si>
    <t>VHLF</t>
  </si>
  <si>
    <t>VHLG</t>
  </si>
  <si>
    <t>VHLH</t>
  </si>
  <si>
    <t>VHLI</t>
  </si>
  <si>
    <t>VGHA</t>
  </si>
  <si>
    <t>VHPH</t>
  </si>
  <si>
    <t>VHPI</t>
  </si>
  <si>
    <t>VHPJ</t>
  </si>
  <si>
    <t>VHPK</t>
  </si>
  <si>
    <t>VHPL</t>
  </si>
  <si>
    <t>VHPM</t>
  </si>
  <si>
    <t>VHPN</t>
  </si>
  <si>
    <t>VHPO</t>
  </si>
  <si>
    <t>VHPQ</t>
  </si>
  <si>
    <t>VHPT</t>
  </si>
  <si>
    <t>VHPU</t>
  </si>
  <si>
    <t>VHQM</t>
  </si>
  <si>
    <t>VHQN</t>
  </si>
  <si>
    <t>VHQO</t>
  </si>
  <si>
    <t>VHQP</t>
  </si>
  <si>
    <t>VHQQ</t>
  </si>
  <si>
    <t>VHQS</t>
  </si>
  <si>
    <t>VHQV</t>
  </si>
  <si>
    <t>VHRB</t>
  </si>
  <si>
    <t>VHRC</t>
  </si>
  <si>
    <t>VHRF</t>
  </si>
  <si>
    <t>VHRH</t>
  </si>
  <si>
    <t>VHRI</t>
  </si>
  <si>
    <t>VHRJ</t>
  </si>
  <si>
    <t>VHRK</t>
  </si>
  <si>
    <t>VHRL</t>
  </si>
  <si>
    <t>VHRR</t>
  </si>
  <si>
    <t>VHSA</t>
  </si>
  <si>
    <t>VHSB</t>
  </si>
  <si>
    <t>VHVB</t>
  </si>
  <si>
    <t>VGYL</t>
  </si>
  <si>
    <t>VHWA</t>
  </si>
  <si>
    <t>VHWC</t>
  </si>
  <si>
    <t>VHWF</t>
  </si>
  <si>
    <t>VHWI</t>
  </si>
  <si>
    <t>VHWJ</t>
  </si>
  <si>
    <t>VHWK</t>
  </si>
  <si>
    <t>VHWL</t>
  </si>
  <si>
    <t>VHAL</t>
  </si>
  <si>
    <t>VHWM</t>
  </si>
  <si>
    <t>VHWN</t>
  </si>
  <si>
    <t>VHWU</t>
  </si>
  <si>
    <t>VHWX</t>
  </si>
  <si>
    <t>VHXA</t>
  </si>
  <si>
    <t>VHXB</t>
  </si>
  <si>
    <t>VHXC</t>
  </si>
  <si>
    <t>VHXD</t>
  </si>
  <si>
    <t>VHXE</t>
  </si>
  <si>
    <t>VHXF</t>
  </si>
  <si>
    <t>VHXG</t>
  </si>
  <si>
    <t>VHXH</t>
  </si>
  <si>
    <t>VHXJ</t>
  </si>
  <si>
    <t>VHXN</t>
  </si>
  <si>
    <t>VHYA</t>
  </si>
  <si>
    <t>VHYB</t>
  </si>
  <si>
    <t>VHYC</t>
  </si>
  <si>
    <t>VHYE</t>
  </si>
  <si>
    <t>VHYF</t>
  </si>
  <si>
    <t>VHYG</t>
  </si>
  <si>
    <t>VHYH</t>
  </si>
  <si>
    <t>VHYJ</t>
  </si>
  <si>
    <t>VHZD</t>
  </si>
  <si>
    <t>VHZF</t>
  </si>
  <si>
    <t>VHZG</t>
  </si>
  <si>
    <t>VH3A</t>
  </si>
  <si>
    <t>VH3B</t>
  </si>
  <si>
    <t>VH3F</t>
  </si>
  <si>
    <t>VH3G</t>
  </si>
  <si>
    <t>VH3N</t>
  </si>
  <si>
    <t>VH3P</t>
  </si>
  <si>
    <t>VH3Q</t>
  </si>
  <si>
    <t>VH3R</t>
  </si>
  <si>
    <t>VH3U</t>
  </si>
  <si>
    <t>VH3V</t>
  </si>
  <si>
    <t>VH4C</t>
  </si>
  <si>
    <t>VH4D</t>
  </si>
  <si>
    <t>VH4G</t>
  </si>
  <si>
    <t>VH4H</t>
  </si>
  <si>
    <t>VIAA</t>
  </si>
  <si>
    <t>VIAB</t>
  </si>
  <si>
    <t>VIAC_Res</t>
  </si>
  <si>
    <t>VIAK</t>
  </si>
  <si>
    <t>VIAN</t>
  </si>
  <si>
    <t>VIAO</t>
  </si>
  <si>
    <t>VIAP</t>
  </si>
  <si>
    <t>VIAQ</t>
  </si>
  <si>
    <t>VIAR</t>
  </si>
  <si>
    <t>VIAS</t>
  </si>
  <si>
    <t>VIBA</t>
  </si>
  <si>
    <t>VIBF</t>
  </si>
  <si>
    <t>VIBG</t>
  </si>
  <si>
    <t>VIBK_Res</t>
  </si>
  <si>
    <t>VIEC</t>
  </si>
  <si>
    <t>VIBM</t>
  </si>
  <si>
    <t>VIEL</t>
  </si>
  <si>
    <t>VIEM</t>
  </si>
  <si>
    <t>VIFD</t>
  </si>
  <si>
    <t>VIFE</t>
  </si>
  <si>
    <t>VIFJ</t>
  </si>
  <si>
    <t>VIFK</t>
  </si>
  <si>
    <t>VIGF</t>
  </si>
  <si>
    <t>VIGG</t>
  </si>
  <si>
    <t>VIGH</t>
  </si>
  <si>
    <t>VIHA</t>
  </si>
  <si>
    <t>VIHB</t>
  </si>
  <si>
    <t>VIHC</t>
  </si>
  <si>
    <t>VIHE_Res</t>
  </si>
  <si>
    <t>VIHG</t>
  </si>
  <si>
    <t>VIIN</t>
  </si>
  <si>
    <t>VIJA</t>
  </si>
  <si>
    <t>VIJC</t>
  </si>
  <si>
    <t>VIJD</t>
  </si>
  <si>
    <t>VIJE</t>
  </si>
  <si>
    <t>VIJF</t>
  </si>
  <si>
    <t>VIJH</t>
  </si>
  <si>
    <t>VIJI</t>
  </si>
  <si>
    <t>VIJJ</t>
  </si>
  <si>
    <t>VIJK</t>
  </si>
  <si>
    <t>VIJL</t>
  </si>
  <si>
    <t>VIJM</t>
  </si>
  <si>
    <t>VIJN</t>
  </si>
  <si>
    <t>VIJP</t>
  </si>
  <si>
    <t>VILA</t>
  </si>
  <si>
    <t>VILO</t>
  </si>
  <si>
    <t>VIMA</t>
  </si>
  <si>
    <t>VIMB</t>
  </si>
  <si>
    <t>VIMC</t>
  </si>
  <si>
    <t>VIMD</t>
  </si>
  <si>
    <t>VIME</t>
  </si>
  <si>
    <t>VINC</t>
  </si>
  <si>
    <t>VINE</t>
  </si>
  <si>
    <t>VINJ</t>
  </si>
  <si>
    <t>VINO</t>
  </si>
  <si>
    <t>VINP</t>
  </si>
  <si>
    <t>VINQ</t>
  </si>
  <si>
    <t>VINR</t>
  </si>
  <si>
    <t>VINS</t>
  </si>
  <si>
    <t>VINT</t>
  </si>
  <si>
    <t>VINU</t>
  </si>
  <si>
    <t>VINV</t>
  </si>
  <si>
    <t>VINW</t>
  </si>
  <si>
    <t>VINX</t>
  </si>
  <si>
    <t>VIOE</t>
  </si>
  <si>
    <t>VIOI</t>
  </si>
  <si>
    <t>VIOJ</t>
  </si>
  <si>
    <t>VIOK</t>
  </si>
  <si>
    <t>VION</t>
  </si>
  <si>
    <t>VIPD</t>
  </si>
  <si>
    <t>VIPE</t>
  </si>
  <si>
    <t>VIPG</t>
  </si>
  <si>
    <t>VISB</t>
  </si>
  <si>
    <t>VISD</t>
  </si>
  <si>
    <t>VISF</t>
  </si>
  <si>
    <t>VISG</t>
  </si>
  <si>
    <t>VISJ</t>
  </si>
  <si>
    <t>VISR</t>
  </si>
  <si>
    <t>VITC</t>
  </si>
  <si>
    <t>VITG</t>
  </si>
  <si>
    <t>VITL</t>
  </si>
  <si>
    <t>VIUA</t>
  </si>
  <si>
    <t>VIUB</t>
  </si>
  <si>
    <t>VIUC</t>
  </si>
  <si>
    <t>VIUJ</t>
  </si>
  <si>
    <t>VIUK</t>
  </si>
  <si>
    <t>VIVB</t>
  </si>
  <si>
    <t>VIVE</t>
  </si>
  <si>
    <t>VIVF</t>
  </si>
  <si>
    <t>VIVG</t>
  </si>
  <si>
    <t>VIVI</t>
  </si>
  <si>
    <t>VIWA_Res</t>
  </si>
  <si>
    <t>VIWB_Res</t>
  </si>
  <si>
    <t>VIWF</t>
  </si>
  <si>
    <t>VIWG</t>
  </si>
  <si>
    <t>VIZH</t>
  </si>
  <si>
    <t>VIZJ</t>
  </si>
  <si>
    <t>VIZK</t>
  </si>
  <si>
    <t>VGZE</t>
  </si>
  <si>
    <t>VI1E</t>
  </si>
  <si>
    <t>VI1G</t>
  </si>
  <si>
    <t>VI1H</t>
  </si>
  <si>
    <t>VI2C_Res</t>
  </si>
  <si>
    <t>VI2F</t>
  </si>
  <si>
    <t>VI2H</t>
  </si>
  <si>
    <t>VI2I</t>
  </si>
  <si>
    <t>VHIN</t>
  </si>
  <si>
    <t>VI2K</t>
  </si>
  <si>
    <t>VI2L</t>
  </si>
  <si>
    <t>VI2M</t>
  </si>
  <si>
    <t>VI2N</t>
  </si>
  <si>
    <t>VI3B</t>
  </si>
  <si>
    <t>VI3C</t>
  </si>
  <si>
    <t>VJGL</t>
  </si>
  <si>
    <t>UEMC</t>
  </si>
  <si>
    <t>UE2A</t>
  </si>
  <si>
    <t>UFNC</t>
  </si>
  <si>
    <t>UHPA</t>
  </si>
  <si>
    <t>UHWD</t>
  </si>
  <si>
    <t>UH4C</t>
  </si>
  <si>
    <t>UIME</t>
  </si>
  <si>
    <t>UIMF</t>
  </si>
  <si>
    <t>UIWA</t>
  </si>
  <si>
    <t>UI1E</t>
  </si>
  <si>
    <t>UI1F</t>
  </si>
  <si>
    <t>UJDC</t>
  </si>
  <si>
    <t>UJFB</t>
  </si>
  <si>
    <t>UJGB</t>
  </si>
  <si>
    <t>UJUE</t>
  </si>
  <si>
    <t>UJVB</t>
  </si>
  <si>
    <t>UJZD</t>
  </si>
  <si>
    <t>UJZK</t>
  </si>
  <si>
    <t>UJ4A</t>
  </si>
  <si>
    <t>UKHB</t>
  </si>
  <si>
    <t>UKWA</t>
  </si>
  <si>
    <t>UKWB</t>
  </si>
  <si>
    <t>ULTD</t>
  </si>
  <si>
    <t>UL2M</t>
  </si>
  <si>
    <t>TEGA</t>
  </si>
  <si>
    <t xml:space="preserve">12001P021   </t>
  </si>
  <si>
    <t xml:space="preserve">34004P002  </t>
  </si>
  <si>
    <t xml:space="preserve">34004P003  </t>
  </si>
  <si>
    <t xml:space="preserve">34003P006  </t>
  </si>
  <si>
    <t xml:space="preserve">12001P024  </t>
  </si>
  <si>
    <t xml:space="preserve">34003P009  </t>
  </si>
  <si>
    <t>12001P029</t>
  </si>
  <si>
    <t>12001P030</t>
  </si>
  <si>
    <t>12001P031</t>
  </si>
  <si>
    <t>12001P032</t>
  </si>
  <si>
    <t xml:space="preserve">12001P034  </t>
  </si>
  <si>
    <t>34003P013</t>
  </si>
  <si>
    <t>34003P014</t>
  </si>
  <si>
    <t>34003P015</t>
  </si>
  <si>
    <t>12001P038</t>
  </si>
  <si>
    <t>12001P039</t>
  </si>
  <si>
    <t>12001P044</t>
  </si>
  <si>
    <t>12001P045</t>
  </si>
  <si>
    <t>12001P047</t>
  </si>
  <si>
    <t>34003P017</t>
  </si>
  <si>
    <t>12001P050</t>
  </si>
  <si>
    <t>12001P051</t>
  </si>
  <si>
    <t>12001P053</t>
  </si>
  <si>
    <t>12005P001</t>
  </si>
  <si>
    <t>12005P002</t>
  </si>
  <si>
    <t>12001P056</t>
  </si>
  <si>
    <t>34003P018</t>
  </si>
  <si>
    <t>12005P003</t>
  </si>
  <si>
    <t>UATA</t>
  </si>
  <si>
    <t>B</t>
  </si>
  <si>
    <t>RE</t>
  </si>
  <si>
    <t>UAYA</t>
  </si>
  <si>
    <t>UASA</t>
  </si>
  <si>
    <t>UAOB</t>
  </si>
  <si>
    <t>UA2C</t>
  </si>
  <si>
    <t>UBAE</t>
  </si>
  <si>
    <t>TLNA</t>
  </si>
  <si>
    <t>UBOB</t>
  </si>
  <si>
    <t>UBKA</t>
  </si>
  <si>
    <t>UCAB</t>
  </si>
  <si>
    <t>IE</t>
  </si>
  <si>
    <t>UBXA</t>
  </si>
  <si>
    <t>UCAA</t>
  </si>
  <si>
    <t>UBWB</t>
  </si>
  <si>
    <t>UCLB</t>
  </si>
  <si>
    <t>UCJA</t>
  </si>
  <si>
    <t>Repeat</t>
  </si>
  <si>
    <t>UCYA</t>
  </si>
  <si>
    <t>SSE</t>
  </si>
  <si>
    <t>UCRA</t>
  </si>
  <si>
    <t>UDCA</t>
  </si>
  <si>
    <t>UDOD</t>
  </si>
  <si>
    <t>UDFA</t>
  </si>
  <si>
    <t>UDNA</t>
  </si>
  <si>
    <t>UDBA</t>
  </si>
  <si>
    <t>UDHC</t>
  </si>
  <si>
    <t>UDBB</t>
  </si>
  <si>
    <t>UECB</t>
  </si>
  <si>
    <t>UECC</t>
  </si>
  <si>
    <t>UECD</t>
  </si>
  <si>
    <t>UD2A</t>
  </si>
  <si>
    <t>UD3A</t>
  </si>
  <si>
    <t>UD4B</t>
  </si>
  <si>
    <t>UDSC</t>
  </si>
  <si>
    <t>UDVA</t>
  </si>
  <si>
    <t>UDWA</t>
  </si>
  <si>
    <t>UEYB</t>
  </si>
  <si>
    <t>UEVC</t>
  </si>
  <si>
    <t>UEQI</t>
  </si>
  <si>
    <t>UEVB</t>
  </si>
  <si>
    <t>UEMA</t>
  </si>
  <si>
    <t>UEMB</t>
  </si>
  <si>
    <t>UEVD</t>
  </si>
  <si>
    <t>UE1D</t>
  </si>
  <si>
    <t>UE5C</t>
  </si>
  <si>
    <t>UFCB</t>
  </si>
  <si>
    <t>UFBB</t>
  </si>
  <si>
    <t>UEYC</t>
  </si>
  <si>
    <t>UFBE</t>
  </si>
  <si>
    <t>UFBD</t>
  </si>
  <si>
    <t>UEZD</t>
  </si>
  <si>
    <t>UE5B</t>
  </si>
  <si>
    <t>UFLD</t>
  </si>
  <si>
    <t>BSSE</t>
  </si>
  <si>
    <t>UFHA</t>
  </si>
  <si>
    <t>UFJC</t>
  </si>
  <si>
    <t>UFKA</t>
  </si>
  <si>
    <t>G006</t>
  </si>
  <si>
    <t>Merged</t>
  </si>
  <si>
    <t>UFUF</t>
  </si>
  <si>
    <t>S5</t>
  </si>
  <si>
    <t>UGID</t>
  </si>
  <si>
    <t>SE8</t>
  </si>
  <si>
    <t>S15</t>
  </si>
  <si>
    <t>UGIB</t>
  </si>
  <si>
    <t>S14</t>
  </si>
  <si>
    <t>S4</t>
  </si>
  <si>
    <t>S26</t>
  </si>
  <si>
    <t>UGMF</t>
  </si>
  <si>
    <t>S17</t>
  </si>
  <si>
    <t>UGMB</t>
  </si>
  <si>
    <t>S16</t>
  </si>
  <si>
    <t>UGMG</t>
  </si>
  <si>
    <t>S18</t>
  </si>
  <si>
    <t>UGEA</t>
  </si>
  <si>
    <t>UF2D</t>
  </si>
  <si>
    <t>UGFA</t>
  </si>
  <si>
    <t>UGSD</t>
  </si>
  <si>
    <t>L001</t>
  </si>
  <si>
    <t>UGTC</t>
  </si>
  <si>
    <t>UGPA</t>
  </si>
  <si>
    <t>UGNA</t>
  </si>
  <si>
    <t>UGVB</t>
  </si>
  <si>
    <t>UGOA</t>
  </si>
  <si>
    <t>FVHP</t>
  </si>
  <si>
    <t>UHBD</t>
  </si>
  <si>
    <t>UHCE</t>
  </si>
  <si>
    <t>UHCD</t>
  </si>
  <si>
    <t>UG3A</t>
  </si>
  <si>
    <t>UG4B</t>
  </si>
  <si>
    <t>UHBC</t>
  </si>
  <si>
    <t>UHCF</t>
  </si>
  <si>
    <t>UGSC</t>
  </si>
  <si>
    <t>S3</t>
  </si>
  <si>
    <t>UHQA</t>
  </si>
  <si>
    <t>S2</t>
  </si>
  <si>
    <t>UHSA</t>
  </si>
  <si>
    <t>UHMC</t>
  </si>
  <si>
    <t>UHMD</t>
  </si>
  <si>
    <t>UHLA</t>
  </si>
  <si>
    <t>UHIC</t>
  </si>
  <si>
    <t>UHID</t>
  </si>
  <si>
    <t>UHFD</t>
  </si>
  <si>
    <t>S35</t>
  </si>
  <si>
    <t>UIAA</t>
  </si>
  <si>
    <t>S34</t>
  </si>
  <si>
    <t>UHIE</t>
  </si>
  <si>
    <t>HY</t>
  </si>
  <si>
    <t>Val</t>
  </si>
  <si>
    <t>S1</t>
  </si>
  <si>
    <t>UH4K</t>
  </si>
  <si>
    <t>S21</t>
  </si>
  <si>
    <t>UH4B</t>
  </si>
  <si>
    <t>S20</t>
  </si>
  <si>
    <t>UHYB</t>
  </si>
  <si>
    <t>S11</t>
  </si>
  <si>
    <t>UIFA</t>
  </si>
  <si>
    <t>S32</t>
  </si>
  <si>
    <t>S9</t>
  </si>
  <si>
    <t>UIGB</t>
  </si>
  <si>
    <t>S33</t>
  </si>
  <si>
    <t>S12</t>
  </si>
  <si>
    <t>UIMC</t>
  </si>
  <si>
    <t>S13</t>
  </si>
  <si>
    <t>UIMG</t>
  </si>
  <si>
    <t>RSQ</t>
  </si>
  <si>
    <t>2nd</t>
  </si>
  <si>
    <t>UIOC</t>
  </si>
  <si>
    <t>S22</t>
  </si>
  <si>
    <t>UIHA</t>
  </si>
  <si>
    <t>S10</t>
  </si>
  <si>
    <t>UIVC</t>
  </si>
  <si>
    <t>UITB</t>
  </si>
  <si>
    <t>S8</t>
  </si>
  <si>
    <t>UIQA</t>
  </si>
  <si>
    <t>S7</t>
  </si>
  <si>
    <t>UIWB</t>
  </si>
  <si>
    <t>UIVB</t>
  </si>
  <si>
    <t>UIXE</t>
  </si>
  <si>
    <t>UGIG</t>
  </si>
  <si>
    <t>UI4B</t>
  </si>
  <si>
    <t>UI1K</t>
  </si>
  <si>
    <t>UI1L</t>
  </si>
  <si>
    <t>S23</t>
  </si>
  <si>
    <t>UI1J</t>
  </si>
  <si>
    <t>S19</t>
  </si>
  <si>
    <t>UI1B</t>
  </si>
  <si>
    <t>UIXD</t>
  </si>
  <si>
    <t>B19</t>
  </si>
  <si>
    <t>S29</t>
  </si>
  <si>
    <t>UJAA</t>
  </si>
  <si>
    <t>UJEA</t>
  </si>
  <si>
    <t>UJGC</t>
  </si>
  <si>
    <t>UJLB</t>
  </si>
  <si>
    <t>UJHB</t>
  </si>
  <si>
    <t>UJHG</t>
  </si>
  <si>
    <t>UJLD</t>
  </si>
  <si>
    <t>UJHE</t>
  </si>
  <si>
    <t>S6</t>
  </si>
  <si>
    <t>UJHH</t>
  </si>
  <si>
    <t>UJVA</t>
  </si>
  <si>
    <t>UIMH</t>
  </si>
  <si>
    <t>UJHD</t>
  </si>
  <si>
    <t>UHWE</t>
  </si>
  <si>
    <t>UHBE</t>
  </si>
  <si>
    <t>UJRG</t>
  </si>
  <si>
    <t>UJVD</t>
  </si>
  <si>
    <t>UJUC</t>
  </si>
  <si>
    <t>UJVE</t>
  </si>
  <si>
    <t>UJMB</t>
  </si>
  <si>
    <t>UJTC</t>
  </si>
  <si>
    <t>UJLC</t>
  </si>
  <si>
    <t>S24</t>
  </si>
  <si>
    <t>UJZL</t>
  </si>
  <si>
    <t>UJUF</t>
  </si>
  <si>
    <t>UJZA</t>
  </si>
  <si>
    <t>UJNE</t>
  </si>
  <si>
    <t>UJND</t>
  </si>
  <si>
    <t>UJ3A</t>
  </si>
  <si>
    <t>UJ1D</t>
  </si>
  <si>
    <t>UJ3G</t>
  </si>
  <si>
    <t>UJ3B</t>
  </si>
  <si>
    <t>UJ3H</t>
  </si>
  <si>
    <t>S25</t>
  </si>
  <si>
    <t>UJZC</t>
  </si>
  <si>
    <t>UJ2B</t>
  </si>
  <si>
    <t>UJ5B</t>
  </si>
  <si>
    <t>UKAD</t>
  </si>
  <si>
    <t>UKHC</t>
  </si>
  <si>
    <t>UJ4G</t>
  </si>
  <si>
    <t>UJ4F</t>
  </si>
  <si>
    <t>UJ4C</t>
  </si>
  <si>
    <t>UKBB</t>
  </si>
  <si>
    <t>UJ4E</t>
  </si>
  <si>
    <t>UKAE</t>
  </si>
  <si>
    <t>UKHD</t>
  </si>
  <si>
    <t>UJ5A</t>
  </si>
  <si>
    <t>UJ4H</t>
  </si>
  <si>
    <t>UKIB</t>
  </si>
  <si>
    <t>UKIH</t>
  </si>
  <si>
    <t>UKLF</t>
  </si>
  <si>
    <t>UKJJ</t>
  </si>
  <si>
    <t>UKJI</t>
  </si>
  <si>
    <t>UKLA</t>
  </si>
  <si>
    <t>UKIJ</t>
  </si>
  <si>
    <t>UKJH</t>
  </si>
  <si>
    <t>UKIA</t>
  </si>
  <si>
    <t>UKOH</t>
  </si>
  <si>
    <t>UKOG</t>
  </si>
  <si>
    <t>UKIK</t>
  </si>
  <si>
    <t>UKLH</t>
  </si>
  <si>
    <t>UKIL</t>
  </si>
  <si>
    <t>UKLC</t>
  </si>
  <si>
    <t>UKPA</t>
  </si>
  <si>
    <t>UKRA</t>
  </si>
  <si>
    <t>S30</t>
  </si>
  <si>
    <t>UKOJ</t>
  </si>
  <si>
    <t>S28</t>
  </si>
  <si>
    <t>UJMA</t>
  </si>
  <si>
    <t>raw</t>
  </si>
  <si>
    <t>UKWC</t>
  </si>
  <si>
    <t>UKWE</t>
  </si>
  <si>
    <t>UKWF</t>
  </si>
  <si>
    <t>UKVG</t>
  </si>
  <si>
    <t>UKWD</t>
  </si>
  <si>
    <t>UKZD</t>
  </si>
  <si>
    <t>UKXB</t>
  </si>
  <si>
    <t>ULBA</t>
  </si>
  <si>
    <t>ULBC</t>
  </si>
  <si>
    <t>UKYA</t>
  </si>
  <si>
    <t>UK3C</t>
  </si>
  <si>
    <t>UK3F</t>
  </si>
  <si>
    <t>ULCB</t>
  </si>
  <si>
    <t>UKXA</t>
  </si>
  <si>
    <t>ULBB</t>
  </si>
  <si>
    <t>UK3D</t>
  </si>
  <si>
    <t>ULCC</t>
  </si>
  <si>
    <t>UK4C</t>
  </si>
  <si>
    <t>UK4B</t>
  </si>
  <si>
    <t>ULFH</t>
  </si>
  <si>
    <t>ULIE</t>
  </si>
  <si>
    <t>ULCA</t>
  </si>
  <si>
    <t>BL2</t>
  </si>
  <si>
    <t>ULIB</t>
  </si>
  <si>
    <t>ULIH</t>
  </si>
  <si>
    <t>ULGB</t>
  </si>
  <si>
    <t>ULGK</t>
  </si>
  <si>
    <t>ULME</t>
  </si>
  <si>
    <t>ULIF</t>
  </si>
  <si>
    <t>BL1</t>
  </si>
  <si>
    <t>ULGA</t>
  </si>
  <si>
    <t>ULIA</t>
  </si>
  <si>
    <t>ULGJ</t>
  </si>
  <si>
    <t>ULFC</t>
  </si>
  <si>
    <t>ULFJ</t>
  </si>
  <si>
    <t>ULFD</t>
  </si>
  <si>
    <t>ULIG</t>
  </si>
  <si>
    <t>ULJC</t>
  </si>
  <si>
    <t>ULFE</t>
  </si>
  <si>
    <t>ULTB</t>
  </si>
  <si>
    <t>ULOE</t>
  </si>
  <si>
    <t>ULOD</t>
  </si>
  <si>
    <t>ULPB</t>
  </si>
  <si>
    <t>ULPD</t>
  </si>
  <si>
    <t>ULPC</t>
  </si>
  <si>
    <t>ULTA</t>
  </si>
  <si>
    <t>ULNE</t>
  </si>
  <si>
    <t>ULVA</t>
  </si>
  <si>
    <t>S27</t>
  </si>
  <si>
    <t>UL2J</t>
  </si>
  <si>
    <t>UL2C</t>
  </si>
  <si>
    <t>ULVD</t>
  </si>
  <si>
    <t>R1</t>
  </si>
  <si>
    <t>ULVC</t>
  </si>
  <si>
    <t>ULVB</t>
  </si>
  <si>
    <t>ULXB</t>
  </si>
  <si>
    <t>UL2I</t>
  </si>
  <si>
    <t>R</t>
  </si>
  <si>
    <t>UL4E</t>
  </si>
  <si>
    <t>UL5B</t>
  </si>
  <si>
    <t>UL2K</t>
  </si>
  <si>
    <t>UL3F</t>
  </si>
  <si>
    <t>S31</t>
  </si>
  <si>
    <t>rsq</t>
  </si>
  <si>
    <t>B38</t>
  </si>
  <si>
    <t>S39</t>
  </si>
  <si>
    <t>S40</t>
  </si>
  <si>
    <t>S37</t>
  </si>
  <si>
    <t>S38</t>
  </si>
  <si>
    <t>S41</t>
  </si>
  <si>
    <t>L002</t>
  </si>
  <si>
    <t>CE</t>
  </si>
  <si>
    <t>S42</t>
  </si>
  <si>
    <t>B_CE</t>
  </si>
  <si>
    <t>S54</t>
  </si>
  <si>
    <t>S36</t>
  </si>
  <si>
    <t>S43</t>
  </si>
  <si>
    <t>S45</t>
  </si>
  <si>
    <t>S44</t>
  </si>
  <si>
    <t>S49</t>
  </si>
  <si>
    <t>L003</t>
  </si>
  <si>
    <t>S177</t>
  </si>
  <si>
    <t>L004</t>
  </si>
  <si>
    <t>S143</t>
  </si>
  <si>
    <t>S173</t>
  </si>
  <si>
    <t>S134</t>
  </si>
  <si>
    <t>S165</t>
  </si>
  <si>
    <t>S175</t>
  </si>
  <si>
    <t>S180</t>
  </si>
  <si>
    <t>S176</t>
  </si>
  <si>
    <t>S163</t>
  </si>
  <si>
    <t>S141</t>
  </si>
  <si>
    <t>S178</t>
  </si>
  <si>
    <t>S181</t>
  </si>
  <si>
    <t>S148</t>
  </si>
  <si>
    <t>S139</t>
  </si>
  <si>
    <t>S168</t>
  </si>
  <si>
    <t>S156</t>
  </si>
  <si>
    <t>S136</t>
  </si>
  <si>
    <t>VFGC</t>
  </si>
  <si>
    <t>VFJB</t>
  </si>
  <si>
    <t>VFMD</t>
  </si>
  <si>
    <t>VFMF</t>
  </si>
  <si>
    <t>VFGE</t>
  </si>
  <si>
    <t>VFIH</t>
  </si>
  <si>
    <t>VFFM</t>
  </si>
  <si>
    <t>VFID</t>
  </si>
  <si>
    <t>VFMG</t>
  </si>
  <si>
    <t>VFHA</t>
  </si>
  <si>
    <t>VFHB</t>
  </si>
  <si>
    <t>VFMH</t>
  </si>
  <si>
    <t>VFGA</t>
  </si>
  <si>
    <t>VFFV</t>
  </si>
  <si>
    <t>VFME</t>
  </si>
  <si>
    <t>VFIA</t>
  </si>
  <si>
    <t>VFTS</t>
  </si>
  <si>
    <t>S51</t>
  </si>
  <si>
    <t>VFMR</t>
  </si>
  <si>
    <t>VFOH</t>
  </si>
  <si>
    <t>VFMS</t>
  </si>
  <si>
    <t>VFTQ</t>
  </si>
  <si>
    <t>S50</t>
  </si>
  <si>
    <t>VFOI</t>
  </si>
  <si>
    <t>VFMT</t>
  </si>
  <si>
    <t>VFPB</t>
  </si>
  <si>
    <t>VFTD</t>
  </si>
  <si>
    <t>VFMQ</t>
  </si>
  <si>
    <t>VFQK</t>
  </si>
  <si>
    <t>S48</t>
  </si>
  <si>
    <t>VFNB</t>
  </si>
  <si>
    <t>S52</t>
  </si>
  <si>
    <t>VFOA</t>
  </si>
  <si>
    <t>S53</t>
  </si>
  <si>
    <t>VFNE</t>
  </si>
  <si>
    <t>VFTA</t>
  </si>
  <si>
    <t>VFQH</t>
  </si>
  <si>
    <t>S47</t>
  </si>
  <si>
    <t>VFNK</t>
  </si>
  <si>
    <t>VFQF</t>
  </si>
  <si>
    <t>S46</t>
  </si>
  <si>
    <t>VFQA</t>
  </si>
  <si>
    <t>VFQJ</t>
  </si>
  <si>
    <t>VEIK</t>
  </si>
  <si>
    <t>VFTF</t>
  </si>
  <si>
    <t>VFNF</t>
  </si>
  <si>
    <t>VFTE</t>
  </si>
  <si>
    <t>VE4J</t>
  </si>
  <si>
    <t>VFQE</t>
  </si>
  <si>
    <t>VFTG</t>
  </si>
  <si>
    <t>VFUB</t>
  </si>
  <si>
    <t>VFTI</t>
  </si>
  <si>
    <t>VFXC</t>
  </si>
  <si>
    <t>ce</t>
  </si>
  <si>
    <t>VFXA</t>
  </si>
  <si>
    <t>VFUL</t>
  </si>
  <si>
    <t>VFVB</t>
  </si>
  <si>
    <t>VFUJ</t>
  </si>
  <si>
    <t>VFUM</t>
  </si>
  <si>
    <t>VF1C</t>
  </si>
  <si>
    <t>VFUO</t>
  </si>
  <si>
    <t>VFWD</t>
  </si>
  <si>
    <t>VFVC</t>
  </si>
  <si>
    <t>VFXI</t>
  </si>
  <si>
    <t>VFUN</t>
  </si>
  <si>
    <t>VFXD</t>
  </si>
  <si>
    <t>VFTT</t>
  </si>
  <si>
    <t>VFXT</t>
  </si>
  <si>
    <t>VFXQ</t>
  </si>
  <si>
    <t>VFUK</t>
  </si>
  <si>
    <t>VF1D</t>
  </si>
  <si>
    <t>VFUI</t>
  </si>
  <si>
    <t>VFXB</t>
  </si>
  <si>
    <t>VFVA</t>
  </si>
  <si>
    <t>VFTL</t>
  </si>
  <si>
    <t>VF4A</t>
  </si>
  <si>
    <t>VGDF</t>
  </si>
  <si>
    <t>VGDA</t>
  </si>
  <si>
    <t>S63</t>
  </si>
  <si>
    <t>VF2A</t>
  </si>
  <si>
    <t>VGDB</t>
  </si>
  <si>
    <t>S64</t>
  </si>
  <si>
    <t>VGDD</t>
  </si>
  <si>
    <t>VGDC</t>
  </si>
  <si>
    <t>VFNL</t>
  </si>
  <si>
    <t>VFXP</t>
  </si>
  <si>
    <t>VF4G</t>
  </si>
  <si>
    <t>S58</t>
  </si>
  <si>
    <t>VF4C</t>
  </si>
  <si>
    <t>S55</t>
  </si>
  <si>
    <t>VGAK</t>
  </si>
  <si>
    <t>S62</t>
  </si>
  <si>
    <t>VGAF</t>
  </si>
  <si>
    <t>S61</t>
  </si>
  <si>
    <t>VF4E</t>
  </si>
  <si>
    <t>S57</t>
  </si>
  <si>
    <t>VGAE</t>
  </si>
  <si>
    <t>S60</t>
  </si>
  <si>
    <t>VFXE</t>
  </si>
  <si>
    <t>VFXO</t>
  </si>
  <si>
    <t>VGDG</t>
  </si>
  <si>
    <t>VF4D</t>
  </si>
  <si>
    <t>S56</t>
  </si>
  <si>
    <t>VEXA</t>
  </si>
  <si>
    <t>R2</t>
  </si>
  <si>
    <t>S65</t>
  </si>
  <si>
    <t>VF4B</t>
  </si>
  <si>
    <t>VF1K</t>
  </si>
  <si>
    <t>VGDE</t>
  </si>
  <si>
    <t>VGDH</t>
  </si>
  <si>
    <t>VGAB</t>
  </si>
  <si>
    <t>S59</t>
  </si>
  <si>
    <t>VGFB</t>
  </si>
  <si>
    <t>S147</t>
  </si>
  <si>
    <t>VGFA</t>
  </si>
  <si>
    <t>S146</t>
  </si>
  <si>
    <t>VEBC</t>
  </si>
  <si>
    <t>S123</t>
  </si>
  <si>
    <t>VGED</t>
  </si>
  <si>
    <t>S145</t>
  </si>
  <si>
    <t>VGKF</t>
  </si>
  <si>
    <t>S125</t>
  </si>
  <si>
    <t>VGFJ</t>
  </si>
  <si>
    <t>VGHC</t>
  </si>
  <si>
    <t>VGFK</t>
  </si>
  <si>
    <t>VGGF</t>
  </si>
  <si>
    <t>VGKB</t>
  </si>
  <si>
    <t>S124</t>
  </si>
  <si>
    <t>VGDQ</t>
  </si>
  <si>
    <t>VGDN</t>
  </si>
  <si>
    <t>VGFC</t>
  </si>
  <si>
    <t>VGFI</t>
  </si>
  <si>
    <t>S150</t>
  </si>
  <si>
    <t>VGFH</t>
  </si>
  <si>
    <t>S149</t>
  </si>
  <si>
    <t>VGDR</t>
  </si>
  <si>
    <t>S387</t>
  </si>
  <si>
    <t>S390</t>
  </si>
  <si>
    <t>S389</t>
  </si>
  <si>
    <t>S386</t>
  </si>
  <si>
    <t>VGKA</t>
  </si>
  <si>
    <t>S388</t>
  </si>
  <si>
    <t>VGSC</t>
  </si>
  <si>
    <t>VGMD</t>
  </si>
  <si>
    <t>se8</t>
  </si>
  <si>
    <t>VGMC</t>
  </si>
  <si>
    <t>VGVC</t>
  </si>
  <si>
    <t>VGYB</t>
  </si>
  <si>
    <t>Rerun</t>
  </si>
  <si>
    <t>S78</t>
  </si>
  <si>
    <t>S66</t>
  </si>
  <si>
    <t>S79</t>
  </si>
  <si>
    <t>S67</t>
  </si>
  <si>
    <t>S80</t>
  </si>
  <si>
    <t>S68</t>
  </si>
  <si>
    <t>S101</t>
  </si>
  <si>
    <t>S110</t>
  </si>
  <si>
    <t>S102</t>
  </si>
  <si>
    <t>S152</t>
  </si>
  <si>
    <t>S158</t>
  </si>
  <si>
    <t>S159</t>
  </si>
  <si>
    <t>S71</t>
  </si>
  <si>
    <t>S70</t>
  </si>
  <si>
    <t>S72</t>
  </si>
  <si>
    <t>S69</t>
  </si>
  <si>
    <t>VIBK</t>
  </si>
  <si>
    <t>CL</t>
  </si>
  <si>
    <t>VIAC</t>
  </si>
  <si>
    <t>VIHE</t>
  </si>
  <si>
    <t>VIWB</t>
  </si>
  <si>
    <t>RES</t>
  </si>
  <si>
    <t>VIWA</t>
  </si>
  <si>
    <t>reupload</t>
  </si>
  <si>
    <t>VI2C</t>
  </si>
  <si>
    <t>VI1C</t>
  </si>
  <si>
    <t>VJGN</t>
  </si>
  <si>
    <t>VI3E</t>
  </si>
  <si>
    <t>VI3W</t>
  </si>
  <si>
    <t>VI3I</t>
  </si>
  <si>
    <t>VI3D</t>
  </si>
  <si>
    <t>VI3R</t>
  </si>
  <si>
    <t>VI3V</t>
  </si>
  <si>
    <t>VI3H</t>
  </si>
  <si>
    <t>VI3L</t>
  </si>
  <si>
    <t>VI3K</t>
  </si>
  <si>
    <t>VI4C</t>
  </si>
  <si>
    <t>VJLH</t>
  </si>
  <si>
    <t>R3</t>
  </si>
  <si>
    <t>VJCA</t>
  </si>
  <si>
    <t>VJGP</t>
  </si>
  <si>
    <t>VJGO</t>
  </si>
  <si>
    <t>VJCI</t>
  </si>
  <si>
    <t>VJGM</t>
  </si>
  <si>
    <t>VJJK</t>
  </si>
  <si>
    <t>VJCO</t>
  </si>
  <si>
    <t>VJFE</t>
  </si>
  <si>
    <t>VJGE</t>
  </si>
  <si>
    <t>VJCH</t>
  </si>
  <si>
    <t>Reupload</t>
  </si>
  <si>
    <t>VJKD</t>
  </si>
  <si>
    <t>VJCL</t>
  </si>
  <si>
    <t>VJKH</t>
  </si>
  <si>
    <t>VJJO</t>
  </si>
  <si>
    <t>VJGB</t>
  </si>
  <si>
    <t>VJJG</t>
  </si>
  <si>
    <t>VJLA</t>
  </si>
  <si>
    <t>VJKG</t>
  </si>
  <si>
    <t>VJJE</t>
  </si>
  <si>
    <t>VJLG</t>
  </si>
  <si>
    <t>VJJJ</t>
  </si>
  <si>
    <t>VJKI</t>
  </si>
  <si>
    <t>VJJH</t>
  </si>
  <si>
    <t>VJJD</t>
  </si>
  <si>
    <t>VJJN</t>
  </si>
  <si>
    <t>VJFC</t>
  </si>
  <si>
    <t>VJKK</t>
  </si>
  <si>
    <t>VJMF</t>
  </si>
  <si>
    <t>VJQE</t>
  </si>
  <si>
    <t>VJQK</t>
  </si>
  <si>
    <t>SL</t>
  </si>
  <si>
    <t>S76</t>
  </si>
  <si>
    <t>VJNB</t>
  </si>
  <si>
    <t>VJNE</t>
  </si>
  <si>
    <t>VJND</t>
  </si>
  <si>
    <t>VJMA</t>
  </si>
  <si>
    <t>VJQD</t>
  </si>
  <si>
    <t>VJQH</t>
  </si>
  <si>
    <t>S73</t>
  </si>
  <si>
    <t>VJQG</t>
  </si>
  <si>
    <t>VJLK</t>
  </si>
  <si>
    <t>VJQI</t>
  </si>
  <si>
    <t>S74</t>
  </si>
  <si>
    <t>VJME</t>
  </si>
  <si>
    <t>VJQF</t>
  </si>
  <si>
    <t>VJQJ</t>
  </si>
  <si>
    <t>S75</t>
  </si>
  <si>
    <t>VJQN</t>
  </si>
  <si>
    <t>S77</t>
  </si>
  <si>
    <t>VJLL</t>
  </si>
  <si>
    <t>VJNF</t>
  </si>
  <si>
    <t>VIWL</t>
  </si>
  <si>
    <t>D</t>
  </si>
  <si>
    <t>VIWN</t>
  </si>
  <si>
    <t>VIWM</t>
  </si>
  <si>
    <t>VJRI</t>
  </si>
  <si>
    <t>VJSA</t>
  </si>
  <si>
    <t>VJSB</t>
  </si>
  <si>
    <t>VJSF</t>
  </si>
  <si>
    <t>VJRH</t>
  </si>
  <si>
    <t>VJRK</t>
  </si>
  <si>
    <t>VJRD</t>
  </si>
  <si>
    <t>VKBG</t>
  </si>
  <si>
    <t>D2</t>
  </si>
  <si>
    <t>VJUG</t>
  </si>
  <si>
    <t>VJ1C</t>
  </si>
  <si>
    <t>VJZC</t>
  </si>
  <si>
    <t>VJZE</t>
  </si>
  <si>
    <t>VJZP</t>
  </si>
  <si>
    <t>VJTF</t>
  </si>
  <si>
    <t>VJUI</t>
  </si>
  <si>
    <t>VJTB</t>
  </si>
  <si>
    <t>VJZD</t>
  </si>
  <si>
    <t>VJZM</t>
  </si>
  <si>
    <t>VJTK</t>
  </si>
  <si>
    <t>VJZQ</t>
  </si>
  <si>
    <t>VJZA</t>
  </si>
  <si>
    <t>VJTA</t>
  </si>
  <si>
    <t>VJZG</t>
  </si>
  <si>
    <t>VJZI</t>
  </si>
  <si>
    <t>VJUC</t>
  </si>
  <si>
    <t>VJZJ</t>
  </si>
  <si>
    <t>VJZB</t>
  </si>
  <si>
    <t>VJTE</t>
  </si>
  <si>
    <t>VJZS</t>
  </si>
  <si>
    <t>Cleaned</t>
  </si>
  <si>
    <t>Duplicates Highlighted</t>
  </si>
  <si>
    <t>VCF Presence</t>
  </si>
  <si>
    <t>Ann. Presence</t>
  </si>
  <si>
    <t>Sample Copied</t>
  </si>
  <si>
    <t>YES</t>
  </si>
  <si>
    <t>Total number of samples</t>
  </si>
  <si>
    <t>UGZB-B-ce-RSQ-S36</t>
  </si>
  <si>
    <t>B-ce-RSQ-S36</t>
  </si>
  <si>
    <t>Total number of annotated samples</t>
  </si>
  <si>
    <t>B-SE8-S16</t>
  </si>
  <si>
    <t>Total number of samples with vcf</t>
  </si>
  <si>
    <t>B-SE8</t>
  </si>
  <si>
    <t>No vcf</t>
  </si>
  <si>
    <t>B-SE8-S17</t>
  </si>
  <si>
    <t>B-SE8-S13</t>
  </si>
  <si>
    <t>B-SE8-S14</t>
  </si>
  <si>
    <t>B-SE8-S15</t>
  </si>
  <si>
    <t>B-SE8-RSQ</t>
  </si>
  <si>
    <t>B-SE8-S19</t>
  </si>
  <si>
    <t>B-SE8-S18</t>
  </si>
  <si>
    <t>B-SE8-S20</t>
  </si>
  <si>
    <t>B-SE8-S21</t>
  </si>
  <si>
    <t>B-SE8-S22</t>
  </si>
  <si>
    <t>B-SE8-S23</t>
  </si>
  <si>
    <t>B-SE8-S24</t>
  </si>
  <si>
    <t>B-SE8-S25</t>
  </si>
  <si>
    <t>VAYD-B-SL-CE-Std</t>
  </si>
  <si>
    <t>B-SL-CE-Std</t>
  </si>
  <si>
    <t>B-CE-S134-L004</t>
  </si>
  <si>
    <t>B-CE-S26</t>
  </si>
  <si>
    <t>VD1A-B-CE-S21</t>
  </si>
  <si>
    <t>B-CE-S21</t>
  </si>
  <si>
    <t>VD1C-B-CE-S22</t>
  </si>
  <si>
    <t>B-CE-S22</t>
  </si>
  <si>
    <t>NO</t>
  </si>
  <si>
    <t>VD1H-B-CE-S23</t>
  </si>
  <si>
    <t>B-CE-S23</t>
  </si>
  <si>
    <t>VD2B-B-CE-S26</t>
  </si>
  <si>
    <t>VD2D-B-CE-S25</t>
  </si>
  <si>
    <t>B-CE-S25</t>
  </si>
  <si>
    <t>VD2G-B-CE-S12</t>
  </si>
  <si>
    <t>B-CE-S12</t>
  </si>
  <si>
    <t>VD2I-B-CE-S13</t>
  </si>
  <si>
    <t>B-CE-S13</t>
  </si>
  <si>
    <t>VD2J-B-CE-S14</t>
  </si>
  <si>
    <t>B-CE-S14</t>
  </si>
  <si>
    <t>VD3B-B-CE-S24</t>
  </si>
  <si>
    <t>B-CE-S24</t>
  </si>
  <si>
    <t>B-CE-S54</t>
  </si>
  <si>
    <t>B-CE-S38</t>
  </si>
  <si>
    <t>B-CE-S39</t>
  </si>
  <si>
    <t>B-CE-S40</t>
  </si>
  <si>
    <t>B-CE-S41</t>
  </si>
  <si>
    <t>B-CE-S42</t>
  </si>
  <si>
    <t>VDVE_annotation_op</t>
  </si>
  <si>
    <t>_annotation_op</t>
  </si>
  <si>
    <t>VDVE-B-CE-S23_original</t>
  </si>
  <si>
    <t>B-CE-S23_original</t>
  </si>
  <si>
    <t>B-CE-S27</t>
  </si>
  <si>
    <t>B-CE-S29</t>
  </si>
  <si>
    <t>B-CE-S28</t>
  </si>
  <si>
    <t>VDZC-B-CE-S20</t>
  </si>
  <si>
    <t>B-CE-S20</t>
  </si>
  <si>
    <t>B-CE-S31</t>
  </si>
  <si>
    <t>B-SE8-S136-L004</t>
  </si>
  <si>
    <t>B-CE-S32</t>
  </si>
  <si>
    <t>B-CE-S33</t>
  </si>
  <si>
    <t>B-CE-S41-L003</t>
  </si>
  <si>
    <t>B-CE-S34</t>
  </si>
  <si>
    <t>B-CE-S42-L003</t>
  </si>
  <si>
    <t>B-CE-S139-L004</t>
  </si>
  <si>
    <t>B-CE-S141-L004</t>
  </si>
  <si>
    <t>B-CE-S143-L004</t>
  </si>
  <si>
    <t>B-CE-S148-L004</t>
  </si>
  <si>
    <t>VEBA-B-CE-S9</t>
  </si>
  <si>
    <t>B-CE-S9</t>
  </si>
  <si>
    <t>VEBB-B-CE-S10</t>
  </si>
  <si>
    <t>B-CE-S10</t>
  </si>
  <si>
    <t>VEDA-B-CE-S11</t>
  </si>
  <si>
    <t>B-CE-S11</t>
  </si>
  <si>
    <t>B-CE-RSQ-S35</t>
  </si>
  <si>
    <t>B-CE-RSQ-S32</t>
  </si>
  <si>
    <t>B-CE-RSQ-S33</t>
  </si>
  <si>
    <t>B-CE-RSQ-S36</t>
  </si>
  <si>
    <t>B-CE-RSQ-S34</t>
  </si>
  <si>
    <t>B-SE8-S40</t>
  </si>
  <si>
    <t>B-CE-S19</t>
  </si>
  <si>
    <t>B-CE-S8</t>
  </si>
  <si>
    <t>B-SE8-S156-L004</t>
  </si>
  <si>
    <t>B-CE-S6</t>
  </si>
  <si>
    <t>B-SE8-S37</t>
  </si>
  <si>
    <t>B-CE-S5</t>
  </si>
  <si>
    <t>B-SE8-S43</t>
  </si>
  <si>
    <t>B-SE8-S35</t>
  </si>
  <si>
    <t>B-CE-S30</t>
  </si>
  <si>
    <t>B-CE-S163-L004</t>
  </si>
  <si>
    <t>B-CE-S165-L004</t>
  </si>
  <si>
    <t>B-SE8-S168-L004</t>
  </si>
  <si>
    <t>B-CE-S173-L004</t>
  </si>
  <si>
    <t>B-CE-S175-L004</t>
  </si>
  <si>
    <t>B-CE-S176-L004</t>
  </si>
  <si>
    <t>B-CE-S177-L004</t>
  </si>
  <si>
    <t>B-CE-S178-L004</t>
  </si>
  <si>
    <t>B-CE-S180-L004</t>
  </si>
  <si>
    <t>B-CE-S181-L004</t>
  </si>
  <si>
    <t>B-SE8-S2-L004</t>
  </si>
  <si>
    <t>VGZE-B-CE-S40</t>
  </si>
  <si>
    <t>B-SE8-S101</t>
  </si>
  <si>
    <t>B-SE8-S8-L004</t>
  </si>
  <si>
    <t>B-CE-S13-L004</t>
  </si>
  <si>
    <t>B-CE-S159-L004</t>
  </si>
  <si>
    <t>B-CE-S16-L004</t>
  </si>
  <si>
    <t>B-SE8-S21-L004</t>
  </si>
  <si>
    <t>B-SE8-S23-L004</t>
  </si>
  <si>
    <t>B-SE8-S152-L004</t>
  </si>
  <si>
    <t>B-SE8-S110</t>
  </si>
  <si>
    <t>B-CE-S158-L004</t>
  </si>
  <si>
    <t>B-SE8-S102</t>
  </si>
  <si>
    <t>B-SE8-CL-S10-L003-S1-L001</t>
  </si>
  <si>
    <t>B-CE-S37</t>
  </si>
  <si>
    <t>B-CE-S36</t>
  </si>
  <si>
    <t>B-CE-S35</t>
  </si>
  <si>
    <t>B-SE8-CL-RES-S29</t>
  </si>
  <si>
    <t>B-SE8-CL-S30</t>
  </si>
  <si>
    <t>B-CE-S1-L003-S1-L001</t>
  </si>
  <si>
    <t>B-SE8-CL-S9-L003-S1-L001</t>
  </si>
  <si>
    <t>B-CE-S2-L003-S1-L001</t>
  </si>
  <si>
    <t>B-CE-S3-L003-S1-L001</t>
  </si>
  <si>
    <t>B-CE-S4-L003-S1-L001</t>
  </si>
  <si>
    <t>B-CE-S5-L003-S1-L001</t>
  </si>
  <si>
    <t>B-CE-R-S20-L003-S1-L001</t>
  </si>
  <si>
    <t>B-CE-S6-L003-S1-L001</t>
  </si>
  <si>
    <t>B-CE-S7-L003-S1-L001</t>
  </si>
  <si>
    <t>B-CE-S8-L003-S1-L001</t>
  </si>
  <si>
    <t>B-R-CE-S42</t>
  </si>
  <si>
    <t>B-SE8-Rerun-S1-L004</t>
  </si>
  <si>
    <t>B-SE8-CL-S42</t>
  </si>
  <si>
    <t>B-CE-S2</t>
  </si>
  <si>
    <t>B-CE-S45</t>
  </si>
  <si>
    <t>B-SE8-CL-S21</t>
  </si>
  <si>
    <t>B-CE-S46</t>
  </si>
  <si>
    <t>B-SE8-CL-S22</t>
  </si>
  <si>
    <t>B-CE-S47</t>
  </si>
  <si>
    <t>B-CE-S48</t>
  </si>
  <si>
    <t>B-CE-S49</t>
  </si>
  <si>
    <t>B-CE-S50</t>
  </si>
  <si>
    <t>B-CE-S51</t>
  </si>
  <si>
    <t>B-CE-S52</t>
  </si>
  <si>
    <t>B-CE-S53</t>
  </si>
  <si>
    <t>B-CE-S43</t>
  </si>
  <si>
    <t>B-CE-S44</t>
  </si>
  <si>
    <t>B-SE8-CL-S52</t>
  </si>
  <si>
    <t>B-SE8-CL-S5-L004</t>
  </si>
  <si>
    <t>B-CE-S4</t>
  </si>
  <si>
    <t>B-CE-S7</t>
  </si>
  <si>
    <t>B-SE8-CL-RES-S9</t>
  </si>
  <si>
    <t>B-SE8-CL-RES-S10</t>
  </si>
  <si>
    <t>B-CE-S17</t>
  </si>
  <si>
    <t>B-CE-S18</t>
  </si>
  <si>
    <t>B-R1-SE8-CL-S30</t>
  </si>
  <si>
    <t>B-R3-1-SE8-S2</t>
  </si>
  <si>
    <t>B-SE8-CL-R1-S3</t>
  </si>
  <si>
    <t>B-SE8-Reupload-CL-R2-S55</t>
  </si>
  <si>
    <t>B-SE8-CL-S27-L002-S1-L001</t>
  </si>
  <si>
    <t>B-CE-S15</t>
  </si>
  <si>
    <t>B-SE8-CL-S31</t>
  </si>
  <si>
    <t>B-R2-SE8-S4</t>
  </si>
  <si>
    <t>B-CE-SL-S78</t>
  </si>
  <si>
    <t>B-CE-S16</t>
  </si>
  <si>
    <t>B-CE-SL-S70</t>
  </si>
  <si>
    <t>B-SE8-S79</t>
  </si>
  <si>
    <t>B-CE-SL-S71</t>
  </si>
  <si>
    <t>B-CE-SL-S72</t>
  </si>
  <si>
    <t>B-CE-SL-S73</t>
  </si>
  <si>
    <t>B-CE-SL-S74</t>
  </si>
  <si>
    <t>B-CE-SL-S75</t>
  </si>
  <si>
    <t>B-CE-SL-S76</t>
  </si>
  <si>
    <t>B-CE-SL-S77</t>
  </si>
  <si>
    <t>Bhargavi's VCF list</t>
  </si>
  <si>
    <t>Clean up</t>
  </si>
  <si>
    <t>DQMC SID</t>
  </si>
  <si>
    <t>063T-3W-CE-Val-Raw-S37</t>
  </si>
  <si>
    <t>Total</t>
  </si>
  <si>
    <t>063T-3W-CE-Val-S37</t>
  </si>
  <si>
    <t>063T-5W-CE-Val-Raw-S38</t>
  </si>
  <si>
    <t>063T-5W-CE-Val-S38</t>
  </si>
  <si>
    <t>063T-OTP-CE-S32-Merged</t>
  </si>
  <si>
    <t>12001P001_G</t>
  </si>
  <si>
    <t>12001P001</t>
  </si>
  <si>
    <t>12001P001_S</t>
  </si>
  <si>
    <t>12001P003</t>
  </si>
  <si>
    <t>12001P005_G</t>
  </si>
  <si>
    <t>12001P005</t>
  </si>
  <si>
    <t>12001P005_S</t>
  </si>
  <si>
    <t>12001P006_G</t>
  </si>
  <si>
    <t>12001P006</t>
  </si>
  <si>
    <t>12001P006_S</t>
  </si>
  <si>
    <t>12001P007_G</t>
  </si>
  <si>
    <t>12001P007</t>
  </si>
  <si>
    <t>12001P007_S</t>
  </si>
  <si>
    <t>12001P008_G</t>
  </si>
  <si>
    <t>12001P008</t>
  </si>
  <si>
    <t>12001P008_S</t>
  </si>
  <si>
    <t>12001P010_G</t>
  </si>
  <si>
    <t>12001P010</t>
  </si>
  <si>
    <t>12001P010_S</t>
  </si>
  <si>
    <t>12001p012_G</t>
  </si>
  <si>
    <t>12001p012</t>
  </si>
  <si>
    <t>12001P012_S</t>
  </si>
  <si>
    <t>12001P012</t>
  </si>
  <si>
    <t>12001P013_G</t>
  </si>
  <si>
    <t>12001P013</t>
  </si>
  <si>
    <t>12001P013_S</t>
  </si>
  <si>
    <t>12001P014_G</t>
  </si>
  <si>
    <t>12001P014</t>
  </si>
  <si>
    <t>12001P015_G</t>
  </si>
  <si>
    <t>12001P015</t>
  </si>
  <si>
    <t>12001P015_S</t>
  </si>
  <si>
    <t>12001P017_G</t>
  </si>
  <si>
    <t>12001P017</t>
  </si>
  <si>
    <t>12001P017_S</t>
  </si>
  <si>
    <t>12001P020_G</t>
  </si>
  <si>
    <t>12001P020</t>
  </si>
  <si>
    <t>12001P020_S</t>
  </si>
  <si>
    <t>12001P021_G</t>
  </si>
  <si>
    <t>12001P021</t>
  </si>
  <si>
    <t>12001P024_G</t>
  </si>
  <si>
    <t>12001P024</t>
  </si>
  <si>
    <t>12001P025</t>
  </si>
  <si>
    <t>12001P032_G</t>
  </si>
  <si>
    <t>12001P040_G</t>
  </si>
  <si>
    <t>12001P040</t>
  </si>
  <si>
    <t>12001P044_G</t>
  </si>
  <si>
    <t>12001P046_G</t>
  </si>
  <si>
    <t>12001P046</t>
  </si>
  <si>
    <t>12001R022-cutadapt</t>
  </si>
  <si>
    <t>12001R022</t>
  </si>
  <si>
    <t>12001R035-TRIMMED</t>
  </si>
  <si>
    <t>12001R035</t>
  </si>
  <si>
    <t>12001R042-TRIMMED</t>
  </si>
  <si>
    <t>12001R042</t>
  </si>
  <si>
    <t>12003P003-CA</t>
  </si>
  <si>
    <t>12003P003</t>
  </si>
  <si>
    <t>12004P001_G</t>
  </si>
  <si>
    <t>12004P001</t>
  </si>
  <si>
    <t>12004P002_G</t>
  </si>
  <si>
    <t>12004P002</t>
  </si>
  <si>
    <t>12004P003_G</t>
  </si>
  <si>
    <t>12004P003</t>
  </si>
  <si>
    <t>12004P004_G</t>
  </si>
  <si>
    <t>12004P004</t>
  </si>
  <si>
    <t>12004P005_G</t>
  </si>
  <si>
    <t>12004P005</t>
  </si>
  <si>
    <t>12004P006_G</t>
  </si>
  <si>
    <t>12004P006</t>
  </si>
  <si>
    <t>12004P007_G</t>
  </si>
  <si>
    <t>12004P007</t>
  </si>
  <si>
    <t>12004P008_G</t>
  </si>
  <si>
    <t>12004P008</t>
  </si>
  <si>
    <t>12004P009_G</t>
  </si>
  <si>
    <t>12004P009</t>
  </si>
  <si>
    <t>12004P010_G</t>
  </si>
  <si>
    <t>12004P010</t>
  </si>
  <si>
    <t>12004P011_G</t>
  </si>
  <si>
    <t>12004P011</t>
  </si>
  <si>
    <t>12004P012_G</t>
  </si>
  <si>
    <t>12004P012</t>
  </si>
  <si>
    <t>12004P013_G</t>
  </si>
  <si>
    <t>12004P013</t>
  </si>
  <si>
    <t>12004P014_G</t>
  </si>
  <si>
    <t>12004P014</t>
  </si>
  <si>
    <t>12004P015_G</t>
  </si>
  <si>
    <t>12004P015</t>
  </si>
  <si>
    <t>12004P016_G</t>
  </si>
  <si>
    <t>12004P016</t>
  </si>
  <si>
    <t>12004P017_G</t>
  </si>
  <si>
    <t>12004P017</t>
  </si>
  <si>
    <t>12004P018_G</t>
  </si>
  <si>
    <t>12004P018</t>
  </si>
  <si>
    <t>148-34007P051</t>
  </si>
  <si>
    <t>34007P008_G</t>
  </si>
  <si>
    <t>34007P008</t>
  </si>
  <si>
    <t>34007P012_G</t>
  </si>
  <si>
    <t>34007P012</t>
  </si>
  <si>
    <t>34007P012-RE</t>
  </si>
  <si>
    <t>34007P012_S</t>
  </si>
  <si>
    <t>34007P013_G</t>
  </si>
  <si>
    <t>34007P013</t>
  </si>
  <si>
    <t>34007P013_S</t>
  </si>
  <si>
    <t>34007P014_G</t>
  </si>
  <si>
    <t>34007P014</t>
  </si>
  <si>
    <t>34007P014_S</t>
  </si>
  <si>
    <t>34007P016_G</t>
  </si>
  <si>
    <t>34007P016</t>
  </si>
  <si>
    <t>34007P017_G</t>
  </si>
  <si>
    <t>34007P017</t>
  </si>
  <si>
    <t>34007P020_G</t>
  </si>
  <si>
    <t>34007P020</t>
  </si>
  <si>
    <t>34007P021_G</t>
  </si>
  <si>
    <t>34007P021</t>
  </si>
  <si>
    <t>34007P021-RE-TRIMMED</t>
  </si>
  <si>
    <t>34008P001-CA</t>
  </si>
  <si>
    <t>34008P001</t>
  </si>
  <si>
    <t>34-TF3B</t>
  </si>
  <si>
    <t>Anders-SE8-EMQN-S9</t>
  </si>
  <si>
    <t>AT22-CE-Std-S41</t>
  </si>
  <si>
    <t>AT22</t>
  </si>
  <si>
    <t>DLB-F-SSE-STD</t>
  </si>
  <si>
    <t>DLB</t>
  </si>
  <si>
    <t>DOB-F-SSE-STD</t>
  </si>
  <si>
    <t>DOB</t>
  </si>
  <si>
    <t>DSA-F-SSE-STD</t>
  </si>
  <si>
    <t>DSA</t>
  </si>
  <si>
    <t>EMQN10-CE-S29-L003</t>
  </si>
  <si>
    <t>EMQN10</t>
  </si>
  <si>
    <t>EMQN1-CE-S20-L003</t>
  </si>
  <si>
    <t>EMQN1</t>
  </si>
  <si>
    <t>EMQN2-CE-S21-L003</t>
  </si>
  <si>
    <t>EMQN2</t>
  </si>
  <si>
    <t>EMQN3-CE-S22-L003</t>
  </si>
  <si>
    <t>EMQN3</t>
  </si>
  <si>
    <t>EMQN4-CE-S23-L003</t>
  </si>
  <si>
    <t>EMQN4</t>
  </si>
  <si>
    <t>EMQN5-CE-S24-L003</t>
  </si>
  <si>
    <t>EMQN5</t>
  </si>
  <si>
    <t>EMQN6-CE-S25-L003</t>
  </si>
  <si>
    <t>EMQN6</t>
  </si>
  <si>
    <t>EMQN7-CE-S26-L003</t>
  </si>
  <si>
    <t>EMQN7</t>
  </si>
  <si>
    <t>EMQN8-CE-S27-L003</t>
  </si>
  <si>
    <t>EMQN8</t>
  </si>
  <si>
    <t>EMQN9-CE-S28-L003</t>
  </si>
  <si>
    <t>EMQN9</t>
  </si>
  <si>
    <t>Francesco-SE8-EMQN-S8</t>
  </si>
  <si>
    <t>Francesco</t>
  </si>
  <si>
    <t>Hazel-SE8-EMQN-S1</t>
  </si>
  <si>
    <t>Hazel</t>
  </si>
  <si>
    <t>HD786-cf-SE8</t>
  </si>
  <si>
    <t>HD786</t>
  </si>
  <si>
    <t>HD832-SE8-RnD</t>
  </si>
  <si>
    <t>HD832</t>
  </si>
  <si>
    <t>HD833-cf-13m-LV-CE-Std-Val_1</t>
  </si>
  <si>
    <t>HD833</t>
  </si>
  <si>
    <t>HD833-cf-13m-LV-CE-Std-Val</t>
  </si>
  <si>
    <t>HD833-cf-18m-PG-CE-Std-Val_1</t>
  </si>
  <si>
    <t>HD833-cf-18m-PG-CE-Std-Val</t>
  </si>
  <si>
    <t>HD833-cfDNA-RnD-SE8_1</t>
  </si>
  <si>
    <t>HD833-cfDNA-RnD-SE8</t>
  </si>
  <si>
    <t>HD833-cf-SE8</t>
  </si>
  <si>
    <t>Henry-SE8-EMQN-S2</t>
  </si>
  <si>
    <t>Henry</t>
  </si>
  <si>
    <t>IN_423_TEVA_F</t>
  </si>
  <si>
    <t>IN-423-TGGA-BIN-423-TGGA-BTRIMMED</t>
  </si>
  <si>
    <t>TGGA</t>
  </si>
  <si>
    <t>IN-423-THDB-F2-REL</t>
  </si>
  <si>
    <t>THDB</t>
  </si>
  <si>
    <t>IN-423-THLA-FTRIMMED</t>
  </si>
  <si>
    <t>THLA</t>
  </si>
  <si>
    <t>IN-423-THRA-FTRIMMED</t>
  </si>
  <si>
    <t>THRA</t>
  </si>
  <si>
    <t>IN-423-TI3B-B-IE</t>
  </si>
  <si>
    <t>TI3B</t>
  </si>
  <si>
    <t>IN-423-TIAA-F-RE-TRIMMED</t>
  </si>
  <si>
    <t>TIAA</t>
  </si>
  <si>
    <t>IN-423-TIAA-FTRIMMED</t>
  </si>
  <si>
    <t>IN-423-TIIB-F-RE-TRIM</t>
  </si>
  <si>
    <t>TIIB</t>
  </si>
  <si>
    <t>IN-423-TIOA-F-TRIMMED</t>
  </si>
  <si>
    <t>TIOA</t>
  </si>
  <si>
    <t>IN-423-TIOB-FTRIMMED</t>
  </si>
  <si>
    <t>TIOB</t>
  </si>
  <si>
    <t>IN-423-TIOC-F-CA</t>
  </si>
  <si>
    <t>TIOC</t>
  </si>
  <si>
    <t>IN-423-TIOC-F-TRIMMED</t>
  </si>
  <si>
    <t>IN-423-TIOD-FTRIMMED</t>
  </si>
  <si>
    <t>TIOD</t>
  </si>
  <si>
    <t>IN-423-TIQB-F-TRIMMED</t>
  </si>
  <si>
    <t>TIQB</t>
  </si>
  <si>
    <t>IN-423-TISA-F-RE-TRIMMED</t>
  </si>
  <si>
    <t>TISA</t>
  </si>
  <si>
    <t>IN-423-TISB-F-TRIMMED</t>
  </si>
  <si>
    <t>TISB</t>
  </si>
  <si>
    <t>IN-423-TIVA-FTRIMMED</t>
  </si>
  <si>
    <t>TIVA</t>
  </si>
  <si>
    <t>IN-423-TIYA-F-TRIMMED</t>
  </si>
  <si>
    <t>TIYA</t>
  </si>
  <si>
    <t>IN-423-TIYB-B-TRIMMED</t>
  </si>
  <si>
    <t>TIYB</t>
  </si>
  <si>
    <t>IN-423-TIYC-F-TRIMMED</t>
  </si>
  <si>
    <t>TIYC</t>
  </si>
  <si>
    <t>IN-423-TJ1C-F-TRIMMED</t>
  </si>
  <si>
    <t>TJ1C</t>
  </si>
  <si>
    <t>IN-423-TJ1D-F-TRIMMED</t>
  </si>
  <si>
    <t>TJ1D</t>
  </si>
  <si>
    <t>IN-423-TJ2A-F-TRIMMED</t>
  </si>
  <si>
    <t>TJ2A</t>
  </si>
  <si>
    <t>IN-423-TJ2C-F-IE-TRIMMED</t>
  </si>
  <si>
    <t>TJ2C</t>
  </si>
  <si>
    <t>IN-423-TJ2D-F-IE</t>
  </si>
  <si>
    <t>TJ2D</t>
  </si>
  <si>
    <t>IN-423-TJ2D-F-IE-TRIMMED</t>
  </si>
  <si>
    <t>IN-423-TJ2E-B-TRIMMED</t>
  </si>
  <si>
    <t>TJ2E</t>
  </si>
  <si>
    <t>IN-423-TJ2F-B-TRIMMED</t>
  </si>
  <si>
    <t>TJ2F</t>
  </si>
  <si>
    <t>IN-423-TJ4A-F-IE</t>
  </si>
  <si>
    <t>TJ4A</t>
  </si>
  <si>
    <t>IN-423-TJ4A-F-TRIMMED</t>
  </si>
  <si>
    <t>IN-423-TJAA-F-TRIMMED</t>
  </si>
  <si>
    <t>TJAA</t>
  </si>
  <si>
    <t>IN-423-TJEA-F-REL</t>
  </si>
  <si>
    <t>TJEA</t>
  </si>
  <si>
    <t>IN-423-TJJA-F-TRIMMED</t>
  </si>
  <si>
    <t>TJJA</t>
  </si>
  <si>
    <t>IN-423-TJPA-F-RE</t>
  </si>
  <si>
    <t>TJPA</t>
  </si>
  <si>
    <t>IN-423-TJTA-F-TRIMMED</t>
  </si>
  <si>
    <t>TJTA</t>
  </si>
  <si>
    <t>IN-423-TJVA-B-IE</t>
  </si>
  <si>
    <t>TJVA</t>
  </si>
  <si>
    <t>IN-423-TJVA-B-IE-TRIMMED</t>
  </si>
  <si>
    <t>IN-423-TJVA-F-TRIMMED</t>
  </si>
  <si>
    <t>IN-423-TJZA-F2</t>
  </si>
  <si>
    <t>TJZA</t>
  </si>
  <si>
    <t>IN-423-TJZB-F-TRIMMED</t>
  </si>
  <si>
    <t>TJZB</t>
  </si>
  <si>
    <t>IN-423-TJZC-B-IE</t>
  </si>
  <si>
    <t>TJZC</t>
  </si>
  <si>
    <t>IN-423-TJZC-F-TRIMMED</t>
  </si>
  <si>
    <t>IN-423-TJZD-F2-RE-TRIMMED</t>
  </si>
  <si>
    <t>TJZD</t>
  </si>
  <si>
    <t>IN-423-TK1A-B-IE-TRIMMED</t>
  </si>
  <si>
    <t>TK1A</t>
  </si>
  <si>
    <t>IN-423-TK1B-B-IE-TRIMMED</t>
  </si>
  <si>
    <t>TK1B</t>
  </si>
  <si>
    <t>IN-423-TK4A-F-IE</t>
  </si>
  <si>
    <t>TK4A</t>
  </si>
  <si>
    <t>IN-423-TKEA-F-RE-TRIMMED</t>
  </si>
  <si>
    <t>TKEA</t>
  </si>
  <si>
    <t>IN-423-TKEB-F-RE</t>
  </si>
  <si>
    <t>TKEB</t>
  </si>
  <si>
    <t>IN-423-TKEB-F-RE-TRIMMED</t>
  </si>
  <si>
    <t>IN-423-TKFA-F-RE</t>
  </si>
  <si>
    <t>TKFA</t>
  </si>
  <si>
    <t>IN-423-TKFA-F-RE-TRIMMED</t>
  </si>
  <si>
    <t>IN-423-TKIA-F-RE</t>
  </si>
  <si>
    <t>TKIA</t>
  </si>
  <si>
    <t>IN-423-TKIA-F-RE-TRIMMED</t>
  </si>
  <si>
    <t>IN-423-TKKA-F-RE</t>
  </si>
  <si>
    <t>TKKA</t>
  </si>
  <si>
    <t>IN-423-TKKA-F-RE-TRIMMED</t>
  </si>
  <si>
    <t>IN-423-TKKB-F-RE</t>
  </si>
  <si>
    <t>TKKB</t>
  </si>
  <si>
    <t>IN-423-TKKB-F-RE-TRIMMED</t>
  </si>
  <si>
    <t>IN-423-TKKC-F-Merged</t>
  </si>
  <si>
    <t>TKKC</t>
  </si>
  <si>
    <t>IN-423-TKLA-F-RE</t>
  </si>
  <si>
    <t>TKLA</t>
  </si>
  <si>
    <t>IN-423-TKLA-F-RE-TRIMMED</t>
  </si>
  <si>
    <t>IN-423-TKLB-F-RE</t>
  </si>
  <si>
    <t>TKLB</t>
  </si>
  <si>
    <t>IN-423-TKLB-F-RE-TRIMMED</t>
  </si>
  <si>
    <t>IN-423-TKQA-F-RE</t>
  </si>
  <si>
    <t>TKQA</t>
  </si>
  <si>
    <t>IN-423-TKQA-F-RE-TRIMMED</t>
  </si>
  <si>
    <t>IN-423-TKQC-F-RE</t>
  </si>
  <si>
    <t>TKQC</t>
  </si>
  <si>
    <t>IN-423-TKQC-F-RE-TRIMMED</t>
  </si>
  <si>
    <t>IN-423-TKQD-F-RE-TRIMMED</t>
  </si>
  <si>
    <t>TKQD</t>
  </si>
  <si>
    <t>IN-423-TKSA-F-IE</t>
  </si>
  <si>
    <t>TKSA</t>
  </si>
  <si>
    <t>IN-423-TKSA-F-IE-TRIMMED</t>
  </si>
  <si>
    <t>IN-423-TKTA-F1-IE</t>
  </si>
  <si>
    <t>TKTA</t>
  </si>
  <si>
    <t>IN-423-TKTA-F1-IE-TRIMMED</t>
  </si>
  <si>
    <t>IN-423-TKTA-F2-IE</t>
  </si>
  <si>
    <t>IN-423-TKTB-F-IE</t>
  </si>
  <si>
    <t>TKTB</t>
  </si>
  <si>
    <t>IN-423-TKTB-F-IE-TRIMMED</t>
  </si>
  <si>
    <t>IN-423-TKUA-F-IE</t>
  </si>
  <si>
    <t>TKUA</t>
  </si>
  <si>
    <t>IN-423-TKUA-F-IE-TRIMMED</t>
  </si>
  <si>
    <t>IN-423-TKXA-F2-IE2-RE</t>
  </si>
  <si>
    <t>TKXA</t>
  </si>
  <si>
    <t>IN-423-TKZA-F-IE</t>
  </si>
  <si>
    <t>TKZA</t>
  </si>
  <si>
    <t>IN-423-TKZA-F-IE-TRIMMED</t>
  </si>
  <si>
    <t>IN-423-TKZB-F-IE</t>
  </si>
  <si>
    <t>TKZB</t>
  </si>
  <si>
    <t>IN-423-TKZB-F-IE-TRIMMED</t>
  </si>
  <si>
    <t>IN-423-TKZC-F-IE-RE</t>
  </si>
  <si>
    <t>TKZC</t>
  </si>
  <si>
    <t>IN-423-TL2A-B-IE</t>
  </si>
  <si>
    <t>TL2A</t>
  </si>
  <si>
    <t>IN-423-TL2B-F-IE</t>
  </si>
  <si>
    <t>TL2B</t>
  </si>
  <si>
    <t>IN-423-TL2C-F-IE</t>
  </si>
  <si>
    <t>TL2C</t>
  </si>
  <si>
    <t>IN-423-TL2D-F-IE</t>
  </si>
  <si>
    <t>TL2D</t>
  </si>
  <si>
    <t>IN-423-TL5A-F-RE</t>
  </si>
  <si>
    <t>TL5A</t>
  </si>
  <si>
    <t>IN-423-TL5B-F-IE</t>
  </si>
  <si>
    <t>TL5B</t>
  </si>
  <si>
    <t>IN-423-TLAA-F-IE</t>
  </si>
  <si>
    <t>TLAA</t>
  </si>
  <si>
    <t>IN-423-TLAA-F-IE-TRIMMED</t>
  </si>
  <si>
    <t>IN-423-TLAB-F-IE</t>
  </si>
  <si>
    <t>TLAB</t>
  </si>
  <si>
    <t>IN-423-TLAB-F-IE-TRIMMED</t>
  </si>
  <si>
    <t>IN-423-TLBA-F-IE-TRIMMED</t>
  </si>
  <si>
    <t>TLBA</t>
  </si>
  <si>
    <t>IN-423-TLCA-F-IE</t>
  </si>
  <si>
    <t>TLCA</t>
  </si>
  <si>
    <t>IN-423-TLDA-B-IE-TRIMMED</t>
  </si>
  <si>
    <t>TLDA</t>
  </si>
  <si>
    <t>IN-423-TLEA-F-IE-TRIMMED</t>
  </si>
  <si>
    <t>TLEA</t>
  </si>
  <si>
    <t>IN-423-TLEB-F-IE-TRIMMED</t>
  </si>
  <si>
    <t>TLEB</t>
  </si>
  <si>
    <t>IN-423-TLGA-Z-IE-RE</t>
  </si>
  <si>
    <t>TLGA</t>
  </si>
  <si>
    <t>IN-423-TLIA-F</t>
  </si>
  <si>
    <t>TLIA</t>
  </si>
  <si>
    <t>IN-423-TLJA-F-IE</t>
  </si>
  <si>
    <t>TLJA</t>
  </si>
  <si>
    <t>IN-423-TLNA-F-IE-RE</t>
  </si>
  <si>
    <t>IN-423-TLRA-F-Merged-IE</t>
  </si>
  <si>
    <t>TLRA</t>
  </si>
  <si>
    <t>IN-423-TLRB-F-IE-RE</t>
  </si>
  <si>
    <t>TLRB</t>
  </si>
  <si>
    <t>IN-423-TLRC-F-IE</t>
  </si>
  <si>
    <t>TLRC</t>
  </si>
  <si>
    <t>IN-423-TLUA-F-IE</t>
  </si>
  <si>
    <t>TLUA</t>
  </si>
  <si>
    <t>IN-423-TLVA-F-IE</t>
  </si>
  <si>
    <t>TLVA</t>
  </si>
  <si>
    <t>IN-423-TLWA-F-IE</t>
  </si>
  <si>
    <t>TLWA</t>
  </si>
  <si>
    <t>IN-423-TLWB-F-IE</t>
  </si>
  <si>
    <t>TLWB</t>
  </si>
  <si>
    <t>IN-423-TLXA-F-IE</t>
  </si>
  <si>
    <t>TLXA</t>
  </si>
  <si>
    <t>IN-423-TLXB-F-IE</t>
  </si>
  <si>
    <t>TLXB</t>
  </si>
  <si>
    <t>IN-423-UA2A-F-RE</t>
  </si>
  <si>
    <t>UA2A</t>
  </si>
  <si>
    <t>IN-423-UA2B-F-RE</t>
  </si>
  <si>
    <t>UA2B</t>
  </si>
  <si>
    <t>IN-423-UADA-F-IE</t>
  </si>
  <si>
    <t>UADA</t>
  </si>
  <si>
    <t>IN-423-UADC-F-IE</t>
  </si>
  <si>
    <t>UADC</t>
  </si>
  <si>
    <t>IN-423-UAEA-F-RE</t>
  </si>
  <si>
    <t>UAEA</t>
  </si>
  <si>
    <t>IN-423-UAEB-F-IE</t>
  </si>
  <si>
    <t>UAEB</t>
  </si>
  <si>
    <t>IN-423-UAEC-F-RE</t>
  </si>
  <si>
    <t>UAEC</t>
  </si>
  <si>
    <t>IN-423-UAED-F-RE-Merged</t>
  </si>
  <si>
    <t>UAED</t>
  </si>
  <si>
    <t>IN-423-UAFA-F-RE-Merged</t>
  </si>
  <si>
    <t>UAFA</t>
  </si>
  <si>
    <t>IN-423-UAFB-F-RE</t>
  </si>
  <si>
    <t>UAFB</t>
  </si>
  <si>
    <t>IN-423-UAHA-F-RE</t>
  </si>
  <si>
    <t>UAHA</t>
  </si>
  <si>
    <t>IN-423-UAHB-F-RE</t>
  </si>
  <si>
    <t>UAHB</t>
  </si>
  <si>
    <t>IN-423-UAHC-F-RE</t>
  </si>
  <si>
    <t>UAHC</t>
  </si>
  <si>
    <t>IN-423-UAKA-F-RE</t>
  </si>
  <si>
    <t>UAKA</t>
  </si>
  <si>
    <t>IN-423-UAKB-F-RE</t>
  </si>
  <si>
    <t>UAKB</t>
  </si>
  <si>
    <t>IN-423-UAMA-F-RE</t>
  </si>
  <si>
    <t>UAMA</t>
  </si>
  <si>
    <t>IN-423-UAMB-F-RE</t>
  </si>
  <si>
    <t>UAMB</t>
  </si>
  <si>
    <t>IN-423-UAOA-F2-RE</t>
  </si>
  <si>
    <t>UAOA</t>
  </si>
  <si>
    <t>IN-423-UAOA-F-Merged</t>
  </si>
  <si>
    <t>IN-423-UASB-F-RE</t>
  </si>
  <si>
    <t>UASB</t>
  </si>
  <si>
    <t>IN-423-UASC-F-Merged</t>
  </si>
  <si>
    <t>UASC</t>
  </si>
  <si>
    <t>IN-423-UASD-F2-RE</t>
  </si>
  <si>
    <t>UASD</t>
  </si>
  <si>
    <t>IN-423-UASE-F-RE</t>
  </si>
  <si>
    <t>UASE</t>
  </si>
  <si>
    <t>IN-423-UBAA-F-RE</t>
  </si>
  <si>
    <t>UBAA</t>
  </si>
  <si>
    <t>IN-423-UBAB-F-RE</t>
  </si>
  <si>
    <t>UBAB</t>
  </si>
  <si>
    <t>IN-423-UBAC-F-RE</t>
  </si>
  <si>
    <t>UBAC</t>
  </si>
  <si>
    <t>IN-423-UBAD-F-RE</t>
  </si>
  <si>
    <t>UBAD</t>
  </si>
  <si>
    <t>IN-423-UBBA-F-Merged</t>
  </si>
  <si>
    <t>UBBA</t>
  </si>
  <si>
    <t>IN-423-UBBB-F-RE</t>
  </si>
  <si>
    <t>UBBB</t>
  </si>
  <si>
    <t>IN-423-UBEA-F-RE</t>
  </si>
  <si>
    <t>UBEA</t>
  </si>
  <si>
    <t>IN-423-UBHA-F-RE</t>
  </si>
  <si>
    <t>UBHA</t>
  </si>
  <si>
    <t>IN-423-UBHB-F-RE-SV</t>
  </si>
  <si>
    <t>UBHB</t>
  </si>
  <si>
    <t>IN-423-UBJA-F-RE</t>
  </si>
  <si>
    <t>UBJA</t>
  </si>
  <si>
    <t>IN-423-UBJB-F-RE-SV</t>
  </si>
  <si>
    <t>UBJB</t>
  </si>
  <si>
    <t>IN-423-UBOA-F-IE-Merged</t>
  </si>
  <si>
    <t>UBOA</t>
  </si>
  <si>
    <t>IN-423-UBRA-F-IE</t>
  </si>
  <si>
    <t>UBRA</t>
  </si>
  <si>
    <t>IN-423-UBRB-F-IE</t>
  </si>
  <si>
    <t>UBRB</t>
  </si>
  <si>
    <t>IN-423-UBRC-F-IE</t>
  </si>
  <si>
    <t>UBRC</t>
  </si>
  <si>
    <t>IN-423-UBVA-F-SSE-RSQ</t>
  </si>
  <si>
    <t>UBVA</t>
  </si>
  <si>
    <t>IN-423-UBVB-F-IE</t>
  </si>
  <si>
    <t>UBVB</t>
  </si>
  <si>
    <t>IN-423-UBVC-F-IE</t>
  </si>
  <si>
    <t>UBVC</t>
  </si>
  <si>
    <t>IN-423-UBVD-F-IE</t>
  </si>
  <si>
    <t>UBVD</t>
  </si>
  <si>
    <t>IN-423-UBWA-F-IE</t>
  </si>
  <si>
    <t>UBWA</t>
  </si>
  <si>
    <t>IN-423-UBWA-F-SSE-RSQ</t>
  </si>
  <si>
    <t>IN-423-UBWC-F-IE</t>
  </si>
  <si>
    <t>UBWC</t>
  </si>
  <si>
    <t>IN-423-UBXB-F-IE</t>
  </si>
  <si>
    <t>UBXB</t>
  </si>
  <si>
    <t>IN-423-UBYA-F-IE</t>
  </si>
  <si>
    <t>UBYA</t>
  </si>
  <si>
    <t>IN-423-UBYB-F-IE</t>
  </si>
  <si>
    <t>UBYB</t>
  </si>
  <si>
    <t>IN-423-UBYC-F-IE</t>
  </si>
  <si>
    <t>UBYC</t>
  </si>
  <si>
    <t>IN-423-UBYD-F-IE</t>
  </si>
  <si>
    <t>UBYD</t>
  </si>
  <si>
    <t>IN-423-UBZA-F-IE</t>
  </si>
  <si>
    <t>UBZA</t>
  </si>
  <si>
    <t>IN-423-UBZB-F-IE</t>
  </si>
  <si>
    <t>UBZB</t>
  </si>
  <si>
    <t>IN-423-UBZC-F-IE</t>
  </si>
  <si>
    <t>UBZC</t>
  </si>
  <si>
    <t>IN-423-UCAC-F-IE</t>
  </si>
  <si>
    <t>UCAC</t>
  </si>
  <si>
    <t>IN-423-UCAD-F-IE</t>
  </si>
  <si>
    <t>UCAD</t>
  </si>
  <si>
    <t>IN-423-UCBA-F-IE</t>
  </si>
  <si>
    <t>UCBA</t>
  </si>
  <si>
    <t>IN-423-UCBB-F-IE</t>
  </si>
  <si>
    <t>UCBB</t>
  </si>
  <si>
    <t>IN-423-UCDA-F-IE</t>
  </si>
  <si>
    <t>UCDA</t>
  </si>
  <si>
    <t>IN-423-UCDB-F-IE-Repeat</t>
  </si>
  <si>
    <t>UCDB</t>
  </si>
  <si>
    <t>IN-423-UCDD-F-IE</t>
  </si>
  <si>
    <t>UCDD</t>
  </si>
  <si>
    <t>IN-423-UCDE-F-IE</t>
  </si>
  <si>
    <t>UCDE</t>
  </si>
  <si>
    <t>IN-423-UCDF-F-IE</t>
  </si>
  <si>
    <t>UCDF</t>
  </si>
  <si>
    <t>IN-423-UCEA-F-IE</t>
  </si>
  <si>
    <t>UCEA</t>
  </si>
  <si>
    <t>IN-423-UCHA-F-IE-Repeat</t>
  </si>
  <si>
    <t>UCHA</t>
  </si>
  <si>
    <t>IN-423-UCHB-F-IE</t>
  </si>
  <si>
    <t>UCHB</t>
  </si>
  <si>
    <t>IN-423-UCIA-F-IE-Merged</t>
  </si>
  <si>
    <t>UCIA</t>
  </si>
  <si>
    <t>IN-423-UCIA-F-IE-Repeat</t>
  </si>
  <si>
    <t>IN-423-UCKA-F-IE</t>
  </si>
  <si>
    <t>UCKA</t>
  </si>
  <si>
    <t>IN-423-UCLA-F-SSE</t>
  </si>
  <si>
    <t>UCLA</t>
  </si>
  <si>
    <t>IN-423-UCLC-F-SSE</t>
  </si>
  <si>
    <t>UCLC</t>
  </si>
  <si>
    <t>IN-423-UCLD-F-SSE</t>
  </si>
  <si>
    <t>UCLD</t>
  </si>
  <si>
    <t>IN-423-UCOA-F-SSE</t>
  </si>
  <si>
    <t>UCOA</t>
  </si>
  <si>
    <t>IN-423-UCOB-F-SSE</t>
  </si>
  <si>
    <t>UCOB</t>
  </si>
  <si>
    <t>IN-423-UCOC-F-SSE</t>
  </si>
  <si>
    <t>UCOC</t>
  </si>
  <si>
    <t>IN-423-UCRB-F-SSE</t>
  </si>
  <si>
    <t>UCRB</t>
  </si>
  <si>
    <t>IN-423-UCRC-F-SSE</t>
  </si>
  <si>
    <t>UCRC</t>
  </si>
  <si>
    <t>IN-423-UCSA-F-SSE</t>
  </si>
  <si>
    <t>UCSA</t>
  </si>
  <si>
    <t>IN-423-UCSB-F-SSE</t>
  </si>
  <si>
    <t>UCSB</t>
  </si>
  <si>
    <t>IN-423-UCSC-F-SSE</t>
  </si>
  <si>
    <t>UCSC</t>
  </si>
  <si>
    <t>IN-423-UCSD-F-SSE</t>
  </si>
  <si>
    <t>UCSD</t>
  </si>
  <si>
    <t>IN-423-UCTA-F-SSE</t>
  </si>
  <si>
    <t>UCTA</t>
  </si>
  <si>
    <t>IN-423-UCTB-F-SSE</t>
  </si>
  <si>
    <t>UCTB</t>
  </si>
  <si>
    <t>IN-423-UCVA-F-SSE</t>
  </si>
  <si>
    <t>UCVA</t>
  </si>
  <si>
    <t>IN-423-UCXA-F-SSE</t>
  </si>
  <si>
    <t>UCXA</t>
  </si>
  <si>
    <t>IN-423-UCXB-F-SSE</t>
  </si>
  <si>
    <t>UCXB</t>
  </si>
  <si>
    <t>IN-423-UCZA-F-SSE</t>
  </si>
  <si>
    <t>UCZA</t>
  </si>
  <si>
    <t>IN-423-UDGA-F-SSE</t>
  </si>
  <si>
    <t>UDGA</t>
  </si>
  <si>
    <t>IN-423-UDGB-F-SSE</t>
  </si>
  <si>
    <t>UDGB</t>
  </si>
  <si>
    <t>IN-423-UDZB-F-SSE</t>
  </si>
  <si>
    <t>UDZB</t>
  </si>
  <si>
    <t>IN-423-UEFA-F-SSE</t>
  </si>
  <si>
    <t>UEFA</t>
  </si>
  <si>
    <t>IN-423-UEQH-F-SSE2</t>
  </si>
  <si>
    <t>UEQH</t>
  </si>
  <si>
    <t>IN-423-UETB-F-SSE</t>
  </si>
  <si>
    <t>UETB</t>
  </si>
  <si>
    <t>IN-423-UEUA-F-SSE</t>
  </si>
  <si>
    <t>UEUA</t>
  </si>
  <si>
    <t>IN-423-VEPD-F2-5-SE8-S27-L003</t>
  </si>
  <si>
    <t>VEPD</t>
  </si>
  <si>
    <t>IN-423-VFFO-B-cf-ce-S26-L003</t>
  </si>
  <si>
    <t>VFFO</t>
  </si>
  <si>
    <t>IN-423-VFMA-F3-SE8-S34-L003</t>
  </si>
  <si>
    <t>VFMA</t>
  </si>
  <si>
    <t>IN-423-VFMJ-F-SE8-S30-L003</t>
  </si>
  <si>
    <t>VFMJ</t>
  </si>
  <si>
    <t>IN-423-VFTH-F-SE8-S28-L003</t>
  </si>
  <si>
    <t>VFTH</t>
  </si>
  <si>
    <t>IN-423-VFTK-F-SE8-S29-L003</t>
  </si>
  <si>
    <t>VFTK</t>
  </si>
  <si>
    <t>IN-423-VFTM-F-ce-S35-L003</t>
  </si>
  <si>
    <t>VFTM</t>
  </si>
  <si>
    <t>IN-423-VFUC-F-ce-S21-L003</t>
  </si>
  <si>
    <t>VFUC</t>
  </si>
  <si>
    <t>IN-423-VFUD-F-ce-S22-L003</t>
  </si>
  <si>
    <t>VFUD</t>
  </si>
  <si>
    <t>IN-423-VFUE-F-ce-S23-L003</t>
  </si>
  <si>
    <t>VFUE</t>
  </si>
  <si>
    <t>IN-423-VFUF-F-ce-S24-L003</t>
  </si>
  <si>
    <t>VFUF</t>
  </si>
  <si>
    <t>IN-423-VFUH-F-ce-S19-L003</t>
  </si>
  <si>
    <t>VFUH</t>
  </si>
  <si>
    <t>IN-423-VFWC-F-SE8-S31-L003</t>
  </si>
  <si>
    <t>VFWC</t>
  </si>
  <si>
    <t>IN-423-VFXL-F-SE8-S32-L003</t>
  </si>
  <si>
    <t>VFXL</t>
  </si>
  <si>
    <t>IN-423-VFXM-F-SE8-S33-L003</t>
  </si>
  <si>
    <t>VFXM</t>
  </si>
  <si>
    <t>IN-423-VFXN-F-ce-S20-L003</t>
  </si>
  <si>
    <t>VFXN</t>
  </si>
  <si>
    <t>IN-423-VFXS-F-ce-S25-L003</t>
  </si>
  <si>
    <t>VFXS</t>
  </si>
  <si>
    <t>Jacqueline-SE8-EMQN-S3</t>
  </si>
  <si>
    <t>Jacqueline</t>
  </si>
  <si>
    <t>list.sh</t>
  </si>
  <si>
    <t>list.txt</t>
  </si>
  <si>
    <t>Matthew-SE8-EMQN-S4</t>
  </si>
  <si>
    <t>Matthew</t>
  </si>
  <si>
    <t>ML03570-CE-Std-S40</t>
  </si>
  <si>
    <t>ML03570</t>
  </si>
  <si>
    <t>ML03607-CE-Std-S42</t>
  </si>
  <si>
    <t>ML03607</t>
  </si>
  <si>
    <t>ML03614-CE-Std-S43</t>
  </si>
  <si>
    <t>ML03614</t>
  </si>
  <si>
    <t>PC-069-1212ng-CE-S17-L003</t>
  </si>
  <si>
    <t>PC</t>
  </si>
  <si>
    <t>PC-069-375ng-STD-CE-S24</t>
  </si>
  <si>
    <t>PC069-MOI-CE-Std-S56</t>
  </si>
  <si>
    <t>PC069</t>
  </si>
  <si>
    <t>PC-S46</t>
  </si>
  <si>
    <t>Penelope-SE8-EMQN-S5</t>
  </si>
  <si>
    <t>Penelope</t>
  </si>
  <si>
    <t>Phsmn-cfDNA-SE8-Val-S29</t>
  </si>
  <si>
    <t>Phsmn</t>
  </si>
  <si>
    <t>PT494-MOI-CE-Std-S55</t>
  </si>
  <si>
    <t>PT494</t>
  </si>
  <si>
    <t>Rasha-SE8-EMQN-S7</t>
  </si>
  <si>
    <t>Rasha</t>
  </si>
  <si>
    <t>S1-cfDNA-SE8-EMQN-S10</t>
  </si>
  <si>
    <t>S2-cfDNA-SE8-EMQN-S11</t>
  </si>
  <si>
    <t>S3-cfDNA-SE8-EMQN-S12</t>
  </si>
  <si>
    <t>Sebastian-SE8-EMQN-S6</t>
  </si>
  <si>
    <t>Sebastian</t>
  </si>
  <si>
    <t>TIIB_uploadTRIMMED</t>
  </si>
  <si>
    <t>TINATRIMMED</t>
  </si>
  <si>
    <t>TK4A-RE</t>
  </si>
  <si>
    <t>TKYA-merged-RE</t>
  </si>
  <si>
    <t>TKYA</t>
  </si>
  <si>
    <t>TLNC-merged-RE</t>
  </si>
  <si>
    <t>TLNC</t>
  </si>
  <si>
    <t>UDBA-B-SSE-CTL-W52-S52</t>
  </si>
  <si>
    <t>UDFA-B-SSE-CTL-L32-S15-L002</t>
  </si>
  <si>
    <t>UDFA-B-SSE-CTL-W43-S41</t>
  </si>
  <si>
    <t>UDNA-B-SSE-CTL-L50-S133-L004</t>
  </si>
  <si>
    <t>UFUA-F-SE8-Val</t>
  </si>
  <si>
    <t>UFUA</t>
  </si>
  <si>
    <t>UFUE-F2-SE8-B16-RSQ-S36</t>
  </si>
  <si>
    <t>UFUE</t>
  </si>
  <si>
    <t>UFUE-F2-SE8-Merged-RSQ</t>
  </si>
  <si>
    <t>UG1B-F-SE8</t>
  </si>
  <si>
    <t>UG1B</t>
  </si>
  <si>
    <t>UG2B-F-SE8</t>
  </si>
  <si>
    <t>UG2B</t>
  </si>
  <si>
    <t>UG3C-F2-SE8-B16-RSQ-S38</t>
  </si>
  <si>
    <t>UG3C</t>
  </si>
  <si>
    <t>UG3C-F2-SE8-RSQ-Merged2</t>
  </si>
  <si>
    <t>UG3C-F2-SE8-RSQ-Merged</t>
  </si>
  <si>
    <t>UG3D-F2-SE8-RSQ-B22-S5</t>
  </si>
  <si>
    <t>UG3D</t>
  </si>
  <si>
    <t>UG3D-F2-SE8-S31</t>
  </si>
  <si>
    <t>UG4A-F-SE8</t>
  </si>
  <si>
    <t>UG4A</t>
  </si>
  <si>
    <t>UGIG-F2-SE8</t>
  </si>
  <si>
    <t>UGLC-F-SE8-S25</t>
  </si>
  <si>
    <t>UGVD-F-SE8</t>
  </si>
  <si>
    <t>UGVD</t>
  </si>
  <si>
    <t>UGZB-Z-LV-CE-Val-Raw-S39</t>
  </si>
  <si>
    <t>UGZB-Z-LV-CE-Val-S39</t>
  </si>
  <si>
    <t>UGZB-Z-OTP-CE-S31-Merged</t>
  </si>
  <si>
    <t>UGZB-Z-PG-CE-Std</t>
  </si>
  <si>
    <t>UH4C-F-SE8-S14</t>
  </si>
  <si>
    <t>UH4C-F-SE8-STD-S31</t>
  </si>
  <si>
    <t>UH4D-F-SE8-S15</t>
  </si>
  <si>
    <t>UH4D</t>
  </si>
  <si>
    <t>UH4E-F-SE8-S16</t>
  </si>
  <si>
    <t>UH4E</t>
  </si>
  <si>
    <t>UH4G-F-SE8-S31</t>
  </si>
  <si>
    <t>UH4G</t>
  </si>
  <si>
    <t>UH4I-F-SE8-S18</t>
  </si>
  <si>
    <t>UH4I</t>
  </si>
  <si>
    <t>UH4J-F-SE8-S19</t>
  </si>
  <si>
    <t>UH4J</t>
  </si>
  <si>
    <t>UHCB-F-SE8</t>
  </si>
  <si>
    <t>UHCB</t>
  </si>
  <si>
    <t>UHIF-F-SE8-S3</t>
  </si>
  <si>
    <t>UHIF</t>
  </si>
  <si>
    <t>UHLF-F2-SE8-RSQ-Merged-B18-S28</t>
  </si>
  <si>
    <t>UHLF</t>
  </si>
  <si>
    <t>UHLF-F-SE8-RSQ-B22-S7</t>
  </si>
  <si>
    <t>UHPD-F-SE8-B16-RSQ-S37</t>
  </si>
  <si>
    <t>UHPD</t>
  </si>
  <si>
    <t>UHPF-F2-SE8-S30</t>
  </si>
  <si>
    <t>UHPF</t>
  </si>
  <si>
    <t>UHWA-F-SE8-S5</t>
  </si>
  <si>
    <t>UHWA</t>
  </si>
  <si>
    <t>UHWB-F-SE8</t>
  </si>
  <si>
    <t>UHWB</t>
  </si>
  <si>
    <t>UHWC-F-SE8</t>
  </si>
  <si>
    <t>UHWC</t>
  </si>
  <si>
    <t>UHWD-F-SE8-S8</t>
  </si>
  <si>
    <t>UHWF-F-SE8-S10</t>
  </si>
  <si>
    <t>UHWF</t>
  </si>
  <si>
    <t>UHYA-F-SE8-S13</t>
  </si>
  <si>
    <t>UHYA</t>
  </si>
  <si>
    <t>UI1C-F-SE8-S13</t>
  </si>
  <si>
    <t>UI1C</t>
  </si>
  <si>
    <t>UI1D-F-SE8-S14</t>
  </si>
  <si>
    <t>UI1D</t>
  </si>
  <si>
    <t>UI1E-F-SE8-S15</t>
  </si>
  <si>
    <t>UI1F-F-SE8-S17</t>
  </si>
  <si>
    <t>UI1G-F-SE8-RSQ-B22-S6</t>
  </si>
  <si>
    <t>UI1G</t>
  </si>
  <si>
    <t>UI1G-F-SE8-S27</t>
  </si>
  <si>
    <t>UI1G-F-SE8-S27-raw-Merged</t>
  </si>
  <si>
    <t>UI1I-F-SE8-S24</t>
  </si>
  <si>
    <t>UI1I</t>
  </si>
  <si>
    <t>UI3A-F-CE-VAL-S37</t>
  </si>
  <si>
    <t>UI3A</t>
  </si>
  <si>
    <t>UI3A-F-SE8-S25</t>
  </si>
  <si>
    <t>UIAB-F-SE8-S22</t>
  </si>
  <si>
    <t>UIAB</t>
  </si>
  <si>
    <t>UIBA-F-SE8-S23</t>
  </si>
  <si>
    <t>UIBA</t>
  </si>
  <si>
    <t>UIBB-F-SE8-S24</t>
  </si>
  <si>
    <t>UIBB</t>
  </si>
  <si>
    <t>UIBC-F-SE8-S25</t>
  </si>
  <si>
    <t>UIBC</t>
  </si>
  <si>
    <t>UIBD-F-SE8-S26</t>
  </si>
  <si>
    <t>UIBD</t>
  </si>
  <si>
    <t>UICA-F-SE8-S28</t>
  </si>
  <si>
    <t>UICA</t>
  </si>
  <si>
    <t>UICB-F-SE8-S29</t>
  </si>
  <si>
    <t>UICB</t>
  </si>
  <si>
    <t>UIFB-F-SE8-RSQ-B21-S20</t>
  </si>
  <si>
    <t>UIFB</t>
  </si>
  <si>
    <t>UIGA-F-SE8-RSQ-B21-S21</t>
  </si>
  <si>
    <t>UIGA</t>
  </si>
  <si>
    <t>UIGD-F2-SE8-S24</t>
  </si>
  <si>
    <t>UIGD</t>
  </si>
  <si>
    <t>UIGD-F-SE8-RSQ-B22-S10</t>
  </si>
  <si>
    <t>UIIA-F-SE8-RSQ-B21-S16</t>
  </si>
  <si>
    <t>UIIA</t>
  </si>
  <si>
    <t>UIMA-F-SE8-RSQ-B21-S18</t>
  </si>
  <si>
    <t>UIMA</t>
  </si>
  <si>
    <t>UIMB-F-SE8-RSQ-B21-S19</t>
  </si>
  <si>
    <t>UIMB</t>
  </si>
  <si>
    <t>UIME-F-SE8-RSQ-B21-S17</t>
  </si>
  <si>
    <t>UIMF-F-SE8-S5</t>
  </si>
  <si>
    <t>UIOD-F-SE8-S20</t>
  </si>
  <si>
    <t>UIOD</t>
  </si>
  <si>
    <t>UITA-F2-SE8-S23</t>
  </si>
  <si>
    <t>UITA</t>
  </si>
  <si>
    <t>UITA-F-SE8-RSQ-B22-S8</t>
  </si>
  <si>
    <t>UITC-F-SE8-S17</t>
  </si>
  <si>
    <t>UITC</t>
  </si>
  <si>
    <t>UITD-F-SE8-RSQ-B22-S9</t>
  </si>
  <si>
    <t>UITD</t>
  </si>
  <si>
    <t>UITD-F-SE8-S27</t>
  </si>
  <si>
    <t>UITF-F-SE8-S16</t>
  </si>
  <si>
    <t>UITF</t>
  </si>
  <si>
    <t>UITH-F-SE8-S14</t>
  </si>
  <si>
    <t>UITH</t>
  </si>
  <si>
    <t>UITI-F2-SE8-RSQ-B22-S4</t>
  </si>
  <si>
    <t>UITI</t>
  </si>
  <si>
    <t>UITI-F-SE8-RSQ-Merged-B19-S30</t>
  </si>
  <si>
    <t>UITI-F-SE8-S25</t>
  </si>
  <si>
    <t>UITJ-F-SE8-S18</t>
  </si>
  <si>
    <t>UITJ</t>
  </si>
  <si>
    <t>UITK-F-SE8-S15</t>
  </si>
  <si>
    <t>UITK</t>
  </si>
  <si>
    <t>UIVA-F-SE8-S26</t>
  </si>
  <si>
    <t>UIVA</t>
  </si>
  <si>
    <t>UIVD-F-SE8-S22</t>
  </si>
  <si>
    <t>UIVD</t>
  </si>
  <si>
    <t>UIVE-F-SE8-S21</t>
  </si>
  <si>
    <t>UIVE</t>
  </si>
  <si>
    <t>UIWA-F-SE8-S7</t>
  </si>
  <si>
    <t>UIWC-F-SE8-S19</t>
  </si>
  <si>
    <t>UIWC</t>
  </si>
  <si>
    <t>UIXA-F-SE8-S8</t>
  </si>
  <si>
    <t>UIXA</t>
  </si>
  <si>
    <t>UIXB-F-SE8-S9</t>
  </si>
  <si>
    <t>UIXB</t>
  </si>
  <si>
    <t>UIXC-F-SE8-S26</t>
  </si>
  <si>
    <t>UIXC</t>
  </si>
  <si>
    <t>UJ1B-F-R1R2-Mrg-SE8-S20</t>
  </si>
  <si>
    <t>UJ1B</t>
  </si>
  <si>
    <t>UJ1C-F1F2-Mrg-SE8-S25</t>
  </si>
  <si>
    <t>UJ1C</t>
  </si>
  <si>
    <t>UJ3D-F-SE8-S19</t>
  </si>
  <si>
    <t>UJ3D</t>
  </si>
  <si>
    <t>UJ3F-F2-SE8-S21</t>
  </si>
  <si>
    <t>UJ3F</t>
  </si>
  <si>
    <t>UJ4A-F-SE8-S29</t>
  </si>
  <si>
    <t>UJ4B-F-SE8-S15</t>
  </si>
  <si>
    <t>UJ4B</t>
  </si>
  <si>
    <t>UJ4D-F2-SE8</t>
  </si>
  <si>
    <t>UJ4D</t>
  </si>
  <si>
    <t>UJDA-F-SE8-S3</t>
  </si>
  <si>
    <t>UJDA</t>
  </si>
  <si>
    <t>UJDB-F-SE8-S4</t>
  </si>
  <si>
    <t>UJDB</t>
  </si>
  <si>
    <t>UJDD-F-CE-VAL-S35</t>
  </si>
  <si>
    <t>UJDD</t>
  </si>
  <si>
    <t>UJDD-F-SE8-S11</t>
  </si>
  <si>
    <t>UJFA-F-SE8-S1</t>
  </si>
  <si>
    <t>UJFA</t>
  </si>
  <si>
    <t>UJFC-F-SE8-S2</t>
  </si>
  <si>
    <t>UJFC</t>
  </si>
  <si>
    <t>UJGA-F-SE8-R0R1-S28</t>
  </si>
  <si>
    <t>UJGA</t>
  </si>
  <si>
    <t>UJGB-F-SE8-S5</t>
  </si>
  <si>
    <t>UJHA-F-OTP-CE-S33-Merged</t>
  </si>
  <si>
    <t>UJHA</t>
  </si>
  <si>
    <t>UJHA-F-SE8-S7</t>
  </si>
  <si>
    <t>UJHC-F-SE8-S9</t>
  </si>
  <si>
    <t>UJHC</t>
  </si>
  <si>
    <t>UJHF-F-SE8-RSQ-B22-S11</t>
  </si>
  <si>
    <t>UJHF</t>
  </si>
  <si>
    <t>UJHF-F-SE8-S12</t>
  </si>
  <si>
    <t>UJKA-F2-R0R1-Mrg-SE8-S23</t>
  </si>
  <si>
    <t>UJKA</t>
  </si>
  <si>
    <t>UJNA-F-SE8-S1</t>
  </si>
  <si>
    <t>UJNA</t>
  </si>
  <si>
    <t>UJNB-F-SE8-S2</t>
  </si>
  <si>
    <t>UJNB</t>
  </si>
  <si>
    <t>UJNC-F-SE8-S3</t>
  </si>
  <si>
    <t>UJNC</t>
  </si>
  <si>
    <t>UJRB-F3-SE8-Raw-S17</t>
  </si>
  <si>
    <t>UJRB</t>
  </si>
  <si>
    <t>UJRE-F3-SE8-S23</t>
  </si>
  <si>
    <t>UJRE</t>
  </si>
  <si>
    <t>UJVB-F-R1-SE8-S16</t>
  </si>
  <si>
    <t>UJVB-Z-SE8-S21</t>
  </si>
  <si>
    <t>UJVI-F-SE8-S27</t>
  </si>
  <si>
    <t>UJVI</t>
  </si>
  <si>
    <t>UJZE-F2-SE8-S24</t>
  </si>
  <si>
    <t>UJZE</t>
  </si>
  <si>
    <t>UJZF-F-raw-SE8-R0R2-S3</t>
  </si>
  <si>
    <t>UJZF</t>
  </si>
  <si>
    <t>UJZG-F-raw-SE8-R1-S4</t>
  </si>
  <si>
    <t>UJZG</t>
  </si>
  <si>
    <t>UJZJ-F2-R0R1-SE8-S20</t>
  </si>
  <si>
    <t>UJZJ</t>
  </si>
  <si>
    <t>UJZK-B-SE8-S21_UJZK-F-SE8-S6</t>
  </si>
  <si>
    <t>UJZK-F-SE8-S6</t>
  </si>
  <si>
    <t>UJZO-Z-SE8-S14</t>
  </si>
  <si>
    <t>UJZO</t>
  </si>
  <si>
    <t>UK3B-F-SE8-S9</t>
  </si>
  <si>
    <t>UK3B</t>
  </si>
  <si>
    <t>UK3E-Z-SE8-S11</t>
  </si>
  <si>
    <t>UK3E</t>
  </si>
  <si>
    <t>UK4A-F-SE8-S22</t>
  </si>
  <si>
    <t>UK4A</t>
  </si>
  <si>
    <t>UKAA-F-SE8-S28</t>
  </si>
  <si>
    <t>UKAA</t>
  </si>
  <si>
    <t>UKAC-F-SE8-S11</t>
  </si>
  <si>
    <t>UKAC</t>
  </si>
  <si>
    <t>UKAF-F-SE8-S16</t>
  </si>
  <si>
    <t>UKAF</t>
  </si>
  <si>
    <t>UKBC-F-SE8-S18</t>
  </si>
  <si>
    <t>UKBC</t>
  </si>
  <si>
    <t>UKCA-F-SE8-S19</t>
  </si>
  <si>
    <t>UKCA</t>
  </si>
  <si>
    <t>UKHA-F-SE8-S20</t>
  </si>
  <si>
    <t>UKHA</t>
  </si>
  <si>
    <t>UKHB-F-SE8-S21</t>
  </si>
  <si>
    <t>UKHE-F-SE8-S25</t>
  </si>
  <si>
    <t>UKHE</t>
  </si>
  <si>
    <t>UKHF-F-SE8-S26</t>
  </si>
  <si>
    <t>UKHF</t>
  </si>
  <si>
    <t>UKHG-F-SE8-S22</t>
  </si>
  <si>
    <t>UKHG</t>
  </si>
  <si>
    <t>UKIA-F2-SE8-S2</t>
  </si>
  <si>
    <t>UKIE-F2-RSQ-Merged-S5</t>
  </si>
  <si>
    <t>UKIE</t>
  </si>
  <si>
    <t>UKIE-F2-SE8-S17</t>
  </si>
  <si>
    <t>UKJA-F-R0R1-Mrg-SE8-S27</t>
  </si>
  <si>
    <t>UKJA</t>
  </si>
  <si>
    <t>UKJD-F2-raw-SE8-R0R1-S4</t>
  </si>
  <si>
    <t>UKJD</t>
  </si>
  <si>
    <t>UKLG-F2-R0R1-Mrg-SE8-S18</t>
  </si>
  <si>
    <t>UKLG</t>
  </si>
  <si>
    <t>UKOA-F-SE8-S4</t>
  </si>
  <si>
    <t>UKOA</t>
  </si>
  <si>
    <t>UKOB-F-SE8-S9</t>
  </si>
  <si>
    <t>UKOB</t>
  </si>
  <si>
    <t>UKOC-F-SE8-S5</t>
  </si>
  <si>
    <t>UKOC</t>
  </si>
  <si>
    <t>UKOE-F-SE8-S6</t>
  </si>
  <si>
    <t>UKOE</t>
  </si>
  <si>
    <t>UKOF-F-SE8-S10</t>
  </si>
  <si>
    <t>UKOF</t>
  </si>
  <si>
    <t>UKOI-F-SE8-S3</t>
  </si>
  <si>
    <t>UKOI</t>
  </si>
  <si>
    <t>UKPB-F-SE8-S1</t>
  </si>
  <si>
    <t>UKPB</t>
  </si>
  <si>
    <t>UKQA-F-raw-SE8-S1</t>
  </si>
  <si>
    <t>UKQA</t>
  </si>
  <si>
    <t>UKSA-F-SE8-S7</t>
  </si>
  <si>
    <t>UKSA</t>
  </si>
  <si>
    <t>UKSB-F-SE8-S8</t>
  </si>
  <si>
    <t>UKSB</t>
  </si>
  <si>
    <t>UKVA-F1F2-raw-SE8-S18</t>
  </si>
  <si>
    <t>UKVA</t>
  </si>
  <si>
    <t>UKVB-F-SE8-S12</t>
  </si>
  <si>
    <t>UKVB</t>
  </si>
  <si>
    <t>UKVC-F-SE8-S13</t>
  </si>
  <si>
    <t>UKVC</t>
  </si>
  <si>
    <t>UKVD-F-SE8-S14</t>
  </si>
  <si>
    <t>UKVD</t>
  </si>
  <si>
    <t>UKVE-F-SE8-S15</t>
  </si>
  <si>
    <t>UKVE</t>
  </si>
  <si>
    <t>UKVF-F-raw-SE8-R0R1-S2</t>
  </si>
  <si>
    <t>UKVF</t>
  </si>
  <si>
    <t>UKWA-F-SE8-S13</t>
  </si>
  <si>
    <t>UKWB-F-SE8-S14</t>
  </si>
  <si>
    <t>UKXC-F-SE8-S15</t>
  </si>
  <si>
    <t>UKXC</t>
  </si>
  <si>
    <t>UKXD-F-raw-SE8-R0R1-S16</t>
  </si>
  <si>
    <t>UKXD</t>
  </si>
  <si>
    <t>UKXE-F-raw-SE8-S17</t>
  </si>
  <si>
    <t>UKXE</t>
  </si>
  <si>
    <t>UKYA-F-SE8-S13</t>
  </si>
  <si>
    <t>UKYB-F-SE8-R0R1-S12</t>
  </si>
  <si>
    <t>UKYB</t>
  </si>
  <si>
    <t>UKZA-F-SE8-S1</t>
  </si>
  <si>
    <t>UKZA</t>
  </si>
  <si>
    <t>UKZB-F-SE8-S34</t>
  </si>
  <si>
    <t>UKZB</t>
  </si>
  <si>
    <t>UKZC-F-SE8-S33</t>
  </si>
  <si>
    <t>UKZC</t>
  </si>
  <si>
    <t>UKZE-F-SE8-S12</t>
  </si>
  <si>
    <t>UKZE</t>
  </si>
  <si>
    <t>UKZE-Z-SE8-Merged</t>
  </si>
  <si>
    <t>UKZE-Z-SE8-S10</t>
  </si>
  <si>
    <t>UKZE-Z-SE8-STD-B29-S36</t>
  </si>
  <si>
    <t>UL2A-F-R0R1-SE8-S20.hard-filtered.vcf</t>
  </si>
  <si>
    <t>UL2A</t>
  </si>
  <si>
    <t>UL2A-F-R0R1-SE8-S20</t>
  </si>
  <si>
    <t>UL2B-F-SE8-S16</t>
  </si>
  <si>
    <t>UL2B</t>
  </si>
  <si>
    <t>UL2D-F-SE8-S15</t>
  </si>
  <si>
    <t>UL2D</t>
  </si>
  <si>
    <t>UL2F-F-R0R1-SE8-S16</t>
  </si>
  <si>
    <t>UL2F</t>
  </si>
  <si>
    <t>UL2H-F-CE-VAL-S36</t>
  </si>
  <si>
    <t>UL2H</t>
  </si>
  <si>
    <t>UL2H-F-SE8-S28</t>
  </si>
  <si>
    <t>UL2M-B-rerun-SE8-S26</t>
  </si>
  <si>
    <t>UL2M-F-rerun-SE8-S29</t>
  </si>
  <si>
    <t>UL2M-F-SE8-S29</t>
  </si>
  <si>
    <t>UL3A-F-SE8-S30</t>
  </si>
  <si>
    <t>UL3A</t>
  </si>
  <si>
    <t>UL3B-F-SE8-S18</t>
  </si>
  <si>
    <t>UL3B</t>
  </si>
  <si>
    <t>UL3C-F-SE8-S30</t>
  </si>
  <si>
    <t>UL3C</t>
  </si>
  <si>
    <t>UL3E-F-SE8-S19</t>
  </si>
  <si>
    <t>UL3E</t>
  </si>
  <si>
    <t>UL4A-F-SE8-S15</t>
  </si>
  <si>
    <t>UL4A</t>
  </si>
  <si>
    <t>UL4B-F-SE8-S21</t>
  </si>
  <si>
    <t>UL4B</t>
  </si>
  <si>
    <t>UL4C-F-SE8-S31</t>
  </si>
  <si>
    <t>UL4C</t>
  </si>
  <si>
    <t>UL4D-F-SE8-S14</t>
  </si>
  <si>
    <t>UL4D</t>
  </si>
  <si>
    <t>UL5A-F-SE8-S27</t>
  </si>
  <si>
    <t>UL5A</t>
  </si>
  <si>
    <t>UL5C-F-SE8-S28</t>
  </si>
  <si>
    <t>UL5C</t>
  </si>
  <si>
    <t>UL5E-F-SE8-S35</t>
  </si>
  <si>
    <t>UL5E</t>
  </si>
  <si>
    <t>ULAB-F-SE8-S23</t>
  </si>
  <si>
    <t>ULAB</t>
  </si>
  <si>
    <t>ULAC-F-SE8-S24</t>
  </si>
  <si>
    <t>ULAC</t>
  </si>
  <si>
    <t>ULBD-F-SE8-S26</t>
  </si>
  <si>
    <t>ULBD</t>
  </si>
  <si>
    <t>ULBE-F-raw-SE8-S27</t>
  </si>
  <si>
    <t>ULBE</t>
  </si>
  <si>
    <t>ULCD-F-SE8-S8</t>
  </si>
  <si>
    <t>ULCD</t>
  </si>
  <si>
    <t>ULCE-F-SE8-S25</t>
  </si>
  <si>
    <t>ULCE</t>
  </si>
  <si>
    <t>ULFA-F-R0R1-SE8-S13</t>
  </si>
  <si>
    <t>ULFA</t>
  </si>
  <si>
    <t>ULFB-F-SE8-S22</t>
  </si>
  <si>
    <t>ULFB</t>
  </si>
  <si>
    <t>ULFF-F2-SE8-S10</t>
  </si>
  <si>
    <t>ULFF</t>
  </si>
  <si>
    <t>ULFG-F-SE8-S23</t>
  </si>
  <si>
    <t>ULFG</t>
  </si>
  <si>
    <t>ULFH-F-SE8-S24</t>
  </si>
  <si>
    <t>ULFI-F-SE8-S25</t>
  </si>
  <si>
    <t>ULFI</t>
  </si>
  <si>
    <t>ULFK-F-SE8-S26</t>
  </si>
  <si>
    <t>ULFK</t>
  </si>
  <si>
    <t>ULFL-F-SE8-S1</t>
  </si>
  <si>
    <t>ULFL</t>
  </si>
  <si>
    <t>ULGC-F-SE8-S27</t>
  </si>
  <si>
    <t>ULGC</t>
  </si>
  <si>
    <t>ULGD-F-SE8-S21</t>
  </si>
  <si>
    <t>ULGD</t>
  </si>
  <si>
    <t>ULGE-F3-SE8-S30</t>
  </si>
  <si>
    <t>ULGE</t>
  </si>
  <si>
    <t>ULGF-F-SE8-S28</t>
  </si>
  <si>
    <t>ULGF</t>
  </si>
  <si>
    <t>ULGG-F-SE8-S29</t>
  </si>
  <si>
    <t>ULGG</t>
  </si>
  <si>
    <t>ULGH-F-SE8-S30</t>
  </si>
  <si>
    <t>ULGH</t>
  </si>
  <si>
    <t>ULGI-F2-SE8-S7</t>
  </si>
  <si>
    <t>ULGI</t>
  </si>
  <si>
    <t>ULHA-F-SE8-S32</t>
  </si>
  <si>
    <t>ULHA</t>
  </si>
  <si>
    <t>ULIC-F2-Roch-R0R1-SE8</t>
  </si>
  <si>
    <t>ULIC</t>
  </si>
  <si>
    <t>ULID-F-SE8-S31</t>
  </si>
  <si>
    <t>ULID</t>
  </si>
  <si>
    <t>ULIE-F-SE8-S33</t>
  </si>
  <si>
    <t>ULII-F-R0R1-SE8-S14</t>
  </si>
  <si>
    <t>ULII</t>
  </si>
  <si>
    <t>ULJA-F-SE8-S2</t>
  </si>
  <si>
    <t>ULJA</t>
  </si>
  <si>
    <t>ULJB-F-SE8-S3</t>
  </si>
  <si>
    <t>ULJB</t>
  </si>
  <si>
    <t>ULJD-F-SE8-S4</t>
  </si>
  <si>
    <t>ULJD</t>
  </si>
  <si>
    <t>ULMA-cf-CE-S21</t>
  </si>
  <si>
    <t>ULMA</t>
  </si>
  <si>
    <t>ULMA-F1-SE8-S4</t>
  </si>
  <si>
    <t>ULMA-F2F1F3-Merged-SE8-rsq-B38-S30</t>
  </si>
  <si>
    <t>ULMA-F2F1-SE8-S29</t>
  </si>
  <si>
    <t>ULMA-F2-SE8-S3</t>
  </si>
  <si>
    <t>ULMA-F3-R0R1-SE8-rsq-B38-S30</t>
  </si>
  <si>
    <t>ULMB-Z-SE8-S5</t>
  </si>
  <si>
    <t>ULMB</t>
  </si>
  <si>
    <t>ULMC-F-SE8-S6</t>
  </si>
  <si>
    <t>ULMC</t>
  </si>
  <si>
    <t>ULMD-F-SE8-S1</t>
  </si>
  <si>
    <t>ULMD</t>
  </si>
  <si>
    <t>ULMF-Z-SE8-S17</t>
  </si>
  <si>
    <t>ULMF</t>
  </si>
  <si>
    <t>ULMF-Z-ST8-S5</t>
  </si>
  <si>
    <t>ULNA-F-SE8-S2</t>
  </si>
  <si>
    <t>ULNA</t>
  </si>
  <si>
    <t>ULNB-F2-SE8-S28</t>
  </si>
  <si>
    <t>ULNB</t>
  </si>
  <si>
    <t>ULNC-F-SE8-S3</t>
  </si>
  <si>
    <t>ULNC</t>
  </si>
  <si>
    <t>ULND-F-SE8-S4</t>
  </si>
  <si>
    <t>ULND</t>
  </si>
  <si>
    <t>ULNF-F-SE8-S8</t>
  </si>
  <si>
    <t>ULNF</t>
  </si>
  <si>
    <t>ULNG-F-R1-SE8-S9</t>
  </si>
  <si>
    <t>ULNG</t>
  </si>
  <si>
    <t>ULNH-F-R0R1-SE8-S10</t>
  </si>
  <si>
    <t>ULNH</t>
  </si>
  <si>
    <t>ULNI-F-SE8-S11</t>
  </si>
  <si>
    <t>ULNI</t>
  </si>
  <si>
    <t>ULNJ-F-SE8-S12</t>
  </si>
  <si>
    <t>ULNJ</t>
  </si>
  <si>
    <t>ULOA-Z-raw-SE8-S2</t>
  </si>
  <si>
    <t>ULOA</t>
  </si>
  <si>
    <t>ULOB-F-SE8-S25</t>
  </si>
  <si>
    <t>ULOB</t>
  </si>
  <si>
    <t>ULOC-F-SE8-S29</t>
  </si>
  <si>
    <t>ULOC</t>
  </si>
  <si>
    <t>ULOF-Z-raw-SE8-S3</t>
  </si>
  <si>
    <t>ULOF</t>
  </si>
  <si>
    <t>ULPA-F-raw-SE8-S1</t>
  </si>
  <si>
    <t>ULPA</t>
  </si>
  <si>
    <t>ULPE-F2-SE8-S30</t>
  </si>
  <si>
    <t>ULPE</t>
  </si>
  <si>
    <t>ULTC-F-SE8-S26</t>
  </si>
  <si>
    <t>ULTC</t>
  </si>
  <si>
    <t>ULTD-F-SE8-S27</t>
  </si>
  <si>
    <t>ULTE-F-SE8-S21</t>
  </si>
  <si>
    <t>ULTE</t>
  </si>
  <si>
    <t>ULTF-Z-SE8-S24</t>
  </si>
  <si>
    <t>ULTF</t>
  </si>
  <si>
    <t>ULTG-F-SE8-S22</t>
  </si>
  <si>
    <t>ULTG</t>
  </si>
  <si>
    <t>ULTI-F-SE8-S23</t>
  </si>
  <si>
    <t>ULTI</t>
  </si>
  <si>
    <t>ULTJ-F-SE8-RSQ-Merged-S7</t>
  </si>
  <si>
    <t>ULTJ</t>
  </si>
  <si>
    <t>ULTJ-F-SE8-S24</t>
  </si>
  <si>
    <t>ULTK-F-SE8-S25</t>
  </si>
  <si>
    <t>ULTK</t>
  </si>
  <si>
    <t>ULUA-F-SE8-S26</t>
  </si>
  <si>
    <t>ULUA</t>
  </si>
  <si>
    <t>ULVE-F-SE8-S11</t>
  </si>
  <si>
    <t>ULVE</t>
  </si>
  <si>
    <t>ULVF-F2-SE8-S22</t>
  </si>
  <si>
    <t>ULVF</t>
  </si>
  <si>
    <t>ULWA-F-SE8-S12</t>
  </si>
  <si>
    <t>ULWA</t>
  </si>
  <si>
    <t>ULWB-F-SE8-S19</t>
  </si>
  <si>
    <t>ULWB</t>
  </si>
  <si>
    <t>ULXA-Z-SE8-S18</t>
  </si>
  <si>
    <t>ULXA</t>
  </si>
  <si>
    <t>ULXC-F-SE8-S13</t>
  </si>
  <si>
    <t>ULXC</t>
  </si>
  <si>
    <t>ULXD-Z-SE8-S28</t>
  </si>
  <si>
    <t>ULXD</t>
  </si>
  <si>
    <t>VA1A-F-SE8</t>
  </si>
  <si>
    <t>VA1A</t>
  </si>
  <si>
    <t>VA1B-F-R1-Roch-SE8-S35</t>
  </si>
  <si>
    <t>VA1B</t>
  </si>
  <si>
    <t>VA1C-F-SE8</t>
  </si>
  <si>
    <t>VA1C</t>
  </si>
  <si>
    <t>VA1D-F-SE8</t>
  </si>
  <si>
    <t>VA1D</t>
  </si>
  <si>
    <t>VA1E-F-R0R1-SE8</t>
  </si>
  <si>
    <t>VA1E</t>
  </si>
  <si>
    <t>VA1G-F-SE8</t>
  </si>
  <si>
    <t>VA1G</t>
  </si>
  <si>
    <t>VA2G-Z-SE8</t>
  </si>
  <si>
    <t>VA5A-F-SE8-S29</t>
  </si>
  <si>
    <t>VA5A</t>
  </si>
  <si>
    <t>VA5C-F-SE8-S31</t>
  </si>
  <si>
    <t>VA5C</t>
  </si>
  <si>
    <t>VA5D-F-SE8-S32</t>
  </si>
  <si>
    <t>VA5D</t>
  </si>
  <si>
    <t>VA5E-B-cf-R0-LV-CE</t>
  </si>
  <si>
    <t>VA5E</t>
  </si>
  <si>
    <t>VA5E-B-cf-R0-LV-PG-CE</t>
  </si>
  <si>
    <t>VA5E-B-cf-R0-PG-CE</t>
  </si>
  <si>
    <t>VA5E-cf-OTP-CE-S30-Merged</t>
  </si>
  <si>
    <t>VA5G-F-Roch-SE8-S36</t>
  </si>
  <si>
    <t>VA5G</t>
  </si>
  <si>
    <t>VACA-F-SE8-S36</t>
  </si>
  <si>
    <t>VACA</t>
  </si>
  <si>
    <t>VACE-F2-SE8-S26</t>
  </si>
  <si>
    <t>VACE</t>
  </si>
  <si>
    <t>VACF-F-SE8</t>
  </si>
  <si>
    <t>VACG-F-R0R1-SE8-S29</t>
  </si>
  <si>
    <t>VACG</t>
  </si>
  <si>
    <t>VADB-F-R-CE-S31</t>
  </si>
  <si>
    <t>VADB</t>
  </si>
  <si>
    <t>VAEA-F-SE8-S15</t>
  </si>
  <si>
    <t>VAEA</t>
  </si>
  <si>
    <t>VAFA-F-SE8-S16</t>
  </si>
  <si>
    <t>VAFA</t>
  </si>
  <si>
    <t>VAFB-F-SE8-S23</t>
  </si>
  <si>
    <t>VAFC-B-cf-ce-S126-L003</t>
  </si>
  <si>
    <t>VAFC</t>
  </si>
  <si>
    <t>VAFC-F-SE8-S17</t>
  </si>
  <si>
    <t>VAFF-F-SE8-S18</t>
  </si>
  <si>
    <t>VAFF</t>
  </si>
  <si>
    <t>VAFG-F-R0R1-SE8-S24</t>
  </si>
  <si>
    <t>VAFG</t>
  </si>
  <si>
    <t>VAJA-F-SE8-S33</t>
  </si>
  <si>
    <t>VAJA</t>
  </si>
  <si>
    <t>VAJB-F-SE8-S11</t>
  </si>
  <si>
    <t>VAJB</t>
  </si>
  <si>
    <t>VAJE-F-SE8-S32</t>
  </si>
  <si>
    <t>VAJE</t>
  </si>
  <si>
    <t>VAKF-F-SE8-S12</t>
  </si>
  <si>
    <t>VAKF</t>
  </si>
  <si>
    <t>VAKH-F-SE8-S28</t>
  </si>
  <si>
    <t>VAKH</t>
  </si>
  <si>
    <t>VAKJ-F2-SE8-RSQ</t>
  </si>
  <si>
    <t>VAKJ-F-R-R0R1-Merged-SE8</t>
  </si>
  <si>
    <t>VALA-F-SE8-S29</t>
  </si>
  <si>
    <t>VALA</t>
  </si>
  <si>
    <t>VALC-F1F2-SE8</t>
  </si>
  <si>
    <t>VALC</t>
  </si>
  <si>
    <t>VALD-F-SE8-S26</t>
  </si>
  <si>
    <t>VALD</t>
  </si>
  <si>
    <t>VAMB-F-SE8-S27</t>
  </si>
  <si>
    <t>VAMB</t>
  </si>
  <si>
    <t>VAMC-F-SE8-S31</t>
  </si>
  <si>
    <t>VAMC</t>
  </si>
  <si>
    <t>VAQA-F-SE8</t>
  </si>
  <si>
    <t>VAQC-F-SE8</t>
  </si>
  <si>
    <t>VAQC</t>
  </si>
  <si>
    <t>VARA-F-SE8</t>
  </si>
  <si>
    <t>VARA</t>
  </si>
  <si>
    <t>VARC-F-SE8</t>
  </si>
  <si>
    <t>VARC</t>
  </si>
  <si>
    <t>VATA-F-SE8</t>
  </si>
  <si>
    <t>VATA</t>
  </si>
  <si>
    <t>VATE-F-R1-SE8</t>
  </si>
  <si>
    <t>VATE</t>
  </si>
  <si>
    <t>VAUB-F-SE8</t>
  </si>
  <si>
    <t>VAUB</t>
  </si>
  <si>
    <t>VAUD-F-SE8</t>
  </si>
  <si>
    <t>VAUD</t>
  </si>
  <si>
    <t>VAUE-F2-R01-SE8-S28</t>
  </si>
  <si>
    <t>VAUE</t>
  </si>
  <si>
    <t>VAUG-F-SE8</t>
  </si>
  <si>
    <t>VAUG</t>
  </si>
  <si>
    <t>VAUH-F-SE8</t>
  </si>
  <si>
    <t>VAUH</t>
  </si>
  <si>
    <t>VAUI-F-SE8</t>
  </si>
  <si>
    <t>VAUI</t>
  </si>
  <si>
    <t>VAXB-F1F2-CE-S28</t>
  </si>
  <si>
    <t>VAXB</t>
  </si>
  <si>
    <t>VAXD-F2-R0R1-SE8-RSQ</t>
  </si>
  <si>
    <t>VAXD</t>
  </si>
  <si>
    <t>VAXD-F-R0R1-SE8</t>
  </si>
  <si>
    <t>VAXF-F2-R012-SE8-S24</t>
  </si>
  <si>
    <t>VAXF</t>
  </si>
  <si>
    <t>VAXG-F-SE8</t>
  </si>
  <si>
    <t>VAXG</t>
  </si>
  <si>
    <t>VAXH-F-R0R1-SE8-S27</t>
  </si>
  <si>
    <t>VAXH</t>
  </si>
  <si>
    <t>VAXI-F2-R0R1-SE8-RSQ</t>
  </si>
  <si>
    <t>VAXI</t>
  </si>
  <si>
    <t>VAXI-F-R0R1-SE8</t>
  </si>
  <si>
    <t>VAYA-F-SE8</t>
  </si>
  <si>
    <t>VAYA</t>
  </si>
  <si>
    <t>VAYB-F-SE8</t>
  </si>
  <si>
    <t>VAYB</t>
  </si>
  <si>
    <t>VB2A-B-CE-S35</t>
  </si>
  <si>
    <t>VB2B-F-SE8-S4</t>
  </si>
  <si>
    <t>VB2B</t>
  </si>
  <si>
    <t>VB2C-F-SE8-S12</t>
  </si>
  <si>
    <t>VB2C</t>
  </si>
  <si>
    <t>VB2D-F-SE8-S13</t>
  </si>
  <si>
    <t>VB2D</t>
  </si>
  <si>
    <t>VB2E-F-SE8-S5</t>
  </si>
  <si>
    <t>VB2E</t>
  </si>
  <si>
    <t>VB2F-F-SE8-S14</t>
  </si>
  <si>
    <t>VB2F</t>
  </si>
  <si>
    <t>VB2G-F-R0R1-SE8-S10</t>
  </si>
  <si>
    <t>VB2G</t>
  </si>
  <si>
    <t>VB2H-F-SE8-S15</t>
  </si>
  <si>
    <t>VB2H</t>
  </si>
  <si>
    <t>VB2I-B-CE-S17</t>
  </si>
  <si>
    <t>VB2I</t>
  </si>
  <si>
    <t>VBAA-F-SE8-S33</t>
  </si>
  <si>
    <t>VBAA</t>
  </si>
  <si>
    <t>VBAB-F-SE8-S34</t>
  </si>
  <si>
    <t>VBAB</t>
  </si>
  <si>
    <t>VBAC-F-SE8-S28</t>
  </si>
  <si>
    <t>VBAC</t>
  </si>
  <si>
    <t>VBAD-F-R0R1-SE8</t>
  </si>
  <si>
    <t>VBAD</t>
  </si>
  <si>
    <t>VBCD-F-SE8</t>
  </si>
  <si>
    <t>VBCD</t>
  </si>
  <si>
    <t>VBCE-F-SE8</t>
  </si>
  <si>
    <t>VBCE</t>
  </si>
  <si>
    <t>VBCH-F-SE8-S25</t>
  </si>
  <si>
    <t>VBCH</t>
  </si>
  <si>
    <t>VBCI-F-SE8-S27</t>
  </si>
  <si>
    <t>VBCI</t>
  </si>
  <si>
    <t>VBDB-F1F2-SE8-S17-Merged</t>
  </si>
  <si>
    <t>VBDB</t>
  </si>
  <si>
    <t>VBDC-F-SE8-S26</t>
  </si>
  <si>
    <t>VBDC</t>
  </si>
  <si>
    <t>VBDD-F-SE8</t>
  </si>
  <si>
    <t>VBDD</t>
  </si>
  <si>
    <t>VBGA-F-SE8</t>
  </si>
  <si>
    <t>VBGA</t>
  </si>
  <si>
    <t>VBGB-F-SE8</t>
  </si>
  <si>
    <t>VBGB</t>
  </si>
  <si>
    <t>VBGC-F-SE8</t>
  </si>
  <si>
    <t>VBGC</t>
  </si>
  <si>
    <t>VBGD-B-cf-CE-S55</t>
  </si>
  <si>
    <t>VBGD-F1-R3-CE-D3-9-RSQ-S37</t>
  </si>
  <si>
    <t>VBGD-F1-R3-CE-RSQ-S37</t>
  </si>
  <si>
    <t>VBGD-F-R1R2R3-CE-SE8-Merged</t>
  </si>
  <si>
    <t>VBGD-F-R1R2-SE8-Merged-S13</t>
  </si>
  <si>
    <t>VBGD-F-R1R2-SE8-S13</t>
  </si>
  <si>
    <t>VBGD-F-R1R2-SE8-S13-L002</t>
  </si>
  <si>
    <t>VBGF-F-SE8</t>
  </si>
  <si>
    <t>VBGF</t>
  </si>
  <si>
    <t>VBHA-F-SE8</t>
  </si>
  <si>
    <t>VBHA</t>
  </si>
  <si>
    <t>VBHB-F-SE8</t>
  </si>
  <si>
    <t>VBHB</t>
  </si>
  <si>
    <t>VBHD-F-SE8</t>
  </si>
  <si>
    <t>VBHD</t>
  </si>
  <si>
    <t>VBIB-F-SE8</t>
  </si>
  <si>
    <t>VBIB</t>
  </si>
  <si>
    <t>VBIC-F-SE8</t>
  </si>
  <si>
    <t>VBIC</t>
  </si>
  <si>
    <t>VBID-F-R0R1-SE8-S29</t>
  </si>
  <si>
    <t>VBID</t>
  </si>
  <si>
    <t>VBIE-F-R0R1-SE8-S15</t>
  </si>
  <si>
    <t>VBIE</t>
  </si>
  <si>
    <t>VBIF-F-SE8</t>
  </si>
  <si>
    <t>VBIF</t>
  </si>
  <si>
    <t>VBJA-F2-R0R1-SE8-S23-Merged</t>
  </si>
  <si>
    <t>VBJA</t>
  </si>
  <si>
    <t>VBJB-F-SE8-S14-Merged</t>
  </si>
  <si>
    <t>VBJB</t>
  </si>
  <si>
    <t>VBJC-F-SE8-S18-Merged</t>
  </si>
  <si>
    <t>VBJC</t>
  </si>
  <si>
    <t>VBJD-F-R0R1-SE8-S19-Merged</t>
  </si>
  <si>
    <t>VBJD</t>
  </si>
  <si>
    <t>VBJF-F-SE8-S15-Merged</t>
  </si>
  <si>
    <t>VBJF</t>
  </si>
  <si>
    <t>VBKA-F-SE8-S16-Merged</t>
  </si>
  <si>
    <t>VBKA</t>
  </si>
  <si>
    <t>VBKB-F-R1-SE8-S20-Merged</t>
  </si>
  <si>
    <t>VBKB</t>
  </si>
  <si>
    <t>VBNA-F-SE8-S21-Merged</t>
  </si>
  <si>
    <t>VBNB-F-SE8-S22-Merged</t>
  </si>
  <si>
    <t>VBNC-F-SE8-S32</t>
  </si>
  <si>
    <t>VBNC</t>
  </si>
  <si>
    <t>VBNE-F-SE8-S33</t>
  </si>
  <si>
    <t>VBNE</t>
  </si>
  <si>
    <t>VBNG-cf-CE-S20</t>
  </si>
  <si>
    <t>VBNG</t>
  </si>
  <si>
    <t>VBNH-F2-R0R1-SE8-S29-Merged</t>
  </si>
  <si>
    <t>VBNH</t>
  </si>
  <si>
    <t>VBNI-F1F2-SE8-S34</t>
  </si>
  <si>
    <t>VBNI</t>
  </si>
  <si>
    <t>VBNK-F3-CE-S34</t>
  </si>
  <si>
    <t>VBNK</t>
  </si>
  <si>
    <t>VBOA-F-SE8-S25-Merged</t>
  </si>
  <si>
    <t>VBOA</t>
  </si>
  <si>
    <t>VBOB-F-R0R1-SE8-S16</t>
  </si>
  <si>
    <t>VBOB</t>
  </si>
  <si>
    <t>VBOC-F2-SE8-S26</t>
  </si>
  <si>
    <t>VBOC</t>
  </si>
  <si>
    <t>VBOC-F-SE8-S17</t>
  </si>
  <si>
    <t>VBOD-F-SE8-S26-Merged</t>
  </si>
  <si>
    <t>VBOD</t>
  </si>
  <si>
    <t>VBPA-F-SE8-S27-Merged</t>
  </si>
  <si>
    <t>VBPA</t>
  </si>
  <si>
    <t>VBPB-cf-CE-S22</t>
  </si>
  <si>
    <t>VBPB</t>
  </si>
  <si>
    <t>VBPC-F-SE8-S28-Merged</t>
  </si>
  <si>
    <t>VBPC</t>
  </si>
  <si>
    <t>VBQB-F-SE8-S36</t>
  </si>
  <si>
    <t>VBQB</t>
  </si>
  <si>
    <t>VBUA-F-SE8-S18</t>
  </si>
  <si>
    <t>VBUA</t>
  </si>
  <si>
    <t>VBUB-F-R0R1-CE-S16</t>
  </si>
  <si>
    <t>VBUB</t>
  </si>
  <si>
    <t>VBUC-F2-R1-CE-RSQ-S28</t>
  </si>
  <si>
    <t>VBUC</t>
  </si>
  <si>
    <t>VBUC-F2-R1-CE-S47</t>
  </si>
  <si>
    <t>VBUC-F2-R1-Merged-CE</t>
  </si>
  <si>
    <t>VBUE-F-CE-Val-S14</t>
  </si>
  <si>
    <t>VBUE</t>
  </si>
  <si>
    <t>VBUE-F-CE-Val-S14-L002</t>
  </si>
  <si>
    <t>VBUE-F-SE8-S19</t>
  </si>
  <si>
    <t>VBUF-F2-R01-CE-S33</t>
  </si>
  <si>
    <t>VBUF</t>
  </si>
  <si>
    <t>VBUG-F-SE8-S20</t>
  </si>
  <si>
    <t>VBUG</t>
  </si>
  <si>
    <t>VBUK-F-SE8-S21</t>
  </si>
  <si>
    <t>VBUK</t>
  </si>
  <si>
    <t>VBUL-F-R0-SE8-S22</t>
  </si>
  <si>
    <t>VBUL</t>
  </si>
  <si>
    <t>VBVA-cf-CE-S38</t>
  </si>
  <si>
    <t>VBVA</t>
  </si>
  <si>
    <t>VBVD-F2-CE-S54-L003</t>
  </si>
  <si>
    <t>VBVD</t>
  </si>
  <si>
    <t>VBVD-F-SE8-S23</t>
  </si>
  <si>
    <t>VBVE-F-SE8-S2</t>
  </si>
  <si>
    <t>VBVE</t>
  </si>
  <si>
    <t>VBVE-F-SE8-S2-L002</t>
  </si>
  <si>
    <t>VBVF-F-SE8-S3</t>
  </si>
  <si>
    <t>VBVF</t>
  </si>
  <si>
    <t>VBVF-F-SE8-S3-L002</t>
  </si>
  <si>
    <t>VBVH-F-R1-SE8-S24</t>
  </si>
  <si>
    <t>VBVH</t>
  </si>
  <si>
    <t>VBVI-F-R0R1-SE8-S25</t>
  </si>
  <si>
    <t>VBVI</t>
  </si>
  <si>
    <t>VBVJ-F-SE8-S26</t>
  </si>
  <si>
    <t>VBVJ</t>
  </si>
  <si>
    <t>VBWB-F-SE8-S4</t>
  </si>
  <si>
    <t>VBWB</t>
  </si>
  <si>
    <t>VBWB-F-SE8-S4-L002</t>
  </si>
  <si>
    <t>VBXB-F-CE-S30</t>
  </si>
  <si>
    <t>VBXB</t>
  </si>
  <si>
    <t>VBXB-F-WGL-CE-STD-S51</t>
  </si>
  <si>
    <t>VBXD-F-R012-SE8-S23</t>
  </si>
  <si>
    <t>VBXD</t>
  </si>
  <si>
    <t>VBYB-B-SE8-S11-L002</t>
  </si>
  <si>
    <t>VBYC-F-SE8-S11</t>
  </si>
  <si>
    <t>VBYC</t>
  </si>
  <si>
    <t>VC2A-F-SE8-S35</t>
  </si>
  <si>
    <t>VC2A</t>
  </si>
  <si>
    <t>VC2B-B-CE-S39</t>
  </si>
  <si>
    <t>VC2B</t>
  </si>
  <si>
    <t>VC2B-F-CE-S45</t>
  </si>
  <si>
    <t>VC2C-F-CE-S42</t>
  </si>
  <si>
    <t>VC2C</t>
  </si>
  <si>
    <t>VC2D-B-CE-S38</t>
  </si>
  <si>
    <t>VC2D</t>
  </si>
  <si>
    <t>VC2E-F-CE-S43</t>
  </si>
  <si>
    <t>VC2E</t>
  </si>
  <si>
    <t>VC2F-F-CE-S46</t>
  </si>
  <si>
    <t>VC2F</t>
  </si>
  <si>
    <t>VC2G-F-CE-S49</t>
  </si>
  <si>
    <t>VC2G</t>
  </si>
  <si>
    <t>VC2G-F-R1R2-4h-CE-RSQ-S45</t>
  </si>
  <si>
    <t>VC2H-F-CE-S44</t>
  </si>
  <si>
    <t>VC2H</t>
  </si>
  <si>
    <t>VC2I-B-CE-S40</t>
  </si>
  <si>
    <t>VC2I</t>
  </si>
  <si>
    <t>VC2J-F-SE8-S23</t>
  </si>
  <si>
    <t>VC2J</t>
  </si>
  <si>
    <t>VC2K-B-CE-S41</t>
  </si>
  <si>
    <t>VC2K</t>
  </si>
  <si>
    <t>VC2L-B-R-ce-S20</t>
  </si>
  <si>
    <t>VC2L</t>
  </si>
  <si>
    <t>VC3A-B-ce-S14</t>
  </si>
  <si>
    <t>VC3A</t>
  </si>
  <si>
    <t>VC3A-F-SE8-S21</t>
  </si>
  <si>
    <t>VC4A-F-ce-S22</t>
  </si>
  <si>
    <t>VC4A</t>
  </si>
  <si>
    <t>VC4B-F-R234-SE8-S20</t>
  </si>
  <si>
    <t>VC4B</t>
  </si>
  <si>
    <t>VC4C-B-ce-S15</t>
  </si>
  <si>
    <t>VC4C</t>
  </si>
  <si>
    <t>VC4D-B-ce-S16</t>
  </si>
  <si>
    <t>VC4D</t>
  </si>
  <si>
    <t>VC4E-B-ce-S17</t>
  </si>
  <si>
    <t>VC4E</t>
  </si>
  <si>
    <t>VC5A-F-se8-S24</t>
  </si>
  <si>
    <t>VC5B-F-CE-S25</t>
  </si>
  <si>
    <t>VC5B</t>
  </si>
  <si>
    <t>VC5C-F-R0-CE-S36</t>
  </si>
  <si>
    <t>VC5C</t>
  </si>
  <si>
    <t>VC5D-B-CE-S34</t>
  </si>
  <si>
    <t>VC5D</t>
  </si>
  <si>
    <t>VC5E-B-CE-S33</t>
  </si>
  <si>
    <t>VC5E</t>
  </si>
  <si>
    <t>VC5F-F2-R012-SE8-S19</t>
  </si>
  <si>
    <t>VC5F</t>
  </si>
  <si>
    <t>VC5G-F-se8-S26</t>
  </si>
  <si>
    <t>VC5G</t>
  </si>
  <si>
    <t>VC5H-F2-ce-S28</t>
  </si>
  <si>
    <t>VC5H</t>
  </si>
  <si>
    <t>VC5I-F-SE8-S25</t>
  </si>
  <si>
    <t>VC5J-B-CE-S29</t>
  </si>
  <si>
    <t>VC5J</t>
  </si>
  <si>
    <t>VC5K-B-4h-CE-VAL-S46</t>
  </si>
  <si>
    <t>VC5K</t>
  </si>
  <si>
    <t>VC5K-B-CE-S30</t>
  </si>
  <si>
    <t>VCBA-F-CE-S28</t>
  </si>
  <si>
    <t>VCBA</t>
  </si>
  <si>
    <t>VCBB-F-SE8-S6</t>
  </si>
  <si>
    <t>VCBB</t>
  </si>
  <si>
    <t>VCBC-B-CE-S18</t>
  </si>
  <si>
    <t>VCBC</t>
  </si>
  <si>
    <t>VCCA-F-CE-S10</t>
  </si>
  <si>
    <t>VCCA</t>
  </si>
  <si>
    <t>VCCB-F-SE8-S7</t>
  </si>
  <si>
    <t>VCCB</t>
  </si>
  <si>
    <t>VCCC-F-CE-S29</t>
  </si>
  <si>
    <t>VCCC</t>
  </si>
  <si>
    <t>VCCD-B-CE-S19</t>
  </si>
  <si>
    <t>VCCD</t>
  </si>
  <si>
    <t>VCCE-F-SE8-S8</t>
  </si>
  <si>
    <t>VCCE</t>
  </si>
  <si>
    <t>VCCF-F-SE8-S9</t>
  </si>
  <si>
    <t>VCCF</t>
  </si>
  <si>
    <t>VCDA-F-4h-CE-VAL-S36</t>
  </si>
  <si>
    <t>VCDA</t>
  </si>
  <si>
    <t>VCDA-F-CE-S31</t>
  </si>
  <si>
    <t>VCDB-B-CE-S23</t>
  </si>
  <si>
    <t>VCDB</t>
  </si>
  <si>
    <t>VCDB-F2-R01-SE8-S17</t>
  </si>
  <si>
    <t>VCDC-F-SE8-S11</t>
  </si>
  <si>
    <t>VCDC</t>
  </si>
  <si>
    <t>VCDD-F-R01-SE8-S29</t>
  </si>
  <si>
    <t>VCDD</t>
  </si>
  <si>
    <t>VCDE-B-CE-S24</t>
  </si>
  <si>
    <t>VCDE</t>
  </si>
  <si>
    <t>VCGA-F-R234-SE8-S12</t>
  </si>
  <si>
    <t>VCGA</t>
  </si>
  <si>
    <t>VCGB-F-CE-S12</t>
  </si>
  <si>
    <t>VCGB</t>
  </si>
  <si>
    <t>VCGC-F-SE8-S37</t>
  </si>
  <si>
    <t>VCGC</t>
  </si>
  <si>
    <t>VCGD-B-CE-S25</t>
  </si>
  <si>
    <t>VCGD</t>
  </si>
  <si>
    <t>VCGE-F-SE8-S36</t>
  </si>
  <si>
    <t>VCGE</t>
  </si>
  <si>
    <t>VCGF-B-cf-CE-S39</t>
  </si>
  <si>
    <t>VCGF</t>
  </si>
  <si>
    <t>VCGG-B-CE-S26</t>
  </si>
  <si>
    <t>VCGG</t>
  </si>
  <si>
    <t>VCGG-F-R01-SE8-S13</t>
  </si>
  <si>
    <t>VCGH-F-CE-S14</t>
  </si>
  <si>
    <t>VCGH</t>
  </si>
  <si>
    <t>VCGI-F-CE-S32</t>
  </si>
  <si>
    <t>VCGI</t>
  </si>
  <si>
    <t>VCGJ-F-CE-S15</t>
  </si>
  <si>
    <t>VCGJ</t>
  </si>
  <si>
    <t>VCGK-F-R012-ce-S30</t>
  </si>
  <si>
    <t>VCGK</t>
  </si>
  <si>
    <t>VCGL-B-CE-S29</t>
  </si>
  <si>
    <t>VCGL</t>
  </si>
  <si>
    <t>VCGL-F-SE8-S16</t>
  </si>
  <si>
    <t>VCGM-B-R2-CE-S39</t>
  </si>
  <si>
    <t>VCGM</t>
  </si>
  <si>
    <t>VCGN-B-CE-S27</t>
  </si>
  <si>
    <t>VCGN</t>
  </si>
  <si>
    <t>VCHA-F-SE8-S18</t>
  </si>
  <si>
    <t>VCHA</t>
  </si>
  <si>
    <t>VCHB-F-CE-S19</t>
  </si>
  <si>
    <t>VCHB</t>
  </si>
  <si>
    <t>VCHC-B-CE-S25</t>
  </si>
  <si>
    <t>VCHC</t>
  </si>
  <si>
    <t>VCHD-B-CE-S26</t>
  </si>
  <si>
    <t>VCHD</t>
  </si>
  <si>
    <t>VCHE-B-CE-S27</t>
  </si>
  <si>
    <t>VCHE</t>
  </si>
  <si>
    <t>VCHF-F-SE8-S20</t>
  </si>
  <si>
    <t>VCHF</t>
  </si>
  <si>
    <t>VCHH-F-SE8-S21</t>
  </si>
  <si>
    <t>VCHH</t>
  </si>
  <si>
    <t>VCHI-F2-SE8-S32</t>
  </si>
  <si>
    <t>VCHI</t>
  </si>
  <si>
    <t>VCHI-F-Merged-SE8</t>
  </si>
  <si>
    <t>VCHI-F-SE8-S22</t>
  </si>
  <si>
    <t>VCIA-F-CE-S35</t>
  </si>
  <si>
    <t>VCIA</t>
  </si>
  <si>
    <t>VCIB-F-CE-S33</t>
  </si>
  <si>
    <t>VCIB</t>
  </si>
  <si>
    <t>VCIC-F-R1-WGL-SE8-STD-S50</t>
  </si>
  <si>
    <t>VCIC</t>
  </si>
  <si>
    <t>VCIC-F-SE8-S12</t>
  </si>
  <si>
    <t>VCID-B-CE-S28</t>
  </si>
  <si>
    <t>VCID</t>
  </si>
  <si>
    <t>VCIF-F-SE8-S11</t>
  </si>
  <si>
    <t>VCIF</t>
  </si>
  <si>
    <t>VCKA-B-CE-S14</t>
  </si>
  <si>
    <t>VCKA</t>
  </si>
  <si>
    <t>VCKB-F-SE8-S13</t>
  </si>
  <si>
    <t>VCKB</t>
  </si>
  <si>
    <t>VCKC-B-CE-S15</t>
  </si>
  <si>
    <t>VCKC</t>
  </si>
  <si>
    <t>VCKD-B-CE-S16</t>
  </si>
  <si>
    <t>VCKD</t>
  </si>
  <si>
    <t>VCNA-F-CE-S22</t>
  </si>
  <si>
    <t>VCNA</t>
  </si>
  <si>
    <t>VCNB-F-SE8-S23</t>
  </si>
  <si>
    <t>VCNB</t>
  </si>
  <si>
    <t>VCNC-B-CE-S17</t>
  </si>
  <si>
    <t>VCNC</t>
  </si>
  <si>
    <t>VCNC-F-SE8-S24</t>
  </si>
  <si>
    <t>VCND-F-SE8-S30</t>
  </si>
  <si>
    <t>VCND</t>
  </si>
  <si>
    <t>VCNE-F-CE-S31</t>
  </si>
  <si>
    <t>VCNE</t>
  </si>
  <si>
    <t>VCNF-B-CE-S18</t>
  </si>
  <si>
    <t>VCNF</t>
  </si>
  <si>
    <t>VCNF-B-CE-S30</t>
  </si>
  <si>
    <t>VCNG-B-CE-S19</t>
  </si>
  <si>
    <t>VCNG</t>
  </si>
  <si>
    <t>VCNH-B-CE-S21</t>
  </si>
  <si>
    <t>VCNH</t>
  </si>
  <si>
    <t>VCNI-B-CE-S20</t>
  </si>
  <si>
    <t>VCNI</t>
  </si>
  <si>
    <t>VCNI-F-SE8-S25</t>
  </si>
  <si>
    <t>VCNJ-B-CE-S38</t>
  </si>
  <si>
    <t>VCNJ</t>
  </si>
  <si>
    <t>VCOA-B-CE-S39</t>
  </si>
  <si>
    <t>VCOA</t>
  </si>
  <si>
    <t>VCOB-B-CE-S40</t>
  </si>
  <si>
    <t>VCOB</t>
  </si>
  <si>
    <t>VCOC-F-CE-S27</t>
  </si>
  <si>
    <t>VCOC</t>
  </si>
  <si>
    <t>VCOD-B-CE-S41</t>
  </si>
  <si>
    <t>VCOD</t>
  </si>
  <si>
    <t>VCOE-B-CE-S42</t>
  </si>
  <si>
    <t>VCOE</t>
  </si>
  <si>
    <t>VCOF-B-CE-S34</t>
  </si>
  <si>
    <t>VCOF</t>
  </si>
  <si>
    <t>VCPA-B-CE-S35</t>
  </si>
  <si>
    <t>VCPA</t>
  </si>
  <si>
    <t>VCPB-B-CE-S36</t>
  </si>
  <si>
    <t>VCPB</t>
  </si>
  <si>
    <t>VCQA-B-CE-S37</t>
  </si>
  <si>
    <t>VCQA</t>
  </si>
  <si>
    <t>VCRA-B-CE-S43</t>
  </si>
  <si>
    <t>VCRA</t>
  </si>
  <si>
    <t>VCRB-B-CE-S44</t>
  </si>
  <si>
    <t>VCRB</t>
  </si>
  <si>
    <t>VCRC-F-SE8-S32</t>
  </si>
  <si>
    <t>VCRC</t>
  </si>
  <si>
    <t>VCRD-F-SE8-S22</t>
  </si>
  <si>
    <t>VCRD</t>
  </si>
  <si>
    <t>VCUA-F2-CE-S45</t>
  </si>
  <si>
    <t>VCUA</t>
  </si>
  <si>
    <t>VCUB-F-R0R1-ce-S27</t>
  </si>
  <si>
    <t>VCUB</t>
  </si>
  <si>
    <t>VCUC-B-CE-S46</t>
  </si>
  <si>
    <t>VCUC</t>
  </si>
  <si>
    <t>VCUD-B-CE-S47</t>
  </si>
  <si>
    <t>VCUD</t>
  </si>
  <si>
    <t>VCVA-B-ce-S23</t>
  </si>
  <si>
    <t>VCVA</t>
  </si>
  <si>
    <t>VCVC-B-R-CE-S45</t>
  </si>
  <si>
    <t>VCVC</t>
  </si>
  <si>
    <t>VCVC-F-SE8-S31</t>
  </si>
  <si>
    <t>VCVD-B-ce-S24</t>
  </si>
  <si>
    <t>VCVD</t>
  </si>
  <si>
    <t>VCWA-F-ce-S28</t>
  </si>
  <si>
    <t>VCWA</t>
  </si>
  <si>
    <t>VCWB-F-SE8-S29</t>
  </si>
  <si>
    <t>VCWB</t>
  </si>
  <si>
    <t>VCWC-B-ce-S25</t>
  </si>
  <si>
    <t>VCWC</t>
  </si>
  <si>
    <t>VCWE-B-ce-S26</t>
  </si>
  <si>
    <t>VCWE</t>
  </si>
  <si>
    <t>VCXA-F2-R0R1-4h-CE-S44</t>
  </si>
  <si>
    <t>VCXA</t>
  </si>
  <si>
    <t>VCXB-F-R012-SE8-S32</t>
  </si>
  <si>
    <t>VCXB</t>
  </si>
  <si>
    <t>VCXC-F-SE8-S33</t>
  </si>
  <si>
    <t>VCXC</t>
  </si>
  <si>
    <t>VCYA-B-CE-S37</t>
  </si>
  <si>
    <t>VCYA</t>
  </si>
  <si>
    <t>VCYB-F-RER1-CE-GUI-test</t>
  </si>
  <si>
    <t>VCYB</t>
  </si>
  <si>
    <t>VCYB-F-RER1-CE-Merged-S18</t>
  </si>
  <si>
    <t>VCYB-F-RER1-CE-RSQ-S18</t>
  </si>
  <si>
    <t>VCYB-F-R-R3R4-4h-CE-S43</t>
  </si>
  <si>
    <t>VCYC-F-R1-CE-S48</t>
  </si>
  <si>
    <t>VCYC</t>
  </si>
  <si>
    <t>VCYC-F-R-4h-CE-RSQ-S41</t>
  </si>
  <si>
    <t>VCYC-F-R-CE-Merged</t>
  </si>
  <si>
    <t>VCYD-F-SE8-S34</t>
  </si>
  <si>
    <t>VCYD</t>
  </si>
  <si>
    <t>VD1A-B-CE-CTL-S8-L003</t>
  </si>
  <si>
    <t>VD1D-F-SE8-S39</t>
  </si>
  <si>
    <t>VD1D</t>
  </si>
  <si>
    <t>VD1E-F2-SL-SE8-S52</t>
  </si>
  <si>
    <t>VD1E</t>
  </si>
  <si>
    <t>VD1G-F-R1-CE-S19</t>
  </si>
  <si>
    <t>VD1G</t>
  </si>
  <si>
    <t>VD1H-F-SE8-S34</t>
  </si>
  <si>
    <t>VD2A-F-CE-S15</t>
  </si>
  <si>
    <t>VD2A</t>
  </si>
  <si>
    <t>VD2C-F3-CE-RSQ-S30</t>
  </si>
  <si>
    <t>VD2C</t>
  </si>
  <si>
    <t>VD2C-F-RER-CE-S25</t>
  </si>
  <si>
    <t>VD2C-F-WCA-CE-S25</t>
  </si>
  <si>
    <t>VD2E-F-SE8-S35</t>
  </si>
  <si>
    <t>VD2E</t>
  </si>
  <si>
    <t>VD2F-F-SE8-S36</t>
  </si>
  <si>
    <t>VD2F</t>
  </si>
  <si>
    <t>VD2H-F2-R1-SE8-S39</t>
  </si>
  <si>
    <t>VD2H</t>
  </si>
  <si>
    <t>VD3A-F-RER-SE8-S36</t>
  </si>
  <si>
    <t>VD3A</t>
  </si>
  <si>
    <t>VD3C-F-SE8-S40</t>
  </si>
  <si>
    <t>VD3C</t>
  </si>
  <si>
    <t>VD3D-F-CE-S16</t>
  </si>
  <si>
    <t>VD3D</t>
  </si>
  <si>
    <t>VD3E-F-CE-S17</t>
  </si>
  <si>
    <t>VD3E</t>
  </si>
  <si>
    <t>VDAA-F-SE8-raw-S44</t>
  </si>
  <si>
    <t>VDAA</t>
  </si>
  <si>
    <t>VDAA-F-SE8-S44</t>
  </si>
  <si>
    <t>VDAB-F-CE-S27</t>
  </si>
  <si>
    <t>VDAB</t>
  </si>
  <si>
    <t>VDAB-F-R1-SE8-RSQ-S26</t>
  </si>
  <si>
    <t>VDAC-B-CE-S31</t>
  </si>
  <si>
    <t>VDAC</t>
  </si>
  <si>
    <t>VDDA-F2-SE8-S33</t>
  </si>
  <si>
    <t>VDDA</t>
  </si>
  <si>
    <t>VDDB-B-CE-S32</t>
  </si>
  <si>
    <t>VDDB</t>
  </si>
  <si>
    <t>VDDC-F-SE8-S20</t>
  </si>
  <si>
    <t>VDDC</t>
  </si>
  <si>
    <t>VDDD-F-SE8-S21</t>
  </si>
  <si>
    <t>VDDD</t>
  </si>
  <si>
    <t>VDDE-F-SE8-S22</t>
  </si>
  <si>
    <t>VDDE</t>
  </si>
  <si>
    <t>VDDF-F-SE8-S23</t>
  </si>
  <si>
    <t>VDDF</t>
  </si>
  <si>
    <t>VDDG-F-SE8-S27</t>
  </si>
  <si>
    <t>VDDG</t>
  </si>
  <si>
    <t>VDEA-F-SE8-S19</t>
  </si>
  <si>
    <t>VDEA</t>
  </si>
  <si>
    <t>VDEB-F-ce-S24</t>
  </si>
  <si>
    <t>VDEB</t>
  </si>
  <si>
    <t>VDFA-F-4h-CE-S33</t>
  </si>
  <si>
    <t>VDFA</t>
  </si>
  <si>
    <t>VDFB-F2-R234-SE8-S17</t>
  </si>
  <si>
    <t>VDFB</t>
  </si>
  <si>
    <t>VDFC-F2-SE8-RSQ-S15</t>
  </si>
  <si>
    <t>VDFC</t>
  </si>
  <si>
    <t>VDFC-F-SE8-S28</t>
  </si>
  <si>
    <t>VDFD-B-ce-S17</t>
  </si>
  <si>
    <t>VDFD</t>
  </si>
  <si>
    <t>VDFE-B-ce-S18</t>
  </si>
  <si>
    <t>VDFE</t>
  </si>
  <si>
    <t>VDGA-F-SE8-S29</t>
  </si>
  <si>
    <t>VDGA</t>
  </si>
  <si>
    <t>VDGC-F-4h-CE-S34</t>
  </si>
  <si>
    <t>VDGC</t>
  </si>
  <si>
    <t>VDGD-F-4h-CE-S35</t>
  </si>
  <si>
    <t>VDGD</t>
  </si>
  <si>
    <t>VDHA-F-SE8-S30</t>
  </si>
  <si>
    <t>VDHA</t>
  </si>
  <si>
    <t>VDHB-F-SE8-S31</t>
  </si>
  <si>
    <t>VDHB</t>
  </si>
  <si>
    <t>VDHC-F2-R-CE-GUI-test</t>
  </si>
  <si>
    <t>VDHC</t>
  </si>
  <si>
    <t>VDHC-F2-R-CE-RSQ-S36</t>
  </si>
  <si>
    <t>VDHC-F-4h-CE-S42</t>
  </si>
  <si>
    <t>VDKA-F-CE-S30</t>
  </si>
  <si>
    <t>VDKA</t>
  </si>
  <si>
    <t>VDKC-B-4h-CE-S37</t>
  </si>
  <si>
    <t>VDKC</t>
  </si>
  <si>
    <t>VDKD-B-4h-CE-S38</t>
  </si>
  <si>
    <t>VDKD</t>
  </si>
  <si>
    <t>VDKE-F-CE-S35</t>
  </si>
  <si>
    <t>VDKE</t>
  </si>
  <si>
    <t>VDKF-B-4h-CE-S39</t>
  </si>
  <si>
    <t>VDKF</t>
  </si>
  <si>
    <t>VDKG-B-4h-CE-S40</t>
  </si>
  <si>
    <t>VDKG</t>
  </si>
  <si>
    <t>VDKH-F-SE8-S13</t>
  </si>
  <si>
    <t>VDKH</t>
  </si>
  <si>
    <t>VDKI-F-SE8-S53</t>
  </si>
  <si>
    <t>VDKJ-F-SE8-S14</t>
  </si>
  <si>
    <t>VDKJ</t>
  </si>
  <si>
    <t>VDLA-F2-R1-SE8-S38</t>
  </si>
  <si>
    <t>VDLA</t>
  </si>
  <si>
    <t>VDLB-F-CE-S34</t>
  </si>
  <si>
    <t>VDLB</t>
  </si>
  <si>
    <t>VDLC-F-CE-S31</t>
  </si>
  <si>
    <t>VDLC</t>
  </si>
  <si>
    <t>VDLD-F-CE-S36</t>
  </si>
  <si>
    <t>VDLD</t>
  </si>
  <si>
    <t>VDLE-B-cf-CE-S20</t>
  </si>
  <si>
    <t>VDLE</t>
  </si>
  <si>
    <t>VDLE-B-cf-SE8-S20</t>
  </si>
  <si>
    <t>VDLF-F-SE8-S15</t>
  </si>
  <si>
    <t>VDLF</t>
  </si>
  <si>
    <t>VDMA-F2-SE8-S34</t>
  </si>
  <si>
    <t>VDMA</t>
  </si>
  <si>
    <t>VDMB-F-CE-S32</t>
  </si>
  <si>
    <t>VDMB</t>
  </si>
  <si>
    <t>VDMD-B-cf-CE-S7</t>
  </si>
  <si>
    <t>VDMD</t>
  </si>
  <si>
    <t>VDMD-B-cf-CE-STD-S135</t>
  </si>
  <si>
    <t>VDME-F2-RER-R0R1-CE-S28</t>
  </si>
  <si>
    <t>VDME</t>
  </si>
  <si>
    <t>VDMF-B-CE-S21</t>
  </si>
  <si>
    <t>VDMF</t>
  </si>
  <si>
    <t>VDMG-F2-R01-SE8-S37</t>
  </si>
  <si>
    <t>VDMG</t>
  </si>
  <si>
    <t>VDNA-B-CE-S22</t>
  </si>
  <si>
    <t>VDNA</t>
  </si>
  <si>
    <t>VDNB-B-CE-S23</t>
  </si>
  <si>
    <t>VDNB</t>
  </si>
  <si>
    <t>VDNC-F-SE8-S16</t>
  </si>
  <si>
    <t>VDNC</t>
  </si>
  <si>
    <t>VDND-B-CE-S24</t>
  </si>
  <si>
    <t>VDND</t>
  </si>
  <si>
    <t>VDNF-F-SE8-S17</t>
  </si>
  <si>
    <t>VDNF</t>
  </si>
  <si>
    <t>VDNG-F-SE8-S18</t>
  </si>
  <si>
    <t>VDNG</t>
  </si>
  <si>
    <t>VDNH-B-CE-S25</t>
  </si>
  <si>
    <t>VDNH</t>
  </si>
  <si>
    <t>VDNI-B-CE-S26</t>
  </si>
  <si>
    <t>VDNI</t>
  </si>
  <si>
    <t>VDNJ-F-CE-S33</t>
  </si>
  <si>
    <t>VDNJ</t>
  </si>
  <si>
    <t>VDRA-B-CE-S27</t>
  </si>
  <si>
    <t>VDRA</t>
  </si>
  <si>
    <t>VDRB-B-CE-S28</t>
  </si>
  <si>
    <t>VDRB</t>
  </si>
  <si>
    <t>VDRC-B-CE-S29</t>
  </si>
  <si>
    <t>VDRC</t>
  </si>
  <si>
    <t>VDRD-F-RER-CE-S33</t>
  </si>
  <si>
    <t>VDRD</t>
  </si>
  <si>
    <t>VDRE-F-RER-R0-CE-S34</t>
  </si>
  <si>
    <t>VDRE</t>
  </si>
  <si>
    <t>VDRF-F-RER-SE8-S14</t>
  </si>
  <si>
    <t>VDRF</t>
  </si>
  <si>
    <t>VDSA-F-CE-S18</t>
  </si>
  <si>
    <t>VDSB-F-CE-S43</t>
  </si>
  <si>
    <t>VDSB</t>
  </si>
  <si>
    <t>VDSC-F-SE8-S18</t>
  </si>
  <si>
    <t>VDSC</t>
  </si>
  <si>
    <t>VDTB-F2-SE8-S12</t>
  </si>
  <si>
    <t>VDTB</t>
  </si>
  <si>
    <t>VDTC-F-R1-SE8-S19</t>
  </si>
  <si>
    <t>VDUB-F-SE8-S7</t>
  </si>
  <si>
    <t>VDUB</t>
  </si>
  <si>
    <t>VDUC-F-SE8-S8</t>
  </si>
  <si>
    <t>VDUC</t>
  </si>
  <si>
    <t>VDUE-F-CE-S30</t>
  </si>
  <si>
    <t>VDUE</t>
  </si>
  <si>
    <t>VDVA-F-R1-SE8-S9</t>
  </si>
  <si>
    <t>VDVC-F-SE8-S10</t>
  </si>
  <si>
    <t>VDVC</t>
  </si>
  <si>
    <t>VDVD-F-SE8-S11</t>
  </si>
  <si>
    <t>VDVD</t>
  </si>
  <si>
    <t>VDVF-F-CE-S31</t>
  </si>
  <si>
    <t>VDVF</t>
  </si>
  <si>
    <t>VDVI-F-R0-CE-S32</t>
  </si>
  <si>
    <t>VDVI</t>
  </si>
  <si>
    <t>VDYB-F-SE8-S48</t>
  </si>
  <si>
    <t>VDYD-F-SE8-S27</t>
  </si>
  <si>
    <t>VDYD</t>
  </si>
  <si>
    <t>VDYE-Z-SE8-S13</t>
  </si>
  <si>
    <t>VDYE</t>
  </si>
  <si>
    <t>VDYF-F-SE8-S50</t>
  </si>
  <si>
    <t>VDYF</t>
  </si>
  <si>
    <t>VDYG-F-SE8-S29</t>
  </si>
  <si>
    <t>VDYG</t>
  </si>
  <si>
    <t>VDYH-F-SE8-S30</t>
  </si>
  <si>
    <t>VDYH</t>
  </si>
  <si>
    <t>VDYK-F1F2-SE8-S38</t>
  </si>
  <si>
    <t>VDYK</t>
  </si>
  <si>
    <t>VDZA-F-ce-S31</t>
  </si>
  <si>
    <t>VDZA</t>
  </si>
  <si>
    <t>VDZB-F-SE8-S32</t>
  </si>
  <si>
    <t>VDZB</t>
  </si>
  <si>
    <t>VE1B-F-SE8-S39</t>
  </si>
  <si>
    <t>VE1C-F2-ce-S50</t>
  </si>
  <si>
    <t>VE1C</t>
  </si>
  <si>
    <t>VE1D-F-CE-S25</t>
  </si>
  <si>
    <t>VE1D</t>
  </si>
  <si>
    <t>VE4A-F-SE8-S137-L004</t>
  </si>
  <si>
    <t>VE4A</t>
  </si>
  <si>
    <t>VE4F-F3-ce-S46</t>
  </si>
  <si>
    <t>VE4F</t>
  </si>
  <si>
    <t>VE4G-F-CE-S140-L004</t>
  </si>
  <si>
    <t>VE4I-F-CE-S142-L004</t>
  </si>
  <si>
    <t>VE4I</t>
  </si>
  <si>
    <t>VE4J-F3-SE8-S33</t>
  </si>
  <si>
    <t>VE4K-F2-CE-S42</t>
  </si>
  <si>
    <t>VE5A-F-SE8-S145-L004</t>
  </si>
  <si>
    <t>VE5A</t>
  </si>
  <si>
    <t>VE5B-F-CE-S146-L004</t>
  </si>
  <si>
    <t>VE5B</t>
  </si>
  <si>
    <t>VE5D-F-CE-S149-L004</t>
  </si>
  <si>
    <t>VE5D</t>
  </si>
  <si>
    <t>VE5E-F-CE-S150-L004</t>
  </si>
  <si>
    <t>VE5E</t>
  </si>
  <si>
    <t>VE5F-F-CE-S152-L004</t>
  </si>
  <si>
    <t>VE5F</t>
  </si>
  <si>
    <t>VE5G-F2-CE-S41</t>
  </si>
  <si>
    <t>VE5G</t>
  </si>
  <si>
    <t>VE5H-B-SE8-S25</t>
  </si>
  <si>
    <t>VE5H</t>
  </si>
  <si>
    <t>VE5H-F-SE8-S154-L004</t>
  </si>
  <si>
    <t>VEBD-F-SE8-S32</t>
  </si>
  <si>
    <t>VEBD</t>
  </si>
  <si>
    <t>VEBE-F-SE8-S33</t>
  </si>
  <si>
    <t>VEBE</t>
  </si>
  <si>
    <t>VEBF-F2-SE8-S42</t>
  </si>
  <si>
    <t>VEBF</t>
  </si>
  <si>
    <t>VEBG-F-SE8-S35</t>
  </si>
  <si>
    <t>VEBG</t>
  </si>
  <si>
    <t>VEDE-F-CE-S20</t>
  </si>
  <si>
    <t>VEDE-F-R-CE-RSQ-S26</t>
  </si>
  <si>
    <t>VEEB-F-SE8-S31</t>
  </si>
  <si>
    <t>VEEB</t>
  </si>
  <si>
    <t>VEED-F-CE-S21</t>
  </si>
  <si>
    <t>VEED</t>
  </si>
  <si>
    <t>VEED-F-R-CE-RSQ-S27</t>
  </si>
  <si>
    <t>VEEE-F-R-SE8-S41</t>
  </si>
  <si>
    <t>VEEE</t>
  </si>
  <si>
    <t>VEFD-F-CE-S26</t>
  </si>
  <si>
    <t>VEFD</t>
  </si>
  <si>
    <t>VEFE-F-R1-SE8-S37</t>
  </si>
  <si>
    <t>VEFE</t>
  </si>
  <si>
    <t>VEFF-F-SE8-S29</t>
  </si>
  <si>
    <t>VEFF</t>
  </si>
  <si>
    <t>VEIG-F-CE-S27</t>
  </si>
  <si>
    <t>VEIG</t>
  </si>
  <si>
    <t>VEIG-F-R-CE-Merged-S43-L003</t>
  </si>
  <si>
    <t>VEIG-F-R-CE-RSQ-S31</t>
  </si>
  <si>
    <t>VEIG-F-R-CE-RSQ-S43-L003</t>
  </si>
  <si>
    <t>VEIJ-F1F2-CE-RSQ-S25</t>
  </si>
  <si>
    <t>VEIJ-F-CE-S23</t>
  </si>
  <si>
    <t>VEIK-F-SE8-S30</t>
  </si>
  <si>
    <t>VEIM-F-CE-S22</t>
  </si>
  <si>
    <t>VEIM</t>
  </si>
  <si>
    <t>VEIM-F-R-CE-RSQ-S28</t>
  </si>
  <si>
    <t>VEJA-F-CE-S24</t>
  </si>
  <si>
    <t>VEJA</t>
  </si>
  <si>
    <t>VEJA-F-R-CE-RSQ-S29</t>
  </si>
  <si>
    <t>VEJB-F-SE8-S51</t>
  </si>
  <si>
    <t>VEJC-F2-SE8-S45</t>
  </si>
  <si>
    <t>VEJC</t>
  </si>
  <si>
    <t>VEJD-F-R-SE8-S49</t>
  </si>
  <si>
    <t>VEJD</t>
  </si>
  <si>
    <t>VELA-F-CE-RSQ-S19-L003</t>
  </si>
  <si>
    <t>VELA</t>
  </si>
  <si>
    <t>VELA-F-CE-S30</t>
  </si>
  <si>
    <t>VELB-F2-CE-S34</t>
  </si>
  <si>
    <t>VELB</t>
  </si>
  <si>
    <t>VELD-F-SE8-S43</t>
  </si>
  <si>
    <t>VELD</t>
  </si>
  <si>
    <t>VELE-F-CE-S31</t>
  </si>
  <si>
    <t>VELE</t>
  </si>
  <si>
    <t>VEMA-F-SE8-S44</t>
  </si>
  <si>
    <t>VEMA</t>
  </si>
  <si>
    <t>VEMC-F-SE8-S7</t>
  </si>
  <si>
    <t>VEMC</t>
  </si>
  <si>
    <t>VEMD-F-CE-S1</t>
  </si>
  <si>
    <t>VEMD</t>
  </si>
  <si>
    <t>VEME-F-CE-S33</t>
  </si>
  <si>
    <t>VEME</t>
  </si>
  <si>
    <t>VEMG-F-CE-S37</t>
  </si>
  <si>
    <t>VEMG</t>
  </si>
  <si>
    <t>VEPA-F-SE8-S46</t>
  </si>
  <si>
    <t>VEPC-F-SE8-S8</t>
  </si>
  <si>
    <t>VEPC</t>
  </si>
  <si>
    <t>VEPF-F-CE-S36</t>
  </si>
  <si>
    <t>VEPF</t>
  </si>
  <si>
    <t>VEPG-F-SE8-S41</t>
  </si>
  <si>
    <t>VEPH-F-CE-S38</t>
  </si>
  <si>
    <t>VEPH</t>
  </si>
  <si>
    <t>VEPJ-F-SE8-S47</t>
  </si>
  <si>
    <t>VEPJ</t>
  </si>
  <si>
    <t>VEPK-F-SE8-S9</t>
  </si>
  <si>
    <t>VEPK</t>
  </si>
  <si>
    <t>VEPL-F-SE8-S10</t>
  </si>
  <si>
    <t>VEPL</t>
  </si>
  <si>
    <t>VEPM-F3-CE-S20-L003</t>
  </si>
  <si>
    <t>VEPM</t>
  </si>
  <si>
    <t>VEPN-F-CE-S35</t>
  </si>
  <si>
    <t>VEPN</t>
  </si>
  <si>
    <t>VEQA-F-SE8-S46</t>
  </si>
  <si>
    <t>VEQA</t>
  </si>
  <si>
    <t>VEQC-F-SE8-S38</t>
  </si>
  <si>
    <t>VERA-F-CE-S11</t>
  </si>
  <si>
    <t>VERA</t>
  </si>
  <si>
    <t>VERB-F-CE-S12</t>
  </si>
  <si>
    <t>VERB</t>
  </si>
  <si>
    <t>VERC-F-SE8-S47</t>
  </si>
  <si>
    <t>VERC</t>
  </si>
  <si>
    <t>VERD-F-SE8-S39</t>
  </si>
  <si>
    <t>VERD</t>
  </si>
  <si>
    <t>VERE-F-SE8-S40</t>
  </si>
  <si>
    <t>VERE</t>
  </si>
  <si>
    <t>VERG-F-SE8-S48-GUI-test</t>
  </si>
  <si>
    <t>VERG</t>
  </si>
  <si>
    <t>VERG-F-SE8-S48</t>
  </si>
  <si>
    <t>VERH-B-cf-CE-S27</t>
  </si>
  <si>
    <t>VERH</t>
  </si>
  <si>
    <t>VERI-F-CE-S13</t>
  </si>
  <si>
    <t>VERI</t>
  </si>
  <si>
    <t>VESA-F-ce-S131-L003</t>
  </si>
  <si>
    <t>VESB-F-CE-S14</t>
  </si>
  <si>
    <t>VESB</t>
  </si>
  <si>
    <t>VESC-F-CE-S15</t>
  </si>
  <si>
    <t>VESC</t>
  </si>
  <si>
    <t>VESE-F-CE-S16</t>
  </si>
  <si>
    <t>VESE</t>
  </si>
  <si>
    <t>VESF-F-SE8-S42</t>
  </si>
  <si>
    <t>VESG-B-SE8-S49-GUI-test</t>
  </si>
  <si>
    <t>VESG-F-SE8-S50</t>
  </si>
  <si>
    <t>VESI-F3-ce-S127-L003</t>
  </si>
  <si>
    <t>VESI</t>
  </si>
  <si>
    <t>VESI-F-CE-S17</t>
  </si>
  <si>
    <t>VETA-B-cf-ce-S21</t>
  </si>
  <si>
    <t>VETA</t>
  </si>
  <si>
    <t>VETH-SE8-S45</t>
  </si>
  <si>
    <t>VETH</t>
  </si>
  <si>
    <t>VETI-F-CE-S19</t>
  </si>
  <si>
    <t>VETI</t>
  </si>
  <si>
    <t>VETJ-B-cf-ce-S19</t>
  </si>
  <si>
    <t>VETJ</t>
  </si>
  <si>
    <t>VEWB-F2-SE8-S51-L004</t>
  </si>
  <si>
    <t>VEWB</t>
  </si>
  <si>
    <t>VEWB-F-SE8-S40</t>
  </si>
  <si>
    <t>VEWC-F-SE8-S41</t>
  </si>
  <si>
    <t>VEWC</t>
  </si>
  <si>
    <t>VEWH-F-SE8-S36</t>
  </si>
  <si>
    <t>VEWJ-F-CE-S14</t>
  </si>
  <si>
    <t>VEWJ</t>
  </si>
  <si>
    <t>VEWK-B-cf-CE-S28</t>
  </si>
  <si>
    <t>VEWK</t>
  </si>
  <si>
    <t>VEWK-B-cf-CE-STD-S159</t>
  </si>
  <si>
    <t>VEWL-B-cf-FR-CE-S47-filtered-L003</t>
  </si>
  <si>
    <t>VEWL</t>
  </si>
  <si>
    <t>VEWM-F-CE-S19</t>
  </si>
  <si>
    <t>VEWM</t>
  </si>
  <si>
    <t>VEWN-F-CE-S49-L003</t>
  </si>
  <si>
    <t>VEWN</t>
  </si>
  <si>
    <t>VEWO-F-CE-S26</t>
  </si>
  <si>
    <t>VEWO</t>
  </si>
  <si>
    <t>VEXB-F-SE8-S42</t>
  </si>
  <si>
    <t>VEXB</t>
  </si>
  <si>
    <t>VEXC-F-SE8-S43</t>
  </si>
  <si>
    <t>VEXC</t>
  </si>
  <si>
    <t>VEXD-F-SE8-S51-GUI-test</t>
  </si>
  <si>
    <t>VEXD</t>
  </si>
  <si>
    <t>VEXD-F-SE8-S51</t>
  </si>
  <si>
    <t>VEXE-F-CE-S20</t>
  </si>
  <si>
    <t>VEXE</t>
  </si>
  <si>
    <t>VEXF-F-CE-S15</t>
  </si>
  <si>
    <t>VEXF</t>
  </si>
  <si>
    <t>VEXG-B-cf-CE-S29</t>
  </si>
  <si>
    <t>VEXG</t>
  </si>
  <si>
    <t>VEXH-F2-SE8-S160-L004</t>
  </si>
  <si>
    <t>VEXH</t>
  </si>
  <si>
    <t>VEYA-F-CE-S16</t>
  </si>
  <si>
    <t>VEYC-F-CE-S17</t>
  </si>
  <si>
    <t>VEYC</t>
  </si>
  <si>
    <t>VEYD-F-CE-S18</t>
  </si>
  <si>
    <t>VEYD</t>
  </si>
  <si>
    <t>VEYE-F-CE-S52-L003</t>
  </si>
  <si>
    <t>VEYE</t>
  </si>
  <si>
    <t>VEYF-F-SE8-S37</t>
  </si>
  <si>
    <t>VEZA-F-CE-S54-L003</t>
  </si>
  <si>
    <t>VEZA</t>
  </si>
  <si>
    <t>VEZE-F2-SE8-S28</t>
  </si>
  <si>
    <t>VEZE</t>
  </si>
  <si>
    <t>VEZF-F-SE8-S38</t>
  </si>
  <si>
    <t>VEZF</t>
  </si>
  <si>
    <t>VEZH-F-CE-S24</t>
  </si>
  <si>
    <t>VEZH</t>
  </si>
  <si>
    <t>VEZI-F2-SE8-S119-L003</t>
  </si>
  <si>
    <t>VEZI</t>
  </si>
  <si>
    <t>VEZI-F-SE8-S44</t>
  </si>
  <si>
    <t>VF1A-F-SE8-S42</t>
  </si>
  <si>
    <t>VF1A</t>
  </si>
  <si>
    <t>VF1B-F3-ce-S128-L003</t>
  </si>
  <si>
    <t>VF1B</t>
  </si>
  <si>
    <t>VF1G-F-ce-S43</t>
  </si>
  <si>
    <t>VF1G</t>
  </si>
  <si>
    <t>VF1H-F-SE8-Merged-S44</t>
  </si>
  <si>
    <t>VF1H</t>
  </si>
  <si>
    <t>VF1H-F-SE8-RSQ-S151-L003</t>
  </si>
  <si>
    <t>VF1H-F-SE8-S44</t>
  </si>
  <si>
    <t>VF1I-F-ce-S45</t>
  </si>
  <si>
    <t>VF1I</t>
  </si>
  <si>
    <t>VF1J-B-cf-ce-S52-L004</t>
  </si>
  <si>
    <t>VF1J</t>
  </si>
  <si>
    <t>VF1L-F-ce-S48</t>
  </si>
  <si>
    <t>VF1L</t>
  </si>
  <si>
    <t>VF1M-F2-ce-S29</t>
  </si>
  <si>
    <t>VF1M</t>
  </si>
  <si>
    <t>VF1N-F-ce-S47</t>
  </si>
  <si>
    <t>VF1N</t>
  </si>
  <si>
    <t>VF2B-F-SE8-S49</t>
  </si>
  <si>
    <t>VF2B</t>
  </si>
  <si>
    <t>VF3A-F2-ce-S32</t>
  </si>
  <si>
    <t>VF3A</t>
  </si>
  <si>
    <t>VF3B-F-SE8-S37</t>
  </si>
  <si>
    <t>VF3B</t>
  </si>
  <si>
    <t>VF3D-F-SE8-S38</t>
  </si>
  <si>
    <t>VF3D</t>
  </si>
  <si>
    <t>VF3G-F-SE8-S39</t>
  </si>
  <si>
    <t>VF3G</t>
  </si>
  <si>
    <t>VF4A-F-SE8-S34</t>
  </si>
  <si>
    <t>VF4D-F-ce-S35</t>
  </si>
  <si>
    <t>VF4F-F2-SE8-S121-L003</t>
  </si>
  <si>
    <t>VF4F</t>
  </si>
  <si>
    <t>VFAA-F-CE-S164-L004</t>
  </si>
  <si>
    <t>VFAC-F-SE8-S166-L004</t>
  </si>
  <si>
    <t>VFAC</t>
  </si>
  <si>
    <t>VFAD-F-SE8-S169-L004</t>
  </si>
  <si>
    <t>VFAE-F-CE-S171-L004</t>
  </si>
  <si>
    <t>VFAE</t>
  </si>
  <si>
    <t>VFBA-F-SE8-S172-L004</t>
  </si>
  <si>
    <t>VFBA</t>
  </si>
  <si>
    <t>VFFB-F-SE8-S174-L004</t>
  </si>
  <si>
    <t>VFFB</t>
  </si>
  <si>
    <t>VFFH-F-CE-S179-L004</t>
  </si>
  <si>
    <t>VFFH</t>
  </si>
  <si>
    <t>VFFK-F-CE-S35</t>
  </si>
  <si>
    <t>VFFK</t>
  </si>
  <si>
    <t>VFFN-F2-ce-S54</t>
  </si>
  <si>
    <t>VFFN</t>
  </si>
  <si>
    <t>VFFP-F-SE8-S31</t>
  </si>
  <si>
    <t>VFFP</t>
  </si>
  <si>
    <t>VFFU-F-SE8-S27</t>
  </si>
  <si>
    <t>VFFU</t>
  </si>
  <si>
    <t>VFFV-F2-CE-S25-L003</t>
  </si>
  <si>
    <t>VFFW-F-CE-S36</t>
  </si>
  <si>
    <t>VFFW</t>
  </si>
  <si>
    <t>VFFX-F-CE-S37</t>
  </si>
  <si>
    <t>VFFX</t>
  </si>
  <si>
    <t>VFGB-F-CE-S34</t>
  </si>
  <si>
    <t>VFGB</t>
  </si>
  <si>
    <t>VFGD-F-CE-S38</t>
  </si>
  <si>
    <t>VFGD</t>
  </si>
  <si>
    <t>VFHC-F-CE-S40</t>
  </si>
  <si>
    <t>VFHC</t>
  </si>
  <si>
    <t>VFHD-F-SE8-S30</t>
  </si>
  <si>
    <t>VFHD</t>
  </si>
  <si>
    <t>VFHE-F2-CE-S26-L003</t>
  </si>
  <si>
    <t>VFHE</t>
  </si>
  <si>
    <t>VFHF-F-SE8-S29</t>
  </si>
  <si>
    <t>VFHF</t>
  </si>
  <si>
    <t>VFHG-F-CE-S39</t>
  </si>
  <si>
    <t>VFHG</t>
  </si>
  <si>
    <t>VFHH-B-cf-CE-S28-L003-filtered</t>
  </si>
  <si>
    <t>VFHH</t>
  </si>
  <si>
    <t>VFHH-B-cf-NONFR-CE-S29-L003</t>
  </si>
  <si>
    <t>VFIB-F-CE-S43</t>
  </si>
  <si>
    <t>VFIB</t>
  </si>
  <si>
    <t>VFIC-F-CE-S44</t>
  </si>
  <si>
    <t>VFIC</t>
  </si>
  <si>
    <t>VFJA-F-SE8-S32</t>
  </si>
  <si>
    <t>VFJA</t>
  </si>
  <si>
    <t>VFJB-F-CE-S46</t>
  </si>
  <si>
    <t>VFJC-B-cf-CE-S30-L003-filtered</t>
  </si>
  <si>
    <t>VFJC</t>
  </si>
  <si>
    <t>VFJC-B-cf-NONFR-CE-S31-L003</t>
  </si>
  <si>
    <t>VFJD-B-cf-CE-S48-filtered-L003</t>
  </si>
  <si>
    <t>VFJD</t>
  </si>
  <si>
    <t>VFJE-B-SE8-S26</t>
  </si>
  <si>
    <t>VFJE</t>
  </si>
  <si>
    <t>VFJE-F-SE8-S33</t>
  </si>
  <si>
    <t>VFMB-F-SE8-S49</t>
  </si>
  <si>
    <t>VFMB</t>
  </si>
  <si>
    <t>VFMC-F-SE8-S50</t>
  </si>
  <si>
    <t>VFMC</t>
  </si>
  <si>
    <t>VFMI-F-SE8-S51</t>
  </si>
  <si>
    <t>VFMI</t>
  </si>
  <si>
    <t>VFMK-F-SE8-S18</t>
  </si>
  <si>
    <t>VFMK</t>
  </si>
  <si>
    <t>VFML-F-CE-S56</t>
  </si>
  <si>
    <t>VFML</t>
  </si>
  <si>
    <t>VFMM-F-CE-S57</t>
  </si>
  <si>
    <t>VFMM</t>
  </si>
  <si>
    <t>VFMN-F-CE-S58</t>
  </si>
  <si>
    <t>VFMN</t>
  </si>
  <si>
    <t>VFMO-F-CE-S59</t>
  </si>
  <si>
    <t>VFMO</t>
  </si>
  <si>
    <t>VFMP-F-CE-S60</t>
  </si>
  <si>
    <t>VFMP</t>
  </si>
  <si>
    <t>VFNB-F-CE-S36-L003</t>
  </si>
  <si>
    <t>VFNC-F-CE-S37-L003</t>
  </si>
  <si>
    <t>VFNC</t>
  </si>
  <si>
    <t>VFND-F-SE8-S27</t>
  </si>
  <si>
    <t>VFND</t>
  </si>
  <si>
    <t>VFNF-F-SE8-S31</t>
  </si>
  <si>
    <t>VFNG-F-CE-S38-L003</t>
  </si>
  <si>
    <t>VFNG</t>
  </si>
  <si>
    <t>VFNH-F-CE-S39-L003</t>
  </si>
  <si>
    <t>VFNH</t>
  </si>
  <si>
    <t>VFNI-F-CE-S41-L003</t>
  </si>
  <si>
    <t>VFNI</t>
  </si>
  <si>
    <t>VFNJ-F-SE8-S19</t>
  </si>
  <si>
    <t>VFNJ</t>
  </si>
  <si>
    <t>VFNK-F-CE-S43-L003</t>
  </si>
  <si>
    <t>VFNM-F-SE8-S28</t>
  </si>
  <si>
    <t>VFNM</t>
  </si>
  <si>
    <t>VFNO-F-CE-S44-L003</t>
  </si>
  <si>
    <t>VFNO</t>
  </si>
  <si>
    <t>VFOB-F-CE-S45-L003</t>
  </si>
  <si>
    <t>VFOB</t>
  </si>
  <si>
    <t>VFOC-F-CE-S46-L003</t>
  </si>
  <si>
    <t>VFOC</t>
  </si>
  <si>
    <t>VFOD-F-CE-S47-L003</t>
  </si>
  <si>
    <t>VFOD</t>
  </si>
  <si>
    <t>VFOE-F-CE-S48-L003</t>
  </si>
  <si>
    <t>VFOE</t>
  </si>
  <si>
    <t>VFOF-F-SE8-S29</t>
  </si>
  <si>
    <t>VFOF</t>
  </si>
  <si>
    <t>VFOG-F-CE-S49-L003</t>
  </si>
  <si>
    <t>VFOG</t>
  </si>
  <si>
    <t>VFOI-F-CE-S50-L003</t>
  </si>
  <si>
    <t>VFPA-F-CE-S51-L003</t>
  </si>
  <si>
    <t>VFPA</t>
  </si>
  <si>
    <t>VFPC-F-CE-S52-L003</t>
  </si>
  <si>
    <t>VFPC</t>
  </si>
  <si>
    <t>VFPE-F-SE8-S30</t>
  </si>
  <si>
    <t>VFPE</t>
  </si>
  <si>
    <t>VFPF-F-CE-S53-L003</t>
  </si>
  <si>
    <t>VFPF</t>
  </si>
  <si>
    <t>VFQB-B-cf-CE-S54</t>
  </si>
  <si>
    <t>VFQB</t>
  </si>
  <si>
    <t>VFQE-F-SE8-S32</t>
  </si>
  <si>
    <t>VFQG-F-CE-S54-L003</t>
  </si>
  <si>
    <t>VFQG</t>
  </si>
  <si>
    <t>VFQI-F-CE-S55-L003</t>
  </si>
  <si>
    <t>VFQI</t>
  </si>
  <si>
    <t>VFQJ-F-R01-SE8-S40</t>
  </si>
  <si>
    <t>VFQL-F-SE8-S33</t>
  </si>
  <si>
    <t>VFQL</t>
  </si>
  <si>
    <t>VFQN-F-SE8-S34</t>
  </si>
  <si>
    <t>VFQN</t>
  </si>
  <si>
    <t>VFQO-F-CE-S56-L003</t>
  </si>
  <si>
    <t>VFQO</t>
  </si>
  <si>
    <t>VFTB-F3-ce-RSQ-S152-L003</t>
  </si>
  <si>
    <t>VFTB</t>
  </si>
  <si>
    <t>VFTB-F3-ce-S53-L004</t>
  </si>
  <si>
    <t>VFTB-F3-ce-S53-Merged-L004</t>
  </si>
  <si>
    <t>VFTE-F-SE8-S26</t>
  </si>
  <si>
    <t>VFTG-B-cf-ce-S20</t>
  </si>
  <si>
    <t>VFTG-F-SE8-S27</t>
  </si>
  <si>
    <t>VFTI-F2-SE8-S143-L003</t>
  </si>
  <si>
    <t>VFTI-F-SE8-S28</t>
  </si>
  <si>
    <t>VFTJ-F-ce-S32</t>
  </si>
  <si>
    <t>VFTJ</t>
  </si>
  <si>
    <t>VFTL-F-R01-SE8-S41</t>
  </si>
  <si>
    <t>VFTN-F-ce-S15</t>
  </si>
  <si>
    <t>VFTN</t>
  </si>
  <si>
    <t>VFTO-F-CE-S57-L003</t>
  </si>
  <si>
    <t>VFTO</t>
  </si>
  <si>
    <t>VFTP-F-ce-S17</t>
  </si>
  <si>
    <t>VFTP</t>
  </si>
  <si>
    <t>VFTR-F-ce-S16</t>
  </si>
  <si>
    <t>VFTR</t>
  </si>
  <si>
    <t>VFUA-B-cf-ce-S22</t>
  </si>
  <si>
    <t>VFUA</t>
  </si>
  <si>
    <t>VFUB-F-R01-SE8-S29</t>
  </si>
  <si>
    <t>VFUG-B-cf-ce-S54-L004</t>
  </si>
  <si>
    <t>VFUG</t>
  </si>
  <si>
    <t>VFUG-F-SE8-S18</t>
  </si>
  <si>
    <t>VFUP-F-SE8-S30</t>
  </si>
  <si>
    <t>VFUP</t>
  </si>
  <si>
    <t>VFUQ-F-ce-S18</t>
  </si>
  <si>
    <t>VFUQ</t>
  </si>
  <si>
    <t>VFVA-B-ce-S1</t>
  </si>
  <si>
    <t>VFWA-F3-ce-S55-L004</t>
  </si>
  <si>
    <t>VFWA</t>
  </si>
  <si>
    <t>VFWB-F-R01-ce-S56-L004</t>
  </si>
  <si>
    <t>VFWB</t>
  </si>
  <si>
    <t>VFWD-B-ce-S2</t>
  </si>
  <si>
    <t>VFXC-B-ce-S48-rerun-W-CA</t>
  </si>
  <si>
    <t>VFXC-B-ce-S48-rerun-WO-CA</t>
  </si>
  <si>
    <t>VFXI-F2-ce-S57-L004</t>
  </si>
  <si>
    <t>VFXJ-B-cf-CE-S31-L003</t>
  </si>
  <si>
    <t>VFXJ</t>
  </si>
  <si>
    <t>VFXK-F-SE8-S31</t>
  </si>
  <si>
    <t>VFXK</t>
  </si>
  <si>
    <t>VFXO-F-ce-S14</t>
  </si>
  <si>
    <t>VFXR-F-ce-S55</t>
  </si>
  <si>
    <t>VFXR</t>
  </si>
  <si>
    <t>VG2C-F3-CE-rerun-S69</t>
  </si>
  <si>
    <t>VG2C</t>
  </si>
  <si>
    <t>VGAA-F-ce-S30</t>
  </si>
  <si>
    <t>VGAA</t>
  </si>
  <si>
    <t>VGAC-F-ce-S36</t>
  </si>
  <si>
    <t>VGAC</t>
  </si>
  <si>
    <t>VGAD-F2-SE8-S122-L003</t>
  </si>
  <si>
    <t>VGAD</t>
  </si>
  <si>
    <t>VGAE-F-ce-S31</t>
  </si>
  <si>
    <t>VGAF-F2-ce-S129-L003</t>
  </si>
  <si>
    <t>VGDJ-F-SE8-S134-L003</t>
  </si>
  <si>
    <t>VGDJ</t>
  </si>
  <si>
    <t>VGDM-F-ce-S135-L003</t>
  </si>
  <si>
    <t>VGDM</t>
  </si>
  <si>
    <t>VGDO-F-ce-S136-L003</t>
  </si>
  <si>
    <t>VGDO</t>
  </si>
  <si>
    <t>VGDP-F-ce-S137-L003</t>
  </si>
  <si>
    <t>VGDP</t>
  </si>
  <si>
    <t>VGDS-F-SE8-S138-L003</t>
  </si>
  <si>
    <t>VGDS</t>
  </si>
  <si>
    <t>VGEA-F-SE8-S139-L003</t>
  </si>
  <si>
    <t>VGEA</t>
  </si>
  <si>
    <t>VGEB-F-SE8-S140-L003</t>
  </si>
  <si>
    <t>VGEB</t>
  </si>
  <si>
    <t>VGEC-F-SE8-S141-L003</t>
  </si>
  <si>
    <t>VGEC</t>
  </si>
  <si>
    <t>VGEE-Z-SE8-S133-L003</t>
  </si>
  <si>
    <t>VGEE</t>
  </si>
  <si>
    <t>VGEF-F-ce-S142-L003</t>
  </si>
  <si>
    <t>VGEF</t>
  </si>
  <si>
    <t>VGFG-B-SE8-S144-L003</t>
  </si>
  <si>
    <t>VGFG</t>
  </si>
  <si>
    <t>VGFG-F-SE8-S118-L003</t>
  </si>
  <si>
    <t>VGGA-B-SE8-S117-L003</t>
  </si>
  <si>
    <t>VGGA</t>
  </si>
  <si>
    <t>VGGA-F-SE8-S120-L003</t>
  </si>
  <si>
    <t>VGGB-F-ce-S130-L003</t>
  </si>
  <si>
    <t>VGGB</t>
  </si>
  <si>
    <t>VGGC-F2-ce-S380-L003</t>
  </si>
  <si>
    <t>VGGC</t>
  </si>
  <si>
    <t>VGHD-F-ce-S132-L003</t>
  </si>
  <si>
    <t>VGHD</t>
  </si>
  <si>
    <t>VGKC-F-ce-S372-L003</t>
  </si>
  <si>
    <t>VGKC</t>
  </si>
  <si>
    <t>VGKE-F-SE8-S373-L003</t>
  </si>
  <si>
    <t>VGKE</t>
  </si>
  <si>
    <t>VGKH-F-SE8-S374-L003</t>
  </si>
  <si>
    <t>VGKH</t>
  </si>
  <si>
    <t>VGKJ-F-ce-S375-L003</t>
  </si>
  <si>
    <t>VGKJ</t>
  </si>
  <si>
    <t>VGKK-F-ce-S376-L003</t>
  </si>
  <si>
    <t>VGKK</t>
  </si>
  <si>
    <t>VGKL-F-ce-S377-L003</t>
  </si>
  <si>
    <t>VGKL</t>
  </si>
  <si>
    <t>VGKM-F-ce-S378-L003</t>
  </si>
  <si>
    <t>VGKM</t>
  </si>
  <si>
    <t>VGKN-F-ce-S379-L003</t>
  </si>
  <si>
    <t>VGKN</t>
  </si>
  <si>
    <t>VGLC-F-se8-S50-L003</t>
  </si>
  <si>
    <t>VGLC</t>
  </si>
  <si>
    <t>VGMC-F-SE8-S381-L003</t>
  </si>
  <si>
    <t>VGMD-F-SE8-S382-L003</t>
  </si>
  <si>
    <t>VGME-F-CE-S51-L003</t>
  </si>
  <si>
    <t>VGME</t>
  </si>
  <si>
    <t>VGMF-F-ce-S383-L003</t>
  </si>
  <si>
    <t>VGMF</t>
  </si>
  <si>
    <t>VGMG-F-ce-S384-L003</t>
  </si>
  <si>
    <t>VGMG</t>
  </si>
  <si>
    <t>VGMI-F-SE8-S385-L003</t>
  </si>
  <si>
    <t>VGMI</t>
  </si>
  <si>
    <t>VGNA-F-CE-S52-L003</t>
  </si>
  <si>
    <t>VGNA</t>
  </si>
  <si>
    <t>VGNE-F-se8-S53-L003</t>
  </si>
  <si>
    <t>VGNE</t>
  </si>
  <si>
    <t>VGNF-F-CE-S30-L003</t>
  </si>
  <si>
    <t>VGNF</t>
  </si>
  <si>
    <t>VGRM-F-se8-S56-L003</t>
  </si>
  <si>
    <t>VGRM</t>
  </si>
  <si>
    <t>VGRN-F-se8-S55-L003</t>
  </si>
  <si>
    <t>VGRN</t>
  </si>
  <si>
    <t>VHDD-F-SE8-S3</t>
  </si>
  <si>
    <t>VHLD-F-SE8-S25</t>
  </si>
  <si>
    <t>VHLK-F-CE-S72</t>
  </si>
  <si>
    <t>VHLK</t>
  </si>
  <si>
    <t>VHLM-F-SE8-S26</t>
  </si>
  <si>
    <t>VHLM</t>
  </si>
  <si>
    <t>VHLN-F-SE8-S27</t>
  </si>
  <si>
    <t>VHLN</t>
  </si>
  <si>
    <t>VHPA-F-SE8-S28</t>
  </si>
  <si>
    <t>VHPA</t>
  </si>
  <si>
    <t>VHPB-F-CE-S74</t>
  </si>
  <si>
    <t>VHPB</t>
  </si>
  <si>
    <t>VHPD-F-SE8-S29</t>
  </si>
  <si>
    <t>VHPD</t>
  </si>
  <si>
    <t>VHPE-F-SE8-S30</t>
  </si>
  <si>
    <t>VHPE</t>
  </si>
  <si>
    <t>VHPP-F-SE8-S31</t>
  </si>
  <si>
    <t>VHPP</t>
  </si>
  <si>
    <t>VHPR-F-SE8-S32</t>
  </si>
  <si>
    <t>VHPR</t>
  </si>
  <si>
    <t>VHQE-F-CE-S75</t>
  </si>
  <si>
    <t>VHQE</t>
  </si>
  <si>
    <t>VHQF-F-CE-S70</t>
  </si>
  <si>
    <t>VHQF</t>
  </si>
  <si>
    <t>VHQI-F-CE-S71</t>
  </si>
  <si>
    <t>VHQI</t>
  </si>
  <si>
    <t>VHQJ-F-CE-S76</t>
  </si>
  <si>
    <t>VHQJ</t>
  </si>
  <si>
    <t>VHRD-F-CE-S1</t>
  </si>
  <si>
    <t>VHRD</t>
  </si>
  <si>
    <t>Anno Presence</t>
  </si>
  <si>
    <t>ND_2022Patient ID</t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</si>
  <si>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</t>
    </r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</si>
  <si>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 CLEANED UP</t>
    </r>
  </si>
  <si>
    <t xml:space="preserve">DMQC Samples </t>
  </si>
  <si>
    <t>Anno Presence frm ND2022</t>
  </si>
  <si>
    <t>Anno Presence frm Check</t>
  </si>
  <si>
    <t>DMQC Samples CLEANED</t>
  </si>
  <si>
    <t>Anno Presence frm clean Check</t>
  </si>
  <si>
    <t>IN-423-VINE_F_SE8_CL</t>
  </si>
  <si>
    <t>F_SE8_CL</t>
  </si>
  <si>
    <t>IN-423-VIOM_F_CE</t>
  </si>
  <si>
    <t>VIOM</t>
  </si>
  <si>
    <t>F_CE</t>
  </si>
  <si>
    <t>IN-423-VIOL_F_CE</t>
  </si>
  <si>
    <t>VIOL</t>
  </si>
  <si>
    <t>IN-423-VINC_F_CE</t>
  </si>
  <si>
    <t>IN-423-VINH_F_CE</t>
  </si>
  <si>
    <t>VINH</t>
  </si>
  <si>
    <t>IN-423-VINK_F_CE</t>
  </si>
  <si>
    <t>VINK</t>
  </si>
  <si>
    <t>IN-423-VINN_F_CE</t>
  </si>
  <si>
    <t>VINN</t>
  </si>
  <si>
    <t>IN-423-VINO_F_SE8_CL</t>
  </si>
  <si>
    <t>IN-423-VINB_F_CE</t>
  </si>
  <si>
    <t>VINB</t>
  </si>
  <si>
    <t>IN-423-VINI_F_CE</t>
  </si>
  <si>
    <t>VINI</t>
  </si>
  <si>
    <t>IN-423-VINE_B_SE8_CL</t>
  </si>
  <si>
    <t>B_SE8_CL</t>
  </si>
  <si>
    <t>IN-423-VINO_B_SE8_CL</t>
  </si>
  <si>
    <t>IN-423-VINW_B_CE</t>
  </si>
  <si>
    <t>IN-423-VINX_B_CE</t>
  </si>
  <si>
    <t>IN-423-VIOB_F_CE</t>
  </si>
  <si>
    <t>VIOB</t>
  </si>
  <si>
    <t>IN-423-VIOC_F_CE</t>
  </si>
  <si>
    <t>VIOC</t>
  </si>
  <si>
    <t>IN-423-VIOD_F_CE</t>
  </si>
  <si>
    <t>VIOD</t>
  </si>
  <si>
    <t>IN-423-VIOF_F_CE</t>
  </si>
  <si>
    <t>VIOF</t>
  </si>
  <si>
    <t>IN-423-VIOG_F_CE</t>
  </si>
  <si>
    <t>VIOG</t>
  </si>
  <si>
    <t>IN-423-VIOH_F_CE</t>
  </si>
  <si>
    <t>VIOH</t>
  </si>
  <si>
    <t>IN-423-VHQB_F_CE_R</t>
  </si>
  <si>
    <t>VHQB</t>
  </si>
  <si>
    <t>F_CE_R</t>
  </si>
  <si>
    <t>IN-423-VIOE_B_CE</t>
  </si>
  <si>
    <t>IN-423-VIOK_B_CE</t>
  </si>
  <si>
    <t>IN-423-VION_B_CE</t>
  </si>
  <si>
    <t>IN-423-VIPD_B_CE</t>
  </si>
  <si>
    <t>IN-423-VIPG_B_CE</t>
  </si>
  <si>
    <t>IN-423-VISB_B_CE</t>
  </si>
  <si>
    <t>IN-423-VISD_B_CE</t>
  </si>
  <si>
    <t>IN-423-VISF_B_CE</t>
  </si>
  <si>
    <t>IN-423-VISG_B_CE</t>
  </si>
  <si>
    <t>IN-423-VISR_B_CE</t>
  </si>
  <si>
    <t>IN-423-VITC_B_CE</t>
  </si>
  <si>
    <t>IN-423-VITG_B_CE</t>
  </si>
  <si>
    <t>IN-423-VITL_B_CE</t>
  </si>
  <si>
    <t>IN-423-VIUA_B_CE</t>
  </si>
  <si>
    <t>IN-423-VIUB_B_CE</t>
  </si>
  <si>
    <t>IN-423-VIPA_F_CE</t>
  </si>
  <si>
    <t>VIPA</t>
  </si>
  <si>
    <t>IN-423-VIPB_F_CE</t>
  </si>
  <si>
    <t>VIPB</t>
  </si>
  <si>
    <t>IN-423-VIIH_F2_CE</t>
  </si>
  <si>
    <t>VIIH</t>
  </si>
  <si>
    <t>F2_CE</t>
  </si>
  <si>
    <t>IN-423-VH4A_B_cf_CE</t>
  </si>
  <si>
    <t>VH4A</t>
  </si>
  <si>
    <t>B_cf_CE</t>
  </si>
  <si>
    <t>IN-423-VBUK_B2_cf_CE</t>
  </si>
  <si>
    <t>B2_cf_CE</t>
  </si>
  <si>
    <t>IN-423-VIPE_B_SE8_CL</t>
  </si>
  <si>
    <t>IN-423-VIPE_F_SE8_CL</t>
  </si>
  <si>
    <t>IN-423-VHWP_F_CE</t>
  </si>
  <si>
    <t>VHWP</t>
  </si>
  <si>
    <t>IN-423-VH4E_F2_R2_CE</t>
  </si>
  <si>
    <t>VH4E</t>
  </si>
  <si>
    <t>F2_R2_CE</t>
  </si>
  <si>
    <t>IN-423-VH4E_B_cf_R2_CE</t>
  </si>
  <si>
    <t>B_cf_R2_CE</t>
  </si>
  <si>
    <t>IN-423-VISP_B_cf_CE</t>
  </si>
  <si>
    <t>VISP</t>
  </si>
  <si>
    <t>IN-423-VISQ_B_cf_CE</t>
  </si>
  <si>
    <t>VISQ</t>
  </si>
  <si>
    <t>IN-423-VINF_B_cf_CE</t>
  </si>
  <si>
    <t>VINF</t>
  </si>
  <si>
    <t>IN-423-VIUC_B_CE</t>
  </si>
  <si>
    <t>IN-423-VIUJ_B_CE</t>
  </si>
  <si>
    <t>IN-423-VIUK_B_CE</t>
  </si>
  <si>
    <t>IN-423-VITA_F_CE</t>
  </si>
  <si>
    <t>VITA</t>
  </si>
  <si>
    <t>IN-423-VITH_F_CE</t>
  </si>
  <si>
    <t>VITH</t>
  </si>
  <si>
    <t>IN-423-VITK_F_CE</t>
  </si>
  <si>
    <t>VITK</t>
  </si>
  <si>
    <t>IN-423-VITD-F_F_CE</t>
  </si>
  <si>
    <t>VITD</t>
  </si>
  <si>
    <t>F_F_CE</t>
  </si>
  <si>
    <t>IN-423-VIUD_F_CE</t>
  </si>
  <si>
    <t>VIUD</t>
  </si>
  <si>
    <t>IN-423-VIUE_F_CE</t>
  </si>
  <si>
    <t>VIUE</t>
  </si>
  <si>
    <t>IN-423-VIUF_F_CE</t>
  </si>
  <si>
    <t>VIUF</t>
  </si>
  <si>
    <t>IN-423-VIUL_F_CE</t>
  </si>
  <si>
    <t>VIUL</t>
  </si>
  <si>
    <t>IN-423-VHQD_F2_CE</t>
  </si>
  <si>
    <t>VHQD</t>
  </si>
  <si>
    <t>IN-423-VIVC_F_CE</t>
  </si>
  <si>
    <t>VIVC</t>
  </si>
  <si>
    <t>IN-423-VIVH_F_CE</t>
  </si>
  <si>
    <t>VIVH</t>
  </si>
  <si>
    <t>IN-423-VIVG_B_CE</t>
  </si>
  <si>
    <t>IN-423-VIVI_B_CE</t>
  </si>
  <si>
    <t>IN-423-VIWI_F_CE</t>
  </si>
  <si>
    <t>VIWI</t>
  </si>
  <si>
    <t>IN-423-VIBM_B_R_CE</t>
  </si>
  <si>
    <t>B_R_CE</t>
  </si>
  <si>
    <t>IN-423-VIVJ-B-cf_CE</t>
  </si>
  <si>
    <t>VIVJ</t>
  </si>
  <si>
    <t>B-cf_CE</t>
  </si>
  <si>
    <t>IN-423-VIWD-B-cf_CE</t>
  </si>
  <si>
    <t>VIWD</t>
  </si>
  <si>
    <t>IN-423-VIWK-B-cf_CE</t>
  </si>
  <si>
    <t>VIWK</t>
  </si>
  <si>
    <t>VITB_F_CE</t>
  </si>
  <si>
    <t>VITB</t>
  </si>
  <si>
    <t>VITE_F_CE</t>
  </si>
  <si>
    <t>VITE</t>
  </si>
  <si>
    <t>VIIO_F_CE_R</t>
  </si>
  <si>
    <t>VIIO</t>
  </si>
  <si>
    <t>VIVA_F_CE</t>
  </si>
  <si>
    <t>VIVA</t>
  </si>
  <si>
    <t>VIVB_B_CE</t>
  </si>
  <si>
    <t>VIVE_B_CE</t>
  </si>
  <si>
    <t>VIVF_B_CE</t>
  </si>
  <si>
    <t>VIWA_B_SE8_CL_RES</t>
  </si>
  <si>
    <t>B_SE8_CL_RES</t>
  </si>
  <si>
    <t>VIWB_B_SE8_CL_RES</t>
  </si>
  <si>
    <t>VIWD_F_CE</t>
  </si>
  <si>
    <t>VIWE_F_CE</t>
  </si>
  <si>
    <t>VIWE</t>
  </si>
  <si>
    <t>VIWJ_F_CE</t>
  </si>
  <si>
    <t>VIWJ</t>
  </si>
  <si>
    <t>VIPC_F1F2_CE</t>
  </si>
  <si>
    <t>VIPC</t>
  </si>
  <si>
    <t>F1F2_CE</t>
  </si>
  <si>
    <t>VIZG_F_CE</t>
  </si>
  <si>
    <t>VIZG</t>
  </si>
  <si>
    <t>VIWA_Z_SE8_CL_RES</t>
  </si>
  <si>
    <t>Z_SE8_CL_RES</t>
  </si>
  <si>
    <t>VIWF_B_CE</t>
  </si>
  <si>
    <t>VIWG_B_CE</t>
  </si>
  <si>
    <t>VIZK_B_CE</t>
  </si>
  <si>
    <t>VITI_F_CE</t>
  </si>
  <si>
    <t>VITI</t>
  </si>
  <si>
    <t>VISO_F_CE_R1</t>
  </si>
  <si>
    <t>VISO</t>
  </si>
  <si>
    <t>F_CE_R1</t>
  </si>
  <si>
    <t>VISP_F_CE_R1</t>
  </si>
  <si>
    <t>VI1H_B_CE</t>
  </si>
  <si>
    <t>VI1G_B_CE</t>
  </si>
  <si>
    <t>VI1E_B_CE</t>
  </si>
  <si>
    <t>VIZH_B_CE</t>
  </si>
  <si>
    <t>VIZJ_B_CE</t>
  </si>
  <si>
    <t>VGZE_B_CE</t>
  </si>
  <si>
    <t>VIHE_B_SE8</t>
  </si>
  <si>
    <t>B_SE8</t>
  </si>
  <si>
    <t>VISJ_B_SE8_CL</t>
  </si>
  <si>
    <t>VISJ_F_SE8_CL</t>
  </si>
  <si>
    <t>VISA_F_CE</t>
  </si>
  <si>
    <t>VISA</t>
  </si>
  <si>
    <t>VISE_F_CE</t>
  </si>
  <si>
    <t>VISE</t>
  </si>
  <si>
    <t>VISI_F_CE</t>
  </si>
  <si>
    <t>VISI</t>
  </si>
  <si>
    <t>VISK_F_CE</t>
  </si>
  <si>
    <t>VISK</t>
  </si>
  <si>
    <t>VISM_F_CE</t>
  </si>
  <si>
    <t>VISM</t>
  </si>
  <si>
    <t>VJGL_F_SE8_CL_R2</t>
  </si>
  <si>
    <t>F_SE8_CL_R2</t>
  </si>
  <si>
    <t>VJGL_B_SE8_CL_R1</t>
  </si>
  <si>
    <t>B_SE8_CL_R1</t>
  </si>
  <si>
    <t>VHWG_F2_CE</t>
  </si>
  <si>
    <t>VHWG</t>
  </si>
  <si>
    <t>VIZB_F_CE</t>
  </si>
  <si>
    <t>VIZB</t>
  </si>
  <si>
    <t>VIZC_F_CE</t>
  </si>
  <si>
    <t>VIZC</t>
  </si>
  <si>
    <t>VIZD_F_CE</t>
  </si>
  <si>
    <t>VIZD</t>
  </si>
  <si>
    <t>VIZE_F_CE</t>
  </si>
  <si>
    <t>VIZE</t>
  </si>
  <si>
    <t>VIZF_F_CE</t>
  </si>
  <si>
    <t>VIZF</t>
  </si>
  <si>
    <t>VIZI_F_CE</t>
  </si>
  <si>
    <t>VIZI</t>
  </si>
  <si>
    <t>VIZK_F_CE</t>
  </si>
  <si>
    <t>VIZL_F_CE</t>
  </si>
  <si>
    <t>VIZL</t>
  </si>
  <si>
    <t>VI1C_F_SE8_CL</t>
  </si>
  <si>
    <t>VI1D_F_CE</t>
  </si>
  <si>
    <t>VI1D</t>
  </si>
  <si>
    <t>VI1F_F_CE</t>
  </si>
  <si>
    <t>VI1F</t>
  </si>
  <si>
    <t>VI1I_F_CE</t>
  </si>
  <si>
    <t>VI1I</t>
  </si>
  <si>
    <t>VI1J_F_CE</t>
  </si>
  <si>
    <t>VI1J</t>
  </si>
  <si>
    <t>VI2C_B_SE8_CL_RES</t>
  </si>
  <si>
    <t>VI2F_B_SE8_CL</t>
  </si>
  <si>
    <t>VI2H_B_CE</t>
  </si>
  <si>
    <t>VI2I_B_CE</t>
  </si>
  <si>
    <t>VHIN_B_CE</t>
  </si>
  <si>
    <t>VI2K_B_CE</t>
  </si>
  <si>
    <t>VI2L_B_CE</t>
  </si>
  <si>
    <t>VI2M_B_CE</t>
  </si>
  <si>
    <t>VI2N_B_CE</t>
  </si>
  <si>
    <t>VI3B_B_CE</t>
  </si>
  <si>
    <t>VI3C_B_CE</t>
  </si>
  <si>
    <t>VI2A_F_CE</t>
  </si>
  <si>
    <t>VI2A</t>
  </si>
  <si>
    <t>VI2B_F_CE</t>
  </si>
  <si>
    <t>VI2B</t>
  </si>
  <si>
    <t>VI2D_F_CE</t>
  </si>
  <si>
    <t>VI2D</t>
  </si>
  <si>
    <t>VI2F_F_SE8_CL</t>
  </si>
  <si>
    <t>VI2N_F_CE</t>
  </si>
  <si>
    <t>VI2O_F_CE</t>
  </si>
  <si>
    <t>VI2O</t>
  </si>
  <si>
    <t>VI3J_F_CE</t>
  </si>
  <si>
    <t>VI3J</t>
  </si>
  <si>
    <t>VI3P_F_CE</t>
  </si>
  <si>
    <t>VI3P</t>
  </si>
  <si>
    <t>VI3G_F_CE</t>
  </si>
  <si>
    <t>VI3G</t>
  </si>
  <si>
    <t>VI2P_F_CE</t>
  </si>
  <si>
    <t>VI2P</t>
  </si>
  <si>
    <t>VJLH_F_CE_R1</t>
  </si>
  <si>
    <t>VJGL_F_SE8_CL_R1</t>
  </si>
  <si>
    <t>F_SE8_CL_R1</t>
  </si>
  <si>
    <t>VJGL_B_SE8_CL_R2</t>
  </si>
  <si>
    <t>B_SE8_CL_R2</t>
  </si>
  <si>
    <t>VJGL_B_R3.1_SE8</t>
  </si>
  <si>
    <t>B_R3.1_SE8</t>
  </si>
  <si>
    <t>VJLH_F2_R2_SE8</t>
  </si>
  <si>
    <t>F2_R2_SE8</t>
  </si>
  <si>
    <t>VJLH_B_R2_SE8</t>
  </si>
  <si>
    <t>B_R2_SE8</t>
  </si>
  <si>
    <t>VI3N_F_CE</t>
  </si>
  <si>
    <t>VI3N</t>
  </si>
  <si>
    <t>VI3Q_F_CE</t>
  </si>
  <si>
    <t>VI3Q</t>
  </si>
  <si>
    <t>VI4A_F_CE</t>
  </si>
  <si>
    <t>VI4A</t>
  </si>
  <si>
    <t>VI4B_F_CE</t>
  </si>
  <si>
    <t>VI4B</t>
  </si>
  <si>
    <t>VI4D_F_CE</t>
  </si>
  <si>
    <t>VI4D</t>
  </si>
  <si>
    <t>VI4F_F2_CE</t>
  </si>
  <si>
    <t>VI4F</t>
  </si>
  <si>
    <t>VI4H_F_CE</t>
  </si>
  <si>
    <t>VI4H</t>
  </si>
  <si>
    <t>VI4J_F_CE</t>
  </si>
  <si>
    <t>VI4J</t>
  </si>
  <si>
    <t>VI3O_F_CE</t>
  </si>
  <si>
    <t>VI3O</t>
  </si>
  <si>
    <t>VI4M_F_CE</t>
  </si>
  <si>
    <t>VI4M</t>
  </si>
  <si>
    <t>VJCB_F_CE</t>
  </si>
  <si>
    <t>VJCB</t>
  </si>
  <si>
    <t>VJCC_F_CE</t>
  </si>
  <si>
    <t>VJCC</t>
  </si>
  <si>
    <t>VJCD_F_CE</t>
  </si>
  <si>
    <t>VJCD</t>
  </si>
  <si>
    <t>VJCF_F_CE</t>
  </si>
  <si>
    <t>VJCF</t>
  </si>
  <si>
    <t>VJCG_F_CE</t>
  </si>
  <si>
    <t>VJCG</t>
  </si>
  <si>
    <t>VJCJ_F_CE</t>
  </si>
  <si>
    <t>VJCJ</t>
  </si>
  <si>
    <t>VJCN_F_CE</t>
  </si>
  <si>
    <t>VJCN</t>
  </si>
  <si>
    <t>VJGD_F_CE</t>
  </si>
  <si>
    <t>VJGD</t>
  </si>
  <si>
    <t>VJGC_F_CE</t>
  </si>
  <si>
    <t>VJGC</t>
  </si>
  <si>
    <t>VJGA_F_CE</t>
  </si>
  <si>
    <t>VJGA</t>
  </si>
  <si>
    <t>VJGH_F_CE</t>
  </si>
  <si>
    <t>VJGH</t>
  </si>
  <si>
    <t>VGTE_B_cf_CE</t>
  </si>
  <si>
    <t>VGTE</t>
  </si>
  <si>
    <t>VI3M_B_cf_CE</t>
  </si>
  <si>
    <t>VI3M</t>
  </si>
  <si>
    <t>VI4A_B_cf_CE</t>
  </si>
  <si>
    <t>VI4L_B_cf_CE</t>
  </si>
  <si>
    <t>VI4L</t>
  </si>
  <si>
    <t>VJFB_F_CE</t>
  </si>
  <si>
    <t>VJFB</t>
  </si>
  <si>
    <t>VI3T_F_CE</t>
  </si>
  <si>
    <t>VI3T</t>
  </si>
  <si>
    <t>VI4I_F_CE</t>
  </si>
  <si>
    <t>VI4I</t>
  </si>
  <si>
    <t>VI3U_F_CE</t>
  </si>
  <si>
    <t>VI3U</t>
  </si>
  <si>
    <t>VJCA_B_CE</t>
  </si>
  <si>
    <t>VJCH_B_CE</t>
  </si>
  <si>
    <t>VJCO_B_CE</t>
  </si>
  <si>
    <t>VJCI_B_CE</t>
  </si>
  <si>
    <t>VJFD_F_CE</t>
  </si>
  <si>
    <t>VJFD</t>
  </si>
  <si>
    <t xml:space="preserve">VJFE_B_CE     </t>
  </si>
  <si>
    <t xml:space="preserve">B_CE     </t>
  </si>
  <si>
    <t>VJGE_B_CE</t>
  </si>
  <si>
    <t xml:space="preserve">VJGM_B_CE      </t>
  </si>
  <si>
    <t xml:space="preserve">B_CE      </t>
  </si>
  <si>
    <t xml:space="preserve">VJGO_B_CE      </t>
  </si>
  <si>
    <t>VJGP_B_CE</t>
  </si>
  <si>
    <t>VJJK_B_CE</t>
  </si>
  <si>
    <t>VJGS_F_CE</t>
  </si>
  <si>
    <t>VJGS</t>
  </si>
  <si>
    <t>VI1B_F_CE_R2</t>
  </si>
  <si>
    <t>VI1B</t>
  </si>
  <si>
    <t>F_CE_R2</t>
  </si>
  <si>
    <t>VI3D_B_CE</t>
  </si>
  <si>
    <t>VI3H_B_CE</t>
  </si>
  <si>
    <t>VI3I_B_CE</t>
  </si>
  <si>
    <t>VI3K_B_CE</t>
  </si>
  <si>
    <t>VI3L_B_CE</t>
  </si>
  <si>
    <t>VI3V_B_CE</t>
  </si>
  <si>
    <t>VI3W_B_CE</t>
  </si>
  <si>
    <t>VI4C_B_CE</t>
  </si>
  <si>
    <t>VI3E_B_SE8_CL</t>
  </si>
  <si>
    <t>VI1C_B_SE8_CL</t>
  </si>
  <si>
    <t>VIAE_F2_CE</t>
  </si>
  <si>
    <t>VIAE</t>
  </si>
  <si>
    <t>VI2C_F_CE_RES</t>
  </si>
  <si>
    <t>F_CE_RES</t>
  </si>
  <si>
    <t>VIFG_F2F3_CE</t>
  </si>
  <si>
    <t>VIFG</t>
  </si>
  <si>
    <t>F2F3_CE</t>
  </si>
  <si>
    <t>VIEJ_F_CE_R</t>
  </si>
  <si>
    <t>VIEJ</t>
  </si>
  <si>
    <t>VIJB_FF2F3_CE</t>
  </si>
  <si>
    <t>VIJB</t>
  </si>
  <si>
    <t>FF2F3_CE</t>
  </si>
  <si>
    <t>VISC_F2_CE_R</t>
  </si>
  <si>
    <t>VISC</t>
  </si>
  <si>
    <t>F2_CE_R</t>
  </si>
  <si>
    <t xml:space="preserve">VI3R_B_CE_R </t>
  </si>
  <si>
    <t xml:space="preserve">B_CE_R </t>
  </si>
  <si>
    <t>VGZE_F2_CE_R1</t>
  </si>
  <si>
    <t>F2_CE_R1</t>
  </si>
  <si>
    <t>IN-423-VI4E_F_CE</t>
  </si>
  <si>
    <t>VI4E</t>
  </si>
  <si>
    <t>IN-423-VJCM_B_cf_CE</t>
  </si>
  <si>
    <t>VJCM</t>
  </si>
  <si>
    <t>IN-423-VIND_F2_CE</t>
  </si>
  <si>
    <t>VIND</t>
  </si>
  <si>
    <t>IN-423-VI3S_F_CE</t>
  </si>
  <si>
    <t>VI3S</t>
  </si>
  <si>
    <t>IN-423-VI4K_F_CE</t>
  </si>
  <si>
    <t>VI4K</t>
  </si>
  <si>
    <t>IN-423-VI3E_F_CE</t>
  </si>
  <si>
    <t>IN-423-VJCL_F_SE8_CL</t>
  </si>
  <si>
    <t>IN-423-VJGE_F_CE</t>
  </si>
  <si>
    <t>IN-423-VJCP_F_CE</t>
  </si>
  <si>
    <t>VJCP</t>
  </si>
  <si>
    <t>IN-423-VJJQ_F_CE</t>
  </si>
  <si>
    <t>VJJQ</t>
  </si>
  <si>
    <t>IN-423-VJFF_F_CE</t>
  </si>
  <si>
    <t>VJFF</t>
  </si>
  <si>
    <t>IN-423-VJFG_F_CE</t>
  </si>
  <si>
    <t>VJFG</t>
  </si>
  <si>
    <t>IN-423-VJGR_F_CE</t>
  </si>
  <si>
    <t>VJGR</t>
  </si>
  <si>
    <t>IN-423-VJGN_B_SE8_CL</t>
  </si>
  <si>
    <t>IN-423-VJGQ_F_SE8_CL</t>
  </si>
  <si>
    <t>VJGQ</t>
  </si>
  <si>
    <t>IN-423-VIWB_Z2_SE8_CL_RES</t>
  </si>
  <si>
    <t>Z2_SE8_CL_RES</t>
  </si>
  <si>
    <t>VJFC_B_CE</t>
  </si>
  <si>
    <t>VJJD_B_CE</t>
  </si>
  <si>
    <t>VJJE_B_CE</t>
  </si>
  <si>
    <t>VJJG_B_CE</t>
  </si>
  <si>
    <t>VJFD_B_cf_CE</t>
  </si>
  <si>
    <t>VIPF_B_cf_CE</t>
  </si>
  <si>
    <t>VIPF</t>
  </si>
  <si>
    <t>VHAK_B3_cf_CE</t>
  </si>
  <si>
    <t>VHAK</t>
  </si>
  <si>
    <t>B3_cf_CE</t>
  </si>
  <si>
    <t>VJGF_F_CE</t>
  </si>
  <si>
    <t>VJGF</t>
  </si>
  <si>
    <t>VJGJ_F_CE</t>
  </si>
  <si>
    <t>VJGJ</t>
  </si>
  <si>
    <t>VJGT_F_CE</t>
  </si>
  <si>
    <t>VJGT</t>
  </si>
  <si>
    <t>VJGI_F_CE</t>
  </si>
  <si>
    <t>VJGI</t>
  </si>
  <si>
    <t>VJJA_F_CE</t>
  </si>
  <si>
    <t>VJJA</t>
  </si>
  <si>
    <t>VJJB_F_CE</t>
  </si>
  <si>
    <t>VJJB</t>
  </si>
  <si>
    <t>VJJC_F_CE</t>
  </si>
  <si>
    <t>VJJC</t>
  </si>
  <si>
    <t>VJJF_F_CE</t>
  </si>
  <si>
    <t>VJJF</t>
  </si>
  <si>
    <t>VJJI_F_CE</t>
  </si>
  <si>
    <t>VJJI</t>
  </si>
  <si>
    <t>VJJL_F_CE</t>
  </si>
  <si>
    <t>VJJL</t>
  </si>
  <si>
    <t>VJJM_F_CE</t>
  </si>
  <si>
    <t>VJJM</t>
  </si>
  <si>
    <t>VJCL_B_R1_SE8_CL</t>
  </si>
  <si>
    <t>B_R1_SE8_CL</t>
  </si>
  <si>
    <t>VJKH_B_SE8_CL</t>
  </si>
  <si>
    <t>VJJH_B_CE</t>
  </si>
  <si>
    <t>VJJJ_B_CE</t>
  </si>
  <si>
    <t>VJJN_B_CE</t>
  </si>
  <si>
    <t>VJJO_B_CE</t>
  </si>
  <si>
    <t>VJKK_B_CE</t>
  </si>
  <si>
    <t>VJGB_B_CE</t>
  </si>
  <si>
    <t>VJKG_B_CE</t>
  </si>
  <si>
    <t>VJKI_B_CE</t>
  </si>
  <si>
    <t>VJLA_B_CE</t>
  </si>
  <si>
    <t>VJLG_B_CE</t>
  </si>
  <si>
    <t>VJKD_B_SE8_CL</t>
  </si>
  <si>
    <t>VJKH_F_CE</t>
  </si>
  <si>
    <t>VH4D_F2_CE</t>
  </si>
  <si>
    <t>VJJP_F_CE</t>
  </si>
  <si>
    <t>VJJP</t>
  </si>
  <si>
    <t>VJKA_F_CE</t>
  </si>
  <si>
    <t>VJKA</t>
  </si>
  <si>
    <t>VJKE_F_CE</t>
  </si>
  <si>
    <t>VJKE</t>
  </si>
  <si>
    <t>VJKF_F_CE</t>
  </si>
  <si>
    <t>VJKF</t>
  </si>
  <si>
    <t>VJKI_F_CE</t>
  </si>
  <si>
    <t>VJKJ_F_CE</t>
  </si>
  <si>
    <t>VJKJ</t>
  </si>
  <si>
    <t>VJKC_F_CE</t>
  </si>
  <si>
    <t>VJKC</t>
  </si>
  <si>
    <t>VJKB_F_CE</t>
  </si>
  <si>
    <t>VJKB</t>
  </si>
  <si>
    <t>VJKL_F_CE</t>
  </si>
  <si>
    <t>VJKL</t>
  </si>
  <si>
    <t>VJKD_F_SE8</t>
  </si>
  <si>
    <t>F_SE8</t>
  </si>
  <si>
    <t>VJLK_B_CE</t>
  </si>
  <si>
    <t>VJLL_B_CE</t>
  </si>
  <si>
    <t>VJME_B_CE</t>
  </si>
  <si>
    <t>VJNB_B_CE</t>
  </si>
  <si>
    <t>VJND_B_CE</t>
  </si>
  <si>
    <t>VJNE_B_CE</t>
  </si>
  <si>
    <t>VJNF_B_CE</t>
  </si>
  <si>
    <t>VJMF_B_SE8</t>
  </si>
  <si>
    <t>VJGT_B_cf_CE</t>
  </si>
  <si>
    <t>VJJB_B_cf_CE</t>
  </si>
  <si>
    <t>VHYD_B_cf_CE</t>
  </si>
  <si>
    <t>VHYD</t>
  </si>
  <si>
    <t>VJLC_F_CE_SL</t>
  </si>
  <si>
    <t>VJLC</t>
  </si>
  <si>
    <t>F_CE_SL</t>
  </si>
  <si>
    <t>VJLD_F_CE_SL</t>
  </si>
  <si>
    <t>VJLD</t>
  </si>
  <si>
    <t>VJLF_F_CE_SL</t>
  </si>
  <si>
    <t>VJLF</t>
  </si>
  <si>
    <t>VJLI_F_CE_SL</t>
  </si>
  <si>
    <t>VJLI</t>
  </si>
  <si>
    <t>VJLM_F_CE_SL</t>
  </si>
  <si>
    <t>VJLM</t>
  </si>
  <si>
    <t>VJMB_F_CE_SL</t>
  </si>
  <si>
    <t>VJMB</t>
  </si>
  <si>
    <t>VJMC_F_CE_SL</t>
  </si>
  <si>
    <t>VJMC</t>
  </si>
  <si>
    <t>VJMD_F_CE_SL</t>
  </si>
  <si>
    <t>VJMD</t>
  </si>
  <si>
    <t>VJMH_F_CE_SL</t>
  </si>
  <si>
    <t>VJMH</t>
  </si>
  <si>
    <t>VJMI_F_CE_SL</t>
  </si>
  <si>
    <t>VJMI</t>
  </si>
  <si>
    <t>VJMJ_F_CE_SL</t>
  </si>
  <si>
    <t>VJMJ</t>
  </si>
  <si>
    <t>VJMK_F_CE_SL</t>
  </si>
  <si>
    <t>VJMK</t>
  </si>
  <si>
    <t>VJNC_F_CE_SL</t>
  </si>
  <si>
    <t>VJNC</t>
  </si>
  <si>
    <t>VJNG_F_CE_SL</t>
  </si>
  <si>
    <t>VJNG</t>
  </si>
  <si>
    <t>VJNH_F_CE_SL</t>
  </si>
  <si>
    <t>VJNH</t>
  </si>
  <si>
    <t>VJLJ_F_CE_SL</t>
  </si>
  <si>
    <t>VJLJ</t>
  </si>
  <si>
    <t>VJQD_B_CE_SL</t>
  </si>
  <si>
    <t>B_CE_SL</t>
  </si>
  <si>
    <t>VJQF_B_CE_SL</t>
  </si>
  <si>
    <t>VJQG_B_CE_SL</t>
  </si>
  <si>
    <t>VJQH_B_CE_SL</t>
  </si>
  <si>
    <t>VJQI_B_CE_SL</t>
  </si>
  <si>
    <t>VJQJ_B_CE_SL</t>
  </si>
  <si>
    <t>VJQK_B_CE_SL</t>
  </si>
  <si>
    <t>VJQN_B_CE_SL</t>
  </si>
  <si>
    <t>VJQE_B_SE8</t>
  </si>
  <si>
    <t>VIWD_F_CE_RSQ</t>
  </si>
  <si>
    <t>F_CE_RSQ</t>
  </si>
  <si>
    <t>VJRD_B_CE_SL</t>
  </si>
  <si>
    <t>VJRH_B_CE_SL</t>
  </si>
  <si>
    <t>VJRK_B_CE_SL</t>
  </si>
  <si>
    <t>VJRI_B_SE8</t>
  </si>
  <si>
    <t>VJQA_F_CE_SL</t>
  </si>
  <si>
    <t>VJQA</t>
  </si>
  <si>
    <t>VJQB_F_CE_SL</t>
  </si>
  <si>
    <t>VJQB</t>
  </si>
  <si>
    <t>VJLB_F2_CE_SL</t>
  </si>
  <si>
    <t>VJLB</t>
  </si>
  <si>
    <t>F2_CE_SL</t>
  </si>
  <si>
    <t>VJRD_F_CE_SL</t>
  </si>
  <si>
    <t>VJRE_F_CE_SL</t>
  </si>
  <si>
    <t>VJRE</t>
  </si>
  <si>
    <t>VJRG_F_CE_SL</t>
  </si>
  <si>
    <t>VJRG</t>
  </si>
  <si>
    <t>VJRI_F_SE8</t>
  </si>
  <si>
    <t>VIIJ_F2_CE_SL</t>
  </si>
  <si>
    <t>VIIJ</t>
  </si>
  <si>
    <t>VJRL_F_CE_SL</t>
  </si>
  <si>
    <t>VJRL</t>
  </si>
  <si>
    <t>VISN_F2_CE_SL</t>
  </si>
  <si>
    <t>VISN</t>
  </si>
  <si>
    <t>VJQC_F_CE_SL</t>
  </si>
  <si>
    <t>VJQC</t>
  </si>
  <si>
    <t>VJMG_B_cf_CE_SL</t>
  </si>
  <si>
    <t>VJMG</t>
  </si>
  <si>
    <t>B_cf_CE_SL</t>
  </si>
  <si>
    <t>VJQM_B_cf_CE_SL</t>
  </si>
  <si>
    <t>VJQM</t>
  </si>
  <si>
    <t>VJSG_F_CE_SL</t>
  </si>
  <si>
    <t>VJSG</t>
  </si>
  <si>
    <t>VIUG_F2_CE_SL</t>
  </si>
  <si>
    <t>VIUG</t>
  </si>
  <si>
    <t>VJQL_F_CE_SL</t>
  </si>
  <si>
    <t>VJQL</t>
  </si>
  <si>
    <t>VJMF_F_SE8</t>
  </si>
  <si>
    <t>VJSD_F_CE_SL</t>
  </si>
  <si>
    <t>VJSD</t>
  </si>
  <si>
    <t>VJSH_F_CE_SL</t>
  </si>
  <si>
    <t>VJSH</t>
  </si>
  <si>
    <t>VJSI_F_CE_SL</t>
  </si>
  <si>
    <t>VJSI</t>
  </si>
  <si>
    <t>VJSJ_F_CE_SL</t>
  </si>
  <si>
    <t>VJSJ</t>
  </si>
  <si>
    <t>VJSK_F_CE_SL</t>
  </si>
  <si>
    <t>VJSK</t>
  </si>
  <si>
    <t>VJSL_F_CE_SL</t>
  </si>
  <si>
    <t>VJSL</t>
  </si>
  <si>
    <t>VJRA_F_CE_SL</t>
  </si>
  <si>
    <t>VJRA</t>
  </si>
  <si>
    <t>VJSF_B_CE_SL</t>
  </si>
  <si>
    <t>VJSB_B_CE_SL</t>
  </si>
  <si>
    <t>VJSA_B_SE8</t>
  </si>
  <si>
    <t>VIUH_F2_R1_CE_SL</t>
  </si>
  <si>
    <t>VIUH</t>
  </si>
  <si>
    <t>F2_R1_CE_SL</t>
  </si>
  <si>
    <t>VHYL_F2_R1_CE_SL</t>
  </si>
  <si>
    <t>VHYL</t>
  </si>
  <si>
    <t>VJGN_F_R1_SE8</t>
  </si>
  <si>
    <t>F_R1_SE8</t>
  </si>
  <si>
    <t>VJSC_F_CE_SL</t>
  </si>
  <si>
    <t>VJSC</t>
  </si>
  <si>
    <t>VKBG_F_D_L1_SE8_CL</t>
  </si>
  <si>
    <t>F_D_L1_SE8_CL</t>
  </si>
  <si>
    <t>VKBG_F_D_L2_CE</t>
  </si>
  <si>
    <t>F_D_L2_CE</t>
  </si>
  <si>
    <t>VKDA_B_cf_L1_CE</t>
  </si>
  <si>
    <t>VKDA</t>
  </si>
  <si>
    <t>B_cf_L1_CE</t>
  </si>
  <si>
    <t>VKBG_B_D2_SE8_CE</t>
  </si>
  <si>
    <t>B_D2_SE8_CE</t>
  </si>
  <si>
    <t>VJTB_B_CE</t>
  </si>
  <si>
    <t>VJTE_B_CE</t>
  </si>
  <si>
    <t>VJTF_B_CE</t>
  </si>
  <si>
    <t>VJTA_B_R_CE</t>
  </si>
  <si>
    <t>VJTK_B_CE</t>
  </si>
  <si>
    <t>VJUC_B_CE</t>
  </si>
  <si>
    <t>VJUG_B_SE8_CL</t>
  </si>
  <si>
    <t>VJJR_F_R_CE</t>
  </si>
  <si>
    <t>VJJR</t>
  </si>
  <si>
    <t>F_R_CE</t>
  </si>
  <si>
    <t>VI2J_F2_SE8_CL</t>
  </si>
  <si>
    <t>VI2J</t>
  </si>
  <si>
    <t>F2_SE8_CL</t>
  </si>
  <si>
    <t>VJTC_F_CE</t>
  </si>
  <si>
    <t>VJTC</t>
  </si>
  <si>
    <t>VJTD_F_CE</t>
  </si>
  <si>
    <t>VJTD</t>
  </si>
  <si>
    <t>VJTH_F_CE</t>
  </si>
  <si>
    <t>VJTH</t>
  </si>
  <si>
    <t>VJTI_F_CE</t>
  </si>
  <si>
    <t>VJTI</t>
  </si>
  <si>
    <t>VJTK_F_CE</t>
  </si>
  <si>
    <t>VJRJ_B_cf_CE</t>
  </si>
  <si>
    <t>VJRJ</t>
  </si>
  <si>
    <t>VJSE_B_cf_CE</t>
  </si>
  <si>
    <t>VJSE</t>
  </si>
  <si>
    <t>VJUB_F_CE</t>
  </si>
  <si>
    <t>VJUB</t>
  </si>
  <si>
    <t>VJUD_F_CE</t>
  </si>
  <si>
    <t>VJUD</t>
  </si>
  <si>
    <t>VJUG_F_SE8_CL</t>
  </si>
  <si>
    <t>VJTG_F_SE8_CL</t>
  </si>
  <si>
    <t>VJTG</t>
  </si>
  <si>
    <t>VJRF_F2_CE</t>
  </si>
  <si>
    <t>VJRF</t>
  </si>
  <si>
    <t>VJUJ_F_CE</t>
  </si>
  <si>
    <t>VJUJ</t>
  </si>
  <si>
    <t>VJ1A_F_CE</t>
  </si>
  <si>
    <t>VJ1A</t>
  </si>
  <si>
    <t>VJ1B_F_CE</t>
  </si>
  <si>
    <t>VJ1B</t>
  </si>
  <si>
    <t>VJTJ_F_CE</t>
  </si>
  <si>
    <t>VJTJ</t>
  </si>
  <si>
    <t>VJUI_B_CE</t>
  </si>
  <si>
    <t>VJZA_B_CE</t>
  </si>
  <si>
    <t>VJZB_B_CE</t>
  </si>
  <si>
    <t>VJZC_B_CE</t>
  </si>
  <si>
    <t>VJZD_B_CE</t>
  </si>
  <si>
    <t>VJZE_B_CE</t>
  </si>
  <si>
    <t>VJZG_B_CE</t>
  </si>
  <si>
    <t>VJZI_B_CE</t>
  </si>
  <si>
    <t>VJZJ_B_CE</t>
  </si>
  <si>
    <t>VJZM_B_CE</t>
  </si>
  <si>
    <t>VJZP_B_CE</t>
  </si>
  <si>
    <t>VJZQ_B_CE</t>
  </si>
  <si>
    <t>VJZS_B_CE</t>
  </si>
  <si>
    <t>VJ1C_B_CE</t>
  </si>
  <si>
    <t>VJZK_F_CE</t>
  </si>
  <si>
    <t>VJZK</t>
  </si>
  <si>
    <t>ULCD_F2_CE</t>
  </si>
  <si>
    <t>VJZV_F_CE</t>
  </si>
  <si>
    <t>VJZV</t>
  </si>
  <si>
    <t>VJZW_F_CE</t>
  </si>
  <si>
    <t>VJZW</t>
  </si>
  <si>
    <t>VJSA_F_R_CE</t>
  </si>
  <si>
    <t>VJUA_F_CE</t>
  </si>
  <si>
    <t>VJUA</t>
  </si>
  <si>
    <t>VJUH_F_CE</t>
  </si>
  <si>
    <t>VJUH</t>
  </si>
  <si>
    <t>VJZN_F_CE</t>
  </si>
  <si>
    <t>VJZN</t>
  </si>
  <si>
    <t>VJZR_F_CE</t>
  </si>
  <si>
    <t>VJZR</t>
  </si>
  <si>
    <t>VJZU_F_CE</t>
  </si>
  <si>
    <t>VJZU</t>
  </si>
  <si>
    <t>VJ1E_F_CE</t>
  </si>
  <si>
    <t>VJ1E</t>
  </si>
  <si>
    <t>VJ1F_F_CE</t>
  </si>
  <si>
    <t>VJ1F</t>
  </si>
  <si>
    <t>VJ1G_F_CE</t>
  </si>
  <si>
    <t>VJ1G</t>
  </si>
  <si>
    <t>VJ1H_F_CE</t>
  </si>
  <si>
    <t>VJ1H</t>
  </si>
  <si>
    <t>VJ1I_F_CE</t>
  </si>
  <si>
    <t>VJ1I</t>
  </si>
  <si>
    <t>VJUK_F_CE</t>
  </si>
  <si>
    <t>VJUK</t>
  </si>
  <si>
    <t>VJ5G_F_CE</t>
  </si>
  <si>
    <t>VJ5G</t>
  </si>
  <si>
    <t>VJZH_B_cf_CE</t>
  </si>
  <si>
    <t>VJZH</t>
  </si>
  <si>
    <t>VJMA_B_CE_SL_RSQ</t>
  </si>
  <si>
    <t>B_CE_SL_RSQ</t>
  </si>
  <si>
    <t>Cleaned Sample ID</t>
  </si>
  <si>
    <t>Copy Status</t>
  </si>
  <si>
    <t>Copied Sample Clean</t>
  </si>
  <si>
    <t>Annotated Samples found (Duplicates removed)</t>
  </si>
  <si>
    <t xml:space="preserve">Samples that were not found in Hard disk </t>
  </si>
  <si>
    <t>Samples' Annotation_Germline Copied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</si>
</sst>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rgb="FF3C4043"/>
      <name val="DejaVu Sans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202124"/>
      <name val="Roboto"/>
      <charset val="134"/>
    </font>
    <font>
      <b/>
      <sz val="10"/>
      <color theme="1"/>
      <name val="Calibri"/>
      <charset val="134"/>
      <scheme val="minor"/>
    </font>
    <font>
      <sz val="11"/>
      <color rgb="FF212529"/>
      <name val="Calibri"/>
      <charset val="134"/>
    </font>
    <font>
      <b/>
      <sz val="11"/>
      <color rgb="FF000000"/>
      <name val="Calibri"/>
      <charset val="134"/>
    </font>
    <font>
      <sz val="11"/>
      <color rgb="FF495057"/>
      <name val="Calibri"/>
      <charset val="134"/>
    </font>
    <font>
      <sz val="12"/>
      <color rgb="FF000000"/>
      <name val="Calibri"/>
      <charset val="134"/>
    </font>
    <font>
      <sz val="12"/>
      <color rgb="FF212529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i/>
      <sz val="11"/>
      <color rgb="FF3C4043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i/>
      <sz val="11"/>
      <color rgb="FF3C4043"/>
      <name val="Roboto"/>
      <charset val="134"/>
    </font>
    <font>
      <sz val="1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996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5" fillId="32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1" fillId="29" borderId="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32" borderId="9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horizontal="left" wrapText="1"/>
    </xf>
    <xf numFmtId="0" fontId="0" fillId="2" borderId="3" xfId="0" applyFill="1" applyBorder="1">
      <alignment vertical="center"/>
    </xf>
    <xf numFmtId="0" fontId="3" fillId="6" borderId="3" xfId="0" applyFont="1" applyFill="1" applyBorder="1">
      <alignment vertical="center"/>
    </xf>
    <xf numFmtId="0" fontId="7" fillId="0" borderId="0" xfId="0" applyFont="1" applyFill="1" applyAlignment="1">
      <alignment horizontal="left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8" fillId="0" borderId="0" xfId="0" applyFont="1" applyFill="1" applyAlignment="1"/>
    <xf numFmtId="0" fontId="17" fillId="0" borderId="0" xfId="0" applyFont="1" applyFill="1" applyAlignment="1"/>
    <xf numFmtId="0" fontId="13" fillId="0" borderId="0" xfId="0" applyFont="1" applyFill="1" applyAlignment="1"/>
    <xf numFmtId="0" fontId="11" fillId="0" borderId="0" xfId="0" applyFont="1" applyFill="1" applyAlignment="1"/>
    <xf numFmtId="0" fontId="8" fillId="0" borderId="0" xfId="0" applyFont="1" applyFill="1" applyAlignment="1"/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3" xfId="0" applyFont="1" applyBorder="1">
      <alignment vertical="center"/>
    </xf>
    <xf numFmtId="0" fontId="0" fillId="5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10" borderId="3" xfId="0" applyFill="1" applyBorder="1">
      <alignment vertical="center"/>
    </xf>
    <xf numFmtId="0" fontId="3" fillId="10" borderId="3" xfId="0" applyFont="1" applyFill="1" applyBorder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5"/>
  <sheetViews>
    <sheetView workbookViewId="0">
      <selection activeCell="F1" sqref="F1"/>
    </sheetView>
  </sheetViews>
  <sheetFormatPr defaultColWidth="8.8" defaultRowHeight="14.25"/>
  <cols>
    <col min="1" max="3" width="18.2" customWidth="1"/>
    <col min="4" max="4" width="13.8" customWidth="1"/>
    <col min="5" max="5" width="28.9" customWidth="1"/>
    <col min="6" max="6" width="32.7" customWidth="1"/>
    <col min="8" max="8" width="17.1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>
        <v>2019</v>
      </c>
      <c r="E1" s="1" t="s">
        <v>3</v>
      </c>
      <c r="F1" s="1" t="s">
        <v>4</v>
      </c>
      <c r="H1" s="1" t="s">
        <v>5</v>
      </c>
      <c r="I1" s="1" t="s">
        <v>6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s="55" t="s">
        <v>13</v>
      </c>
      <c r="I2">
        <v>464</v>
      </c>
    </row>
    <row r="3" spans="1:9">
      <c r="A3" t="s">
        <v>14</v>
      </c>
      <c r="B3" t="s">
        <v>15</v>
      </c>
      <c r="D3" t="s">
        <v>16</v>
      </c>
      <c r="E3" t="s">
        <v>17</v>
      </c>
      <c r="F3" t="s">
        <v>18</v>
      </c>
      <c r="H3" s="55" t="s">
        <v>19</v>
      </c>
      <c r="I3">
        <v>24</v>
      </c>
    </row>
    <row r="4" spans="1:9">
      <c r="A4" t="s">
        <v>20</v>
      </c>
      <c r="B4" t="s">
        <v>21</v>
      </c>
      <c r="D4" t="s">
        <v>22</v>
      </c>
      <c r="E4" t="s">
        <v>23</v>
      </c>
      <c r="F4" t="s">
        <v>24</v>
      </c>
      <c r="H4" s="55" t="s">
        <v>25</v>
      </c>
      <c r="I4">
        <v>1</v>
      </c>
    </row>
    <row r="5" spans="1:9">
      <c r="A5" t="s">
        <v>26</v>
      </c>
      <c r="B5" t="s">
        <v>27</v>
      </c>
      <c r="D5" t="s">
        <v>28</v>
      </c>
      <c r="E5" t="s">
        <v>29</v>
      </c>
      <c r="F5" t="s">
        <v>30</v>
      </c>
      <c r="H5" s="55">
        <v>2019</v>
      </c>
      <c r="I5">
        <v>30</v>
      </c>
    </row>
    <row r="6" spans="1:9">
      <c r="A6" t="s">
        <v>31</v>
      </c>
      <c r="B6" t="s">
        <v>32</v>
      </c>
      <c r="D6" t="s">
        <v>33</v>
      </c>
      <c r="E6" t="s">
        <v>34</v>
      </c>
      <c r="F6" t="s">
        <v>35</v>
      </c>
      <c r="H6" s="55" t="s">
        <v>36</v>
      </c>
      <c r="I6">
        <v>403</v>
      </c>
    </row>
    <row r="7" spans="1:9">
      <c r="A7" t="s">
        <v>37</v>
      </c>
      <c r="B7" t="s">
        <v>38</v>
      </c>
      <c r="D7" t="s">
        <v>39</v>
      </c>
      <c r="E7" t="s">
        <v>40</v>
      </c>
      <c r="F7" t="s">
        <v>41</v>
      </c>
      <c r="H7" s="55" t="s">
        <v>42</v>
      </c>
      <c r="I7">
        <v>644</v>
      </c>
    </row>
    <row r="8" spans="1:9">
      <c r="A8" t="s">
        <v>43</v>
      </c>
      <c r="B8" t="s">
        <v>44</v>
      </c>
      <c r="D8" t="s">
        <v>45</v>
      </c>
      <c r="E8" t="s">
        <v>46</v>
      </c>
      <c r="F8" t="s">
        <v>47</v>
      </c>
      <c r="H8" s="1" t="s">
        <v>48</v>
      </c>
      <c r="I8">
        <f>SUM(I2:I7)</f>
        <v>1566</v>
      </c>
    </row>
    <row r="9" spans="1:6">
      <c r="A9" t="s">
        <v>49</v>
      </c>
      <c r="B9" t="s">
        <v>50</v>
      </c>
      <c r="D9" t="s">
        <v>51</v>
      </c>
      <c r="E9" t="s">
        <v>52</v>
      </c>
      <c r="F9" t="s">
        <v>53</v>
      </c>
    </row>
    <row r="10" spans="1:6">
      <c r="A10" t="s">
        <v>54</v>
      </c>
      <c r="B10" t="s">
        <v>55</v>
      </c>
      <c r="D10" t="s">
        <v>56</v>
      </c>
      <c r="E10" t="s">
        <v>57</v>
      </c>
      <c r="F10" t="s">
        <v>58</v>
      </c>
    </row>
    <row r="11" spans="1:6">
      <c r="A11" t="s">
        <v>59</v>
      </c>
      <c r="B11" t="s">
        <v>60</v>
      </c>
      <c r="D11" t="s">
        <v>61</v>
      </c>
      <c r="E11" t="s">
        <v>62</v>
      </c>
      <c r="F11" t="s">
        <v>63</v>
      </c>
    </row>
    <row r="12" spans="1:6">
      <c r="A12" t="s">
        <v>64</v>
      </c>
      <c r="B12" t="s">
        <v>65</v>
      </c>
      <c r="D12" t="s">
        <v>66</v>
      </c>
      <c r="E12" t="s">
        <v>67</v>
      </c>
      <c r="F12" t="s">
        <v>68</v>
      </c>
    </row>
    <row r="13" spans="1:6">
      <c r="A13" t="s">
        <v>69</v>
      </c>
      <c r="B13" t="s">
        <v>70</v>
      </c>
      <c r="D13" t="s">
        <v>71</v>
      </c>
      <c r="E13" t="s">
        <v>72</v>
      </c>
      <c r="F13" t="s">
        <v>73</v>
      </c>
    </row>
    <row r="14" spans="1:6">
      <c r="A14" t="s">
        <v>74</v>
      </c>
      <c r="B14" t="s">
        <v>75</v>
      </c>
      <c r="D14" t="s">
        <v>76</v>
      </c>
      <c r="E14" t="s">
        <v>77</v>
      </c>
      <c r="F14" t="s">
        <v>78</v>
      </c>
    </row>
    <row r="15" spans="1:6">
      <c r="A15" t="s">
        <v>79</v>
      </c>
      <c r="B15" t="s">
        <v>80</v>
      </c>
      <c r="D15" t="s">
        <v>81</v>
      </c>
      <c r="E15" t="s">
        <v>82</v>
      </c>
      <c r="F15" t="s">
        <v>83</v>
      </c>
    </row>
    <row r="16" spans="1:6">
      <c r="A16" t="s">
        <v>84</v>
      </c>
      <c r="B16" t="s">
        <v>85</v>
      </c>
      <c r="D16" t="s">
        <v>86</v>
      </c>
      <c r="E16" t="s">
        <v>87</v>
      </c>
      <c r="F16" t="s">
        <v>88</v>
      </c>
    </row>
    <row r="17" spans="1:6">
      <c r="A17" t="s">
        <v>89</v>
      </c>
      <c r="B17" t="s">
        <v>90</v>
      </c>
      <c r="D17" t="s">
        <v>91</v>
      </c>
      <c r="E17" t="s">
        <v>92</v>
      </c>
      <c r="F17" t="s">
        <v>93</v>
      </c>
    </row>
    <row r="18" spans="1:6">
      <c r="A18" t="s">
        <v>94</v>
      </c>
      <c r="B18" t="s">
        <v>95</v>
      </c>
      <c r="D18" t="s">
        <v>96</v>
      </c>
      <c r="E18" t="s">
        <v>97</v>
      </c>
      <c r="F18" t="s">
        <v>98</v>
      </c>
    </row>
    <row r="19" spans="1:6">
      <c r="A19" t="s">
        <v>99</v>
      </c>
      <c r="B19" t="s">
        <v>100</v>
      </c>
      <c r="D19" t="s">
        <v>101</v>
      </c>
      <c r="E19" t="s">
        <v>102</v>
      </c>
      <c r="F19" t="s">
        <v>103</v>
      </c>
    </row>
    <row r="20" spans="1:6">
      <c r="A20" t="s">
        <v>104</v>
      </c>
      <c r="B20" t="s">
        <v>105</v>
      </c>
      <c r="D20" t="s">
        <v>106</v>
      </c>
      <c r="E20" t="s">
        <v>107</v>
      </c>
      <c r="F20" t="s">
        <v>108</v>
      </c>
    </row>
    <row r="21" spans="1:6">
      <c r="A21" t="s">
        <v>109</v>
      </c>
      <c r="B21" t="s">
        <v>110</v>
      </c>
      <c r="D21" t="s">
        <v>111</v>
      </c>
      <c r="E21" t="s">
        <v>112</v>
      </c>
      <c r="F21" t="s">
        <v>113</v>
      </c>
    </row>
    <row r="22" spans="1:6">
      <c r="A22" t="s">
        <v>114</v>
      </c>
      <c r="B22" t="s">
        <v>115</v>
      </c>
      <c r="D22" t="s">
        <v>116</v>
      </c>
      <c r="E22" t="s">
        <v>117</v>
      </c>
      <c r="F22" t="s">
        <v>118</v>
      </c>
    </row>
    <row r="23" spans="1:6">
      <c r="A23" t="s">
        <v>119</v>
      </c>
      <c r="B23" t="s">
        <v>120</v>
      </c>
      <c r="D23" t="s">
        <v>121</v>
      </c>
      <c r="E23" t="s">
        <v>122</v>
      </c>
      <c r="F23" t="s">
        <v>123</v>
      </c>
    </row>
    <row r="24" spans="1:6">
      <c r="A24" t="s">
        <v>124</v>
      </c>
      <c r="B24" t="s">
        <v>125</v>
      </c>
      <c r="D24" t="s">
        <v>126</v>
      </c>
      <c r="E24" t="s">
        <v>127</v>
      </c>
      <c r="F24" t="s">
        <v>128</v>
      </c>
    </row>
    <row r="25" spans="1:6">
      <c r="A25" t="s">
        <v>129</v>
      </c>
      <c r="B25" t="s">
        <v>130</v>
      </c>
      <c r="D25" t="s">
        <v>131</v>
      </c>
      <c r="E25" t="s">
        <v>132</v>
      </c>
      <c r="F25" t="s">
        <v>133</v>
      </c>
    </row>
    <row r="26" spans="1:6">
      <c r="A26" t="s">
        <v>134</v>
      </c>
      <c r="D26" t="s">
        <v>135</v>
      </c>
      <c r="E26" t="s">
        <v>136</v>
      </c>
      <c r="F26" t="s">
        <v>137</v>
      </c>
    </row>
    <row r="27" spans="1:6">
      <c r="A27" t="s">
        <v>138</v>
      </c>
      <c r="D27" t="s">
        <v>139</v>
      </c>
      <c r="E27" t="s">
        <v>140</v>
      </c>
      <c r="F27" t="s">
        <v>141</v>
      </c>
    </row>
    <row r="28" spans="1:6">
      <c r="A28" t="s">
        <v>142</v>
      </c>
      <c r="D28" t="s">
        <v>143</v>
      </c>
      <c r="E28" t="s">
        <v>144</v>
      </c>
      <c r="F28" t="s">
        <v>145</v>
      </c>
    </row>
    <row r="29" spans="1:6">
      <c r="A29" t="s">
        <v>146</v>
      </c>
      <c r="D29" t="s">
        <v>147</v>
      </c>
      <c r="E29" t="s">
        <v>148</v>
      </c>
      <c r="F29" t="s">
        <v>149</v>
      </c>
    </row>
    <row r="30" spans="1:6">
      <c r="A30" t="s">
        <v>150</v>
      </c>
      <c r="D30" t="s">
        <v>151</v>
      </c>
      <c r="E30" t="s">
        <v>152</v>
      </c>
      <c r="F30" t="s">
        <v>153</v>
      </c>
    </row>
    <row r="31" spans="1:6">
      <c r="A31" t="s">
        <v>154</v>
      </c>
      <c r="D31" t="s">
        <v>155</v>
      </c>
      <c r="E31" t="s">
        <v>156</v>
      </c>
      <c r="F31" t="s">
        <v>157</v>
      </c>
    </row>
    <row r="32" spans="1:6">
      <c r="A32" t="s">
        <v>158</v>
      </c>
      <c r="E32" t="s">
        <v>159</v>
      </c>
      <c r="F32" t="s">
        <v>160</v>
      </c>
    </row>
    <row r="33" spans="1:6">
      <c r="A33" t="s">
        <v>161</v>
      </c>
      <c r="E33" t="s">
        <v>162</v>
      </c>
      <c r="F33" t="s">
        <v>163</v>
      </c>
    </row>
    <row r="34" spans="1:6">
      <c r="A34" t="s">
        <v>164</v>
      </c>
      <c r="E34" t="s">
        <v>117</v>
      </c>
      <c r="F34" t="s">
        <v>165</v>
      </c>
    </row>
    <row r="35" spans="1:6">
      <c r="A35" t="s">
        <v>166</v>
      </c>
      <c r="E35" t="s">
        <v>167</v>
      </c>
      <c r="F35" t="s">
        <v>168</v>
      </c>
    </row>
    <row r="36" spans="1:6">
      <c r="A36" t="s">
        <v>169</v>
      </c>
      <c r="E36" t="s">
        <v>170</v>
      </c>
      <c r="F36" t="s">
        <v>171</v>
      </c>
    </row>
    <row r="37" spans="1:6">
      <c r="A37" t="s">
        <v>172</v>
      </c>
      <c r="E37" t="s">
        <v>173</v>
      </c>
      <c r="F37" t="s">
        <v>174</v>
      </c>
    </row>
    <row r="38" spans="1:6">
      <c r="A38" t="s">
        <v>175</v>
      </c>
      <c r="E38" t="s">
        <v>176</v>
      </c>
      <c r="F38" t="s">
        <v>177</v>
      </c>
    </row>
    <row r="39" spans="1:6">
      <c r="A39" t="s">
        <v>178</v>
      </c>
      <c r="E39" t="s">
        <v>179</v>
      </c>
      <c r="F39" t="s">
        <v>180</v>
      </c>
    </row>
    <row r="40" spans="1:6">
      <c r="A40" t="s">
        <v>181</v>
      </c>
      <c r="E40" t="s">
        <v>182</v>
      </c>
      <c r="F40" t="s">
        <v>183</v>
      </c>
    </row>
    <row r="41" spans="1:6">
      <c r="A41" t="s">
        <v>184</v>
      </c>
      <c r="E41" t="s">
        <v>185</v>
      </c>
      <c r="F41" t="s">
        <v>186</v>
      </c>
    </row>
    <row r="42" spans="1:6">
      <c r="A42" t="s">
        <v>187</v>
      </c>
      <c r="E42" t="s">
        <v>188</v>
      </c>
      <c r="F42" t="s">
        <v>189</v>
      </c>
    </row>
    <row r="43" spans="1:6">
      <c r="A43" t="s">
        <v>190</v>
      </c>
      <c r="E43" t="s">
        <v>191</v>
      </c>
      <c r="F43" t="s">
        <v>192</v>
      </c>
    </row>
    <row r="44" spans="1:6">
      <c r="A44" t="s">
        <v>193</v>
      </c>
      <c r="E44" t="s">
        <v>194</v>
      </c>
      <c r="F44" t="s">
        <v>195</v>
      </c>
    </row>
    <row r="45" spans="1:6">
      <c r="A45" t="s">
        <v>196</v>
      </c>
      <c r="E45" t="s">
        <v>197</v>
      </c>
      <c r="F45" t="s">
        <v>198</v>
      </c>
    </row>
    <row r="46" spans="1:6">
      <c r="A46" t="s">
        <v>199</v>
      </c>
      <c r="E46" t="s">
        <v>200</v>
      </c>
      <c r="F46" t="s">
        <v>201</v>
      </c>
    </row>
    <row r="47" spans="1:6">
      <c r="A47" t="s">
        <v>202</v>
      </c>
      <c r="E47" t="s">
        <v>203</v>
      </c>
      <c r="F47" t="s">
        <v>204</v>
      </c>
    </row>
    <row r="48" spans="1:6">
      <c r="A48" t="s">
        <v>205</v>
      </c>
      <c r="E48" t="s">
        <v>206</v>
      </c>
      <c r="F48" t="s">
        <v>207</v>
      </c>
    </row>
    <row r="49" spans="1:6">
      <c r="A49" t="s">
        <v>208</v>
      </c>
      <c r="E49" t="s">
        <v>209</v>
      </c>
      <c r="F49" t="s">
        <v>210</v>
      </c>
    </row>
    <row r="50" spans="1:6">
      <c r="A50" t="s">
        <v>211</v>
      </c>
      <c r="E50" t="s">
        <v>212</v>
      </c>
      <c r="F50" t="s">
        <v>213</v>
      </c>
    </row>
    <row r="51" spans="1:6">
      <c r="A51" t="s">
        <v>214</v>
      </c>
      <c r="E51" t="s">
        <v>215</v>
      </c>
      <c r="F51" t="s">
        <v>216</v>
      </c>
    </row>
    <row r="52" spans="1:6">
      <c r="A52" t="s">
        <v>217</v>
      </c>
      <c r="E52" t="s">
        <v>218</v>
      </c>
      <c r="F52" t="s">
        <v>219</v>
      </c>
    </row>
    <row r="53" spans="1:6">
      <c r="A53" t="s">
        <v>220</v>
      </c>
      <c r="E53" t="s">
        <v>221</v>
      </c>
      <c r="F53" t="s">
        <v>222</v>
      </c>
    </row>
    <row r="54" spans="1:6">
      <c r="A54" t="s">
        <v>223</v>
      </c>
      <c r="E54" t="s">
        <v>224</v>
      </c>
      <c r="F54" t="s">
        <v>225</v>
      </c>
    </row>
    <row r="55" spans="1:6">
      <c r="A55" t="s">
        <v>226</v>
      </c>
      <c r="E55" t="s">
        <v>227</v>
      </c>
      <c r="F55" t="s">
        <v>228</v>
      </c>
    </row>
    <row r="56" spans="1:6">
      <c r="A56" t="s">
        <v>229</v>
      </c>
      <c r="E56" t="s">
        <v>230</v>
      </c>
      <c r="F56" t="s">
        <v>231</v>
      </c>
    </row>
    <row r="57" spans="1:6">
      <c r="A57" t="s">
        <v>232</v>
      </c>
      <c r="E57" t="s">
        <v>233</v>
      </c>
      <c r="F57" t="s">
        <v>234</v>
      </c>
    </row>
    <row r="58" spans="1:6">
      <c r="A58" t="s">
        <v>235</v>
      </c>
      <c r="E58" t="s">
        <v>236</v>
      </c>
      <c r="F58" t="s">
        <v>237</v>
      </c>
    </row>
    <row r="59" spans="1:6">
      <c r="A59" t="s">
        <v>238</v>
      </c>
      <c r="E59" t="s">
        <v>239</v>
      </c>
      <c r="F59" t="s">
        <v>240</v>
      </c>
    </row>
    <row r="60" spans="1:6">
      <c r="A60" t="s">
        <v>241</v>
      </c>
      <c r="E60" t="s">
        <v>242</v>
      </c>
      <c r="F60" t="s">
        <v>243</v>
      </c>
    </row>
    <row r="61" spans="1:6">
      <c r="A61" t="s">
        <v>244</v>
      </c>
      <c r="E61" t="s">
        <v>245</v>
      </c>
      <c r="F61" t="s">
        <v>246</v>
      </c>
    </row>
    <row r="62" spans="1:6">
      <c r="A62" t="s">
        <v>247</v>
      </c>
      <c r="E62" t="s">
        <v>248</v>
      </c>
      <c r="F62" t="s">
        <v>249</v>
      </c>
    </row>
    <row r="63" spans="1:6">
      <c r="A63" t="s">
        <v>250</v>
      </c>
      <c r="E63" t="s">
        <v>251</v>
      </c>
      <c r="F63" t="s">
        <v>252</v>
      </c>
    </row>
    <row r="64" spans="1:6">
      <c r="A64" t="s">
        <v>253</v>
      </c>
      <c r="E64" t="s">
        <v>254</v>
      </c>
      <c r="F64" t="s">
        <v>255</v>
      </c>
    </row>
    <row r="65" spans="1:6">
      <c r="A65" t="s">
        <v>256</v>
      </c>
      <c r="E65" t="s">
        <v>257</v>
      </c>
      <c r="F65" t="s">
        <v>258</v>
      </c>
    </row>
    <row r="66" spans="1:6">
      <c r="A66" t="s">
        <v>259</v>
      </c>
      <c r="E66" t="s">
        <v>260</v>
      </c>
      <c r="F66" t="s">
        <v>261</v>
      </c>
    </row>
    <row r="67" spans="1:6">
      <c r="A67" t="s">
        <v>262</v>
      </c>
      <c r="E67" t="s">
        <v>263</v>
      </c>
      <c r="F67" t="s">
        <v>264</v>
      </c>
    </row>
    <row r="68" spans="1:6">
      <c r="A68" t="s">
        <v>265</v>
      </c>
      <c r="E68" t="s">
        <v>266</v>
      </c>
      <c r="F68" t="s">
        <v>267</v>
      </c>
    </row>
    <row r="69" spans="1:6">
      <c r="A69" t="s">
        <v>268</v>
      </c>
      <c r="E69" t="s">
        <v>269</v>
      </c>
      <c r="F69" t="s">
        <v>270</v>
      </c>
    </row>
    <row r="70" spans="1:6">
      <c r="A70" t="s">
        <v>271</v>
      </c>
      <c r="E70" t="s">
        <v>272</v>
      </c>
      <c r="F70" t="s">
        <v>273</v>
      </c>
    </row>
    <row r="71" spans="1:6">
      <c r="A71" t="s">
        <v>274</v>
      </c>
      <c r="E71" t="s">
        <v>275</v>
      </c>
      <c r="F71" t="s">
        <v>276</v>
      </c>
    </row>
    <row r="72" spans="1:6">
      <c r="A72" t="s">
        <v>277</v>
      </c>
      <c r="E72" t="s">
        <v>278</v>
      </c>
      <c r="F72" t="s">
        <v>279</v>
      </c>
    </row>
    <row r="73" spans="1:6">
      <c r="A73" t="s">
        <v>280</v>
      </c>
      <c r="E73" t="s">
        <v>281</v>
      </c>
      <c r="F73" t="s">
        <v>282</v>
      </c>
    </row>
    <row r="74" spans="1:6">
      <c r="A74" t="s">
        <v>283</v>
      </c>
      <c r="E74" t="s">
        <v>284</v>
      </c>
      <c r="F74" t="s">
        <v>285</v>
      </c>
    </row>
    <row r="75" spans="1:6">
      <c r="A75" t="s">
        <v>286</v>
      </c>
      <c r="E75" t="s">
        <v>287</v>
      </c>
      <c r="F75" t="s">
        <v>288</v>
      </c>
    </row>
    <row r="76" spans="1:6">
      <c r="A76" t="s">
        <v>289</v>
      </c>
      <c r="E76" t="s">
        <v>290</v>
      </c>
      <c r="F76" t="s">
        <v>291</v>
      </c>
    </row>
    <row r="77" spans="1:6">
      <c r="A77" t="s">
        <v>292</v>
      </c>
      <c r="E77" t="s">
        <v>293</v>
      </c>
      <c r="F77" t="s">
        <v>294</v>
      </c>
    </row>
    <row r="78" spans="1:6">
      <c r="A78" t="s">
        <v>295</v>
      </c>
      <c r="E78" t="s">
        <v>296</v>
      </c>
      <c r="F78" t="s">
        <v>297</v>
      </c>
    </row>
    <row r="79" spans="1:6">
      <c r="A79" t="s">
        <v>298</v>
      </c>
      <c r="E79" t="s">
        <v>299</v>
      </c>
      <c r="F79" t="s">
        <v>300</v>
      </c>
    </row>
    <row r="80" spans="1:6">
      <c r="A80" t="s">
        <v>301</v>
      </c>
      <c r="E80" t="s">
        <v>302</v>
      </c>
      <c r="F80" t="s">
        <v>303</v>
      </c>
    </row>
    <row r="81" spans="1:6">
      <c r="A81" t="s">
        <v>304</v>
      </c>
      <c r="E81" t="s">
        <v>305</v>
      </c>
      <c r="F81" t="s">
        <v>306</v>
      </c>
    </row>
    <row r="82" spans="1:6">
      <c r="A82" t="s">
        <v>307</v>
      </c>
      <c r="E82" t="s">
        <v>308</v>
      </c>
      <c r="F82" t="s">
        <v>309</v>
      </c>
    </row>
    <row r="83" spans="1:6">
      <c r="A83" t="s">
        <v>310</v>
      </c>
      <c r="E83" t="s">
        <v>311</v>
      </c>
      <c r="F83" t="s">
        <v>312</v>
      </c>
    </row>
    <row r="84" spans="1:6">
      <c r="A84" t="s">
        <v>313</v>
      </c>
      <c r="E84" t="s">
        <v>314</v>
      </c>
      <c r="F84" t="s">
        <v>315</v>
      </c>
    </row>
    <row r="85" spans="1:6">
      <c r="A85" t="s">
        <v>316</v>
      </c>
      <c r="E85" t="s">
        <v>317</v>
      </c>
      <c r="F85" t="s">
        <v>318</v>
      </c>
    </row>
    <row r="86" spans="1:6">
      <c r="A86" t="s">
        <v>319</v>
      </c>
      <c r="E86" t="s">
        <v>320</v>
      </c>
      <c r="F86" t="s">
        <v>321</v>
      </c>
    </row>
    <row r="87" spans="1:6">
      <c r="A87" t="s">
        <v>322</v>
      </c>
      <c r="E87" t="s">
        <v>323</v>
      </c>
      <c r="F87" t="s">
        <v>324</v>
      </c>
    </row>
    <row r="88" spans="1:6">
      <c r="A88" t="s">
        <v>325</v>
      </c>
      <c r="E88" t="s">
        <v>326</v>
      </c>
      <c r="F88" t="s">
        <v>327</v>
      </c>
    </row>
    <row r="89" spans="1:6">
      <c r="A89" t="s">
        <v>328</v>
      </c>
      <c r="E89" t="s">
        <v>329</v>
      </c>
      <c r="F89" t="s">
        <v>330</v>
      </c>
    </row>
    <row r="90" spans="1:6">
      <c r="A90" t="s">
        <v>331</v>
      </c>
      <c r="E90" t="s">
        <v>332</v>
      </c>
      <c r="F90" t="s">
        <v>333</v>
      </c>
    </row>
    <row r="91" spans="1:6">
      <c r="A91" t="s">
        <v>334</v>
      </c>
      <c r="E91" t="s">
        <v>335</v>
      </c>
      <c r="F91" t="s">
        <v>336</v>
      </c>
    </row>
    <row r="92" spans="1:6">
      <c r="A92" t="s">
        <v>337</v>
      </c>
      <c r="E92" t="s">
        <v>338</v>
      </c>
      <c r="F92" t="s">
        <v>339</v>
      </c>
    </row>
    <row r="93" spans="1:6">
      <c r="A93" t="s">
        <v>340</v>
      </c>
      <c r="E93" t="s">
        <v>341</v>
      </c>
      <c r="F93" t="s">
        <v>342</v>
      </c>
    </row>
    <row r="94" spans="1:6">
      <c r="A94" t="s">
        <v>343</v>
      </c>
      <c r="E94" t="s">
        <v>344</v>
      </c>
      <c r="F94" t="s">
        <v>345</v>
      </c>
    </row>
    <row r="95" spans="1:6">
      <c r="A95" t="s">
        <v>346</v>
      </c>
      <c r="E95" t="s">
        <v>347</v>
      </c>
      <c r="F95" t="s">
        <v>348</v>
      </c>
    </row>
    <row r="96" spans="1:6">
      <c r="A96" t="s">
        <v>349</v>
      </c>
      <c r="E96" t="s">
        <v>350</v>
      </c>
      <c r="F96" t="s">
        <v>351</v>
      </c>
    </row>
    <row r="97" spans="1:6">
      <c r="A97" t="s">
        <v>352</v>
      </c>
      <c r="E97" t="s">
        <v>353</v>
      </c>
      <c r="F97" t="s">
        <v>354</v>
      </c>
    </row>
    <row r="98" spans="1:6">
      <c r="A98" t="s">
        <v>355</v>
      </c>
      <c r="E98" t="s">
        <v>356</v>
      </c>
      <c r="F98" t="s">
        <v>357</v>
      </c>
    </row>
    <row r="99" spans="1:6">
      <c r="A99" t="s">
        <v>358</v>
      </c>
      <c r="E99" t="s">
        <v>359</v>
      </c>
      <c r="F99" t="s">
        <v>360</v>
      </c>
    </row>
    <row r="100" spans="1:6">
      <c r="A100" t="s">
        <v>361</v>
      </c>
      <c r="E100" t="s">
        <v>362</v>
      </c>
      <c r="F100" t="s">
        <v>363</v>
      </c>
    </row>
    <row r="101" spans="1:6">
      <c r="A101" t="s">
        <v>364</v>
      </c>
      <c r="E101" t="s">
        <v>365</v>
      </c>
      <c r="F101" t="s">
        <v>366</v>
      </c>
    </row>
    <row r="102" spans="1:6">
      <c r="A102" t="s">
        <v>367</v>
      </c>
      <c r="E102" t="s">
        <v>368</v>
      </c>
      <c r="F102" t="s">
        <v>369</v>
      </c>
    </row>
    <row r="103" spans="1:6">
      <c r="A103" t="s">
        <v>370</v>
      </c>
      <c r="E103" t="s">
        <v>371</v>
      </c>
      <c r="F103" t="s">
        <v>372</v>
      </c>
    </row>
    <row r="104" spans="1:6">
      <c r="A104" t="s">
        <v>373</v>
      </c>
      <c r="E104" t="s">
        <v>374</v>
      </c>
      <c r="F104" t="s">
        <v>375</v>
      </c>
    </row>
    <row r="105" spans="1:6">
      <c r="A105" t="s">
        <v>376</v>
      </c>
      <c r="E105" t="s">
        <v>377</v>
      </c>
      <c r="F105" t="s">
        <v>378</v>
      </c>
    </row>
    <row r="106" spans="1:6">
      <c r="A106" t="s">
        <v>379</v>
      </c>
      <c r="E106" t="s">
        <v>380</v>
      </c>
      <c r="F106" t="s">
        <v>381</v>
      </c>
    </row>
    <row r="107" spans="1:6">
      <c r="A107" t="s">
        <v>382</v>
      </c>
      <c r="E107" t="s">
        <v>383</v>
      </c>
      <c r="F107" t="s">
        <v>384</v>
      </c>
    </row>
    <row r="108" spans="1:6">
      <c r="A108" t="s">
        <v>385</v>
      </c>
      <c r="E108" t="s">
        <v>386</v>
      </c>
      <c r="F108" t="s">
        <v>387</v>
      </c>
    </row>
    <row r="109" spans="1:6">
      <c r="A109" t="s">
        <v>388</v>
      </c>
      <c r="E109" t="s">
        <v>389</v>
      </c>
      <c r="F109" t="s">
        <v>390</v>
      </c>
    </row>
    <row r="110" spans="1:6">
      <c r="A110" t="s">
        <v>391</v>
      </c>
      <c r="E110" t="s">
        <v>392</v>
      </c>
      <c r="F110" t="s">
        <v>393</v>
      </c>
    </row>
    <row r="111" spans="1:6">
      <c r="A111" t="s">
        <v>394</v>
      </c>
      <c r="E111" t="s">
        <v>395</v>
      </c>
      <c r="F111" t="s">
        <v>396</v>
      </c>
    </row>
    <row r="112" spans="1:6">
      <c r="A112" t="s">
        <v>397</v>
      </c>
      <c r="E112" t="s">
        <v>398</v>
      </c>
      <c r="F112" t="s">
        <v>399</v>
      </c>
    </row>
    <row r="113" spans="1:6">
      <c r="A113" t="s">
        <v>400</v>
      </c>
      <c r="E113" t="s">
        <v>401</v>
      </c>
      <c r="F113" t="s">
        <v>402</v>
      </c>
    </row>
    <row r="114" spans="1:6">
      <c r="A114" t="s">
        <v>403</v>
      </c>
      <c r="E114" t="s">
        <v>404</v>
      </c>
      <c r="F114" t="s">
        <v>405</v>
      </c>
    </row>
    <row r="115" spans="1:6">
      <c r="A115" t="s">
        <v>406</v>
      </c>
      <c r="E115" t="s">
        <v>407</v>
      </c>
      <c r="F115" t="s">
        <v>408</v>
      </c>
    </row>
    <row r="116" spans="1:6">
      <c r="A116" t="s">
        <v>409</v>
      </c>
      <c r="E116" t="s">
        <v>410</v>
      </c>
      <c r="F116" t="s">
        <v>411</v>
      </c>
    </row>
    <row r="117" spans="1:6">
      <c r="A117" t="s">
        <v>412</v>
      </c>
      <c r="E117" t="s">
        <v>413</v>
      </c>
      <c r="F117" t="s">
        <v>414</v>
      </c>
    </row>
    <row r="118" spans="1:6">
      <c r="A118" t="s">
        <v>415</v>
      </c>
      <c r="E118" t="s">
        <v>416</v>
      </c>
      <c r="F118" t="s">
        <v>417</v>
      </c>
    </row>
    <row r="119" spans="1:6">
      <c r="A119" t="s">
        <v>418</v>
      </c>
      <c r="E119" t="s">
        <v>419</v>
      </c>
      <c r="F119" t="s">
        <v>420</v>
      </c>
    </row>
    <row r="120" spans="1:6">
      <c r="A120" t="s">
        <v>421</v>
      </c>
      <c r="E120" t="s">
        <v>422</v>
      </c>
      <c r="F120" t="s">
        <v>423</v>
      </c>
    </row>
    <row r="121" spans="1:6">
      <c r="A121" t="s">
        <v>424</v>
      </c>
      <c r="E121" t="s">
        <v>425</v>
      </c>
      <c r="F121" t="s">
        <v>426</v>
      </c>
    </row>
    <row r="122" spans="1:6">
      <c r="A122" t="s">
        <v>427</v>
      </c>
      <c r="E122" t="s">
        <v>428</v>
      </c>
      <c r="F122" t="s">
        <v>429</v>
      </c>
    </row>
    <row r="123" spans="1:6">
      <c r="A123" t="s">
        <v>430</v>
      </c>
      <c r="E123" t="s">
        <v>431</v>
      </c>
      <c r="F123" t="s">
        <v>432</v>
      </c>
    </row>
    <row r="124" spans="1:6">
      <c r="A124" t="s">
        <v>433</v>
      </c>
      <c r="E124" t="s">
        <v>434</v>
      </c>
      <c r="F124" t="s">
        <v>435</v>
      </c>
    </row>
    <row r="125" spans="1:6">
      <c r="A125" t="s">
        <v>436</v>
      </c>
      <c r="E125" t="s">
        <v>437</v>
      </c>
      <c r="F125" t="s">
        <v>438</v>
      </c>
    </row>
    <row r="126" spans="1:6">
      <c r="A126" t="s">
        <v>439</v>
      </c>
      <c r="E126" t="s">
        <v>440</v>
      </c>
      <c r="F126" t="s">
        <v>441</v>
      </c>
    </row>
    <row r="127" spans="1:6">
      <c r="A127" t="s">
        <v>442</v>
      </c>
      <c r="E127" t="s">
        <v>443</v>
      </c>
      <c r="F127" t="s">
        <v>444</v>
      </c>
    </row>
    <row r="128" spans="1:6">
      <c r="A128" t="s">
        <v>445</v>
      </c>
      <c r="E128" t="s">
        <v>446</v>
      </c>
      <c r="F128" t="s">
        <v>447</v>
      </c>
    </row>
    <row r="129" spans="1:6">
      <c r="A129" t="s">
        <v>448</v>
      </c>
      <c r="E129" t="s">
        <v>449</v>
      </c>
      <c r="F129" t="s">
        <v>450</v>
      </c>
    </row>
    <row r="130" spans="1:6">
      <c r="A130" t="s">
        <v>451</v>
      </c>
      <c r="E130" t="s">
        <v>452</v>
      </c>
      <c r="F130" t="s">
        <v>453</v>
      </c>
    </row>
    <row r="131" spans="1:6">
      <c r="A131" t="s">
        <v>454</v>
      </c>
      <c r="E131" t="s">
        <v>455</v>
      </c>
      <c r="F131" t="s">
        <v>456</v>
      </c>
    </row>
    <row r="132" spans="1:6">
      <c r="A132" t="s">
        <v>457</v>
      </c>
      <c r="E132" t="s">
        <v>458</v>
      </c>
      <c r="F132" t="s">
        <v>459</v>
      </c>
    </row>
    <row r="133" spans="1:6">
      <c r="A133" t="s">
        <v>460</v>
      </c>
      <c r="E133" t="s">
        <v>461</v>
      </c>
      <c r="F133" t="s">
        <v>462</v>
      </c>
    </row>
    <row r="134" spans="1:6">
      <c r="A134" t="s">
        <v>463</v>
      </c>
      <c r="E134" t="s">
        <v>464</v>
      </c>
      <c r="F134" t="s">
        <v>465</v>
      </c>
    </row>
    <row r="135" spans="1:6">
      <c r="A135" t="s">
        <v>466</v>
      </c>
      <c r="E135" t="s">
        <v>467</v>
      </c>
      <c r="F135" t="s">
        <v>468</v>
      </c>
    </row>
    <row r="136" spans="1:6">
      <c r="A136" t="s">
        <v>469</v>
      </c>
      <c r="E136" t="s">
        <v>470</v>
      </c>
      <c r="F136" t="s">
        <v>471</v>
      </c>
    </row>
    <row r="137" spans="1:6">
      <c r="A137" t="s">
        <v>472</v>
      </c>
      <c r="E137" t="s">
        <v>473</v>
      </c>
      <c r="F137" t="s">
        <v>474</v>
      </c>
    </row>
    <row r="138" spans="1:6">
      <c r="A138" t="s">
        <v>475</v>
      </c>
      <c r="E138" t="s">
        <v>476</v>
      </c>
      <c r="F138" t="s">
        <v>477</v>
      </c>
    </row>
    <row r="139" spans="1:6">
      <c r="A139" t="s">
        <v>478</v>
      </c>
      <c r="E139" t="s">
        <v>479</v>
      </c>
      <c r="F139" t="s">
        <v>480</v>
      </c>
    </row>
    <row r="140" spans="1:6">
      <c r="A140" t="s">
        <v>481</v>
      </c>
      <c r="E140" t="s">
        <v>482</v>
      </c>
      <c r="F140" t="s">
        <v>483</v>
      </c>
    </row>
    <row r="141" spans="1:6">
      <c r="A141" t="s">
        <v>484</v>
      </c>
      <c r="E141" t="s">
        <v>485</v>
      </c>
      <c r="F141" t="s">
        <v>486</v>
      </c>
    </row>
    <row r="142" spans="1:6">
      <c r="A142" t="s">
        <v>487</v>
      </c>
      <c r="E142" t="s">
        <v>488</v>
      </c>
      <c r="F142" t="s">
        <v>489</v>
      </c>
    </row>
    <row r="143" spans="1:6">
      <c r="A143" t="s">
        <v>490</v>
      </c>
      <c r="E143" t="s">
        <v>491</v>
      </c>
      <c r="F143" t="s">
        <v>492</v>
      </c>
    </row>
    <row r="144" spans="1:6">
      <c r="A144" t="s">
        <v>493</v>
      </c>
      <c r="E144" t="s">
        <v>494</v>
      </c>
      <c r="F144" t="s">
        <v>495</v>
      </c>
    </row>
    <row r="145" spans="1:6">
      <c r="A145" t="s">
        <v>496</v>
      </c>
      <c r="E145" t="s">
        <v>497</v>
      </c>
      <c r="F145" t="s">
        <v>498</v>
      </c>
    </row>
    <row r="146" spans="1:6">
      <c r="A146" t="s">
        <v>499</v>
      </c>
      <c r="E146" t="s">
        <v>500</v>
      </c>
      <c r="F146" t="s">
        <v>501</v>
      </c>
    </row>
    <row r="147" spans="1:6">
      <c r="A147" t="s">
        <v>502</v>
      </c>
      <c r="E147" t="s">
        <v>503</v>
      </c>
      <c r="F147" t="s">
        <v>504</v>
      </c>
    </row>
    <row r="148" spans="1:6">
      <c r="A148" t="s">
        <v>505</v>
      </c>
      <c r="E148" t="s">
        <v>506</v>
      </c>
      <c r="F148" t="s">
        <v>507</v>
      </c>
    </row>
    <row r="149" spans="1:6">
      <c r="A149" t="s">
        <v>508</v>
      </c>
      <c r="E149" t="s">
        <v>509</v>
      </c>
      <c r="F149" t="s">
        <v>510</v>
      </c>
    </row>
    <row r="150" spans="1:6">
      <c r="A150" t="s">
        <v>511</v>
      </c>
      <c r="E150" t="s">
        <v>512</v>
      </c>
      <c r="F150" t="s">
        <v>513</v>
      </c>
    </row>
    <row r="151" spans="1:6">
      <c r="A151" t="s">
        <v>514</v>
      </c>
      <c r="E151" t="s">
        <v>515</v>
      </c>
      <c r="F151" t="s">
        <v>516</v>
      </c>
    </row>
    <row r="152" spans="1:6">
      <c r="A152" t="s">
        <v>517</v>
      </c>
      <c r="E152" t="s">
        <v>518</v>
      </c>
      <c r="F152" t="s">
        <v>519</v>
      </c>
    </row>
    <row r="153" spans="1:6">
      <c r="A153" t="s">
        <v>520</v>
      </c>
      <c r="E153" t="s">
        <v>521</v>
      </c>
      <c r="F153" t="s">
        <v>522</v>
      </c>
    </row>
    <row r="154" spans="1:6">
      <c r="A154" t="s">
        <v>523</v>
      </c>
      <c r="E154" t="s">
        <v>524</v>
      </c>
      <c r="F154" t="s">
        <v>525</v>
      </c>
    </row>
    <row r="155" spans="1:6">
      <c r="A155" t="s">
        <v>526</v>
      </c>
      <c r="E155" t="s">
        <v>473</v>
      </c>
      <c r="F155" t="s">
        <v>527</v>
      </c>
    </row>
    <row r="156" spans="1:6">
      <c r="A156" t="s">
        <v>528</v>
      </c>
      <c r="E156" t="s">
        <v>529</v>
      </c>
      <c r="F156" t="s">
        <v>530</v>
      </c>
    </row>
    <row r="157" spans="1:6">
      <c r="A157" t="s">
        <v>531</v>
      </c>
      <c r="E157" t="s">
        <v>532</v>
      </c>
      <c r="F157" t="s">
        <v>533</v>
      </c>
    </row>
    <row r="158" spans="1:6">
      <c r="A158" t="s">
        <v>534</v>
      </c>
      <c r="E158" t="s">
        <v>535</v>
      </c>
      <c r="F158" t="s">
        <v>536</v>
      </c>
    </row>
    <row r="159" spans="1:6">
      <c r="A159" t="s">
        <v>537</v>
      </c>
      <c r="E159" t="s">
        <v>538</v>
      </c>
      <c r="F159" t="s">
        <v>539</v>
      </c>
    </row>
    <row r="160" spans="1:6">
      <c r="A160" t="s">
        <v>540</v>
      </c>
      <c r="E160" t="s">
        <v>541</v>
      </c>
      <c r="F160" t="s">
        <v>542</v>
      </c>
    </row>
    <row r="161" spans="1:6">
      <c r="A161" t="s">
        <v>543</v>
      </c>
      <c r="E161" t="s">
        <v>544</v>
      </c>
      <c r="F161" t="s">
        <v>545</v>
      </c>
    </row>
    <row r="162" spans="1:6">
      <c r="A162" t="s">
        <v>546</v>
      </c>
      <c r="E162" t="s">
        <v>547</v>
      </c>
      <c r="F162" t="s">
        <v>548</v>
      </c>
    </row>
    <row r="163" spans="1:6">
      <c r="A163" t="s">
        <v>549</v>
      </c>
      <c r="E163" t="s">
        <v>550</v>
      </c>
      <c r="F163" t="s">
        <v>551</v>
      </c>
    </row>
    <row r="164" spans="1:6">
      <c r="A164" t="s">
        <v>552</v>
      </c>
      <c r="E164" t="s">
        <v>553</v>
      </c>
      <c r="F164" t="s">
        <v>554</v>
      </c>
    </row>
    <row r="165" spans="1:6">
      <c r="A165" t="s">
        <v>555</v>
      </c>
      <c r="E165" t="s">
        <v>556</v>
      </c>
      <c r="F165" t="s">
        <v>557</v>
      </c>
    </row>
    <row r="166" spans="1:6">
      <c r="A166" t="s">
        <v>558</v>
      </c>
      <c r="E166" t="s">
        <v>559</v>
      </c>
      <c r="F166" t="s">
        <v>560</v>
      </c>
    </row>
    <row r="167" spans="1:6">
      <c r="A167" t="s">
        <v>561</v>
      </c>
      <c r="E167" t="s">
        <v>562</v>
      </c>
      <c r="F167" t="s">
        <v>563</v>
      </c>
    </row>
    <row r="168" spans="1:6">
      <c r="A168" t="s">
        <v>564</v>
      </c>
      <c r="E168" t="s">
        <v>565</v>
      </c>
      <c r="F168" t="s">
        <v>566</v>
      </c>
    </row>
    <row r="169" spans="1:6">
      <c r="A169" t="s">
        <v>567</v>
      </c>
      <c r="E169" t="s">
        <v>568</v>
      </c>
      <c r="F169" t="s">
        <v>569</v>
      </c>
    </row>
    <row r="170" spans="1:6">
      <c r="A170" t="s">
        <v>570</v>
      </c>
      <c r="E170" t="s">
        <v>571</v>
      </c>
      <c r="F170" t="s">
        <v>572</v>
      </c>
    </row>
    <row r="171" spans="1:6">
      <c r="A171" t="s">
        <v>573</v>
      </c>
      <c r="E171" t="s">
        <v>574</v>
      </c>
      <c r="F171" t="s">
        <v>575</v>
      </c>
    </row>
    <row r="172" spans="1:6">
      <c r="A172" t="s">
        <v>576</v>
      </c>
      <c r="E172" t="s">
        <v>577</v>
      </c>
      <c r="F172" t="s">
        <v>578</v>
      </c>
    </row>
    <row r="173" spans="1:6">
      <c r="A173" t="s">
        <v>579</v>
      </c>
      <c r="E173" t="s">
        <v>580</v>
      </c>
      <c r="F173" t="s">
        <v>581</v>
      </c>
    </row>
    <row r="174" spans="1:6">
      <c r="A174" t="s">
        <v>582</v>
      </c>
      <c r="E174" t="s">
        <v>583</v>
      </c>
      <c r="F174" t="s">
        <v>584</v>
      </c>
    </row>
    <row r="175" spans="1:6">
      <c r="A175" t="s">
        <v>585</v>
      </c>
      <c r="E175" t="s">
        <v>586</v>
      </c>
      <c r="F175" t="s">
        <v>587</v>
      </c>
    </row>
    <row r="176" spans="1:6">
      <c r="A176" t="s">
        <v>588</v>
      </c>
      <c r="E176" t="s">
        <v>589</v>
      </c>
      <c r="F176" t="s">
        <v>590</v>
      </c>
    </row>
    <row r="177" spans="1:6">
      <c r="A177" t="s">
        <v>591</v>
      </c>
      <c r="E177" t="s">
        <v>592</v>
      </c>
      <c r="F177" t="s">
        <v>593</v>
      </c>
    </row>
    <row r="178" spans="1:6">
      <c r="A178" t="s">
        <v>594</v>
      </c>
      <c r="E178" t="s">
        <v>595</v>
      </c>
      <c r="F178" t="s">
        <v>596</v>
      </c>
    </row>
    <row r="179" spans="1:6">
      <c r="A179" t="s">
        <v>597</v>
      </c>
      <c r="E179" t="s">
        <v>598</v>
      </c>
      <c r="F179" t="s">
        <v>599</v>
      </c>
    </row>
    <row r="180" spans="1:6">
      <c r="A180" t="s">
        <v>600</v>
      </c>
      <c r="E180" t="s">
        <v>601</v>
      </c>
      <c r="F180" t="s">
        <v>602</v>
      </c>
    </row>
    <row r="181" spans="1:6">
      <c r="A181" t="s">
        <v>603</v>
      </c>
      <c r="E181" t="s">
        <v>604</v>
      </c>
      <c r="F181" t="s">
        <v>605</v>
      </c>
    </row>
    <row r="182" spans="1:6">
      <c r="A182" t="s">
        <v>606</v>
      </c>
      <c r="E182" t="s">
        <v>607</v>
      </c>
      <c r="F182" t="s">
        <v>608</v>
      </c>
    </row>
    <row r="183" spans="1:6">
      <c r="A183" t="s">
        <v>609</v>
      </c>
      <c r="E183" t="s">
        <v>610</v>
      </c>
      <c r="F183" t="s">
        <v>611</v>
      </c>
    </row>
    <row r="184" spans="1:6">
      <c r="A184" t="s">
        <v>612</v>
      </c>
      <c r="E184" t="s">
        <v>613</v>
      </c>
      <c r="F184" t="s">
        <v>614</v>
      </c>
    </row>
    <row r="185" spans="1:6">
      <c r="A185" t="s">
        <v>615</v>
      </c>
      <c r="E185" t="s">
        <v>616</v>
      </c>
      <c r="F185" t="s">
        <v>617</v>
      </c>
    </row>
    <row r="186" spans="1:6">
      <c r="A186" t="s">
        <v>618</v>
      </c>
      <c r="E186" t="s">
        <v>619</v>
      </c>
      <c r="F186" t="s">
        <v>620</v>
      </c>
    </row>
    <row r="187" spans="1:6">
      <c r="A187" t="s">
        <v>621</v>
      </c>
      <c r="E187" t="s">
        <v>622</v>
      </c>
      <c r="F187" t="s">
        <v>623</v>
      </c>
    </row>
    <row r="188" spans="1:6">
      <c r="A188" t="s">
        <v>624</v>
      </c>
      <c r="E188" t="s">
        <v>625</v>
      </c>
      <c r="F188" t="s">
        <v>626</v>
      </c>
    </row>
    <row r="189" spans="1:6">
      <c r="A189" t="s">
        <v>627</v>
      </c>
      <c r="E189" t="s">
        <v>628</v>
      </c>
      <c r="F189" t="s">
        <v>629</v>
      </c>
    </row>
    <row r="190" spans="1:6">
      <c r="A190" t="s">
        <v>630</v>
      </c>
      <c r="E190" t="s">
        <v>631</v>
      </c>
      <c r="F190" t="s">
        <v>632</v>
      </c>
    </row>
    <row r="191" spans="1:6">
      <c r="A191" t="s">
        <v>633</v>
      </c>
      <c r="E191" t="s">
        <v>634</v>
      </c>
      <c r="F191" t="s">
        <v>635</v>
      </c>
    </row>
    <row r="192" spans="1:6">
      <c r="A192" t="s">
        <v>636</v>
      </c>
      <c r="E192" t="s">
        <v>637</v>
      </c>
      <c r="F192" t="s">
        <v>638</v>
      </c>
    </row>
    <row r="193" spans="1:6">
      <c r="A193" t="s">
        <v>639</v>
      </c>
      <c r="E193" t="s">
        <v>640</v>
      </c>
      <c r="F193" t="s">
        <v>641</v>
      </c>
    </row>
    <row r="194" spans="1:6">
      <c r="A194" t="s">
        <v>642</v>
      </c>
      <c r="E194" t="s">
        <v>643</v>
      </c>
      <c r="F194" t="s">
        <v>644</v>
      </c>
    </row>
    <row r="195" spans="1:6">
      <c r="A195" t="s">
        <v>645</v>
      </c>
      <c r="E195" t="s">
        <v>646</v>
      </c>
      <c r="F195" t="s">
        <v>647</v>
      </c>
    </row>
    <row r="196" spans="1:6">
      <c r="A196" t="s">
        <v>648</v>
      </c>
      <c r="E196" t="s">
        <v>649</v>
      </c>
      <c r="F196" t="s">
        <v>650</v>
      </c>
    </row>
    <row r="197" spans="1:6">
      <c r="A197" t="s">
        <v>651</v>
      </c>
      <c r="E197" t="s">
        <v>652</v>
      </c>
      <c r="F197" t="s">
        <v>653</v>
      </c>
    </row>
    <row r="198" spans="1:6">
      <c r="A198" t="s">
        <v>654</v>
      </c>
      <c r="E198" t="s">
        <v>655</v>
      </c>
      <c r="F198" t="s">
        <v>656</v>
      </c>
    </row>
    <row r="199" spans="1:6">
      <c r="A199" t="s">
        <v>657</v>
      </c>
      <c r="E199" t="s">
        <v>658</v>
      </c>
      <c r="F199" t="s">
        <v>659</v>
      </c>
    </row>
    <row r="200" spans="1:6">
      <c r="A200" t="s">
        <v>660</v>
      </c>
      <c r="E200" t="s">
        <v>661</v>
      </c>
      <c r="F200" t="s">
        <v>662</v>
      </c>
    </row>
    <row r="201" spans="1:6">
      <c r="A201" t="s">
        <v>663</v>
      </c>
      <c r="E201" t="s">
        <v>664</v>
      </c>
      <c r="F201" t="s">
        <v>665</v>
      </c>
    </row>
    <row r="202" spans="1:6">
      <c r="A202" t="s">
        <v>666</v>
      </c>
      <c r="E202" t="s">
        <v>667</v>
      </c>
      <c r="F202" t="s">
        <v>668</v>
      </c>
    </row>
    <row r="203" spans="1:6">
      <c r="A203" t="s">
        <v>669</v>
      </c>
      <c r="E203" t="s">
        <v>670</v>
      </c>
      <c r="F203" t="s">
        <v>671</v>
      </c>
    </row>
    <row r="204" spans="1:6">
      <c r="A204" t="s">
        <v>672</v>
      </c>
      <c r="E204" t="s">
        <v>673</v>
      </c>
      <c r="F204" t="s">
        <v>674</v>
      </c>
    </row>
    <row r="205" spans="1:6">
      <c r="A205" t="s">
        <v>675</v>
      </c>
      <c r="E205" t="s">
        <v>676</v>
      </c>
      <c r="F205" t="s">
        <v>677</v>
      </c>
    </row>
    <row r="206" spans="1:6">
      <c r="A206" t="s">
        <v>678</v>
      </c>
      <c r="E206" t="s">
        <v>679</v>
      </c>
      <c r="F206" t="s">
        <v>680</v>
      </c>
    </row>
    <row r="207" spans="1:6">
      <c r="A207" t="s">
        <v>681</v>
      </c>
      <c r="E207" t="s">
        <v>682</v>
      </c>
      <c r="F207" t="s">
        <v>683</v>
      </c>
    </row>
    <row r="208" spans="1:6">
      <c r="A208" t="s">
        <v>684</v>
      </c>
      <c r="E208" t="s">
        <v>685</v>
      </c>
      <c r="F208" t="s">
        <v>686</v>
      </c>
    </row>
    <row r="209" spans="1:6">
      <c r="A209" t="s">
        <v>687</v>
      </c>
      <c r="E209" t="s">
        <v>688</v>
      </c>
      <c r="F209" t="s">
        <v>689</v>
      </c>
    </row>
    <row r="210" spans="1:6">
      <c r="A210" t="s">
        <v>690</v>
      </c>
      <c r="E210" t="s">
        <v>691</v>
      </c>
      <c r="F210" t="s">
        <v>692</v>
      </c>
    </row>
    <row r="211" spans="1:6">
      <c r="A211" t="s">
        <v>693</v>
      </c>
      <c r="E211" t="s">
        <v>694</v>
      </c>
      <c r="F211" t="s">
        <v>695</v>
      </c>
    </row>
    <row r="212" spans="1:6">
      <c r="A212" t="s">
        <v>696</v>
      </c>
      <c r="E212" t="s">
        <v>697</v>
      </c>
      <c r="F212" t="s">
        <v>698</v>
      </c>
    </row>
    <row r="213" spans="1:6">
      <c r="A213" t="s">
        <v>699</v>
      </c>
      <c r="E213" t="s">
        <v>700</v>
      </c>
      <c r="F213" t="s">
        <v>701</v>
      </c>
    </row>
    <row r="214" spans="1:6">
      <c r="A214" t="s">
        <v>702</v>
      </c>
      <c r="E214" t="s">
        <v>703</v>
      </c>
      <c r="F214" t="s">
        <v>704</v>
      </c>
    </row>
    <row r="215" spans="1:6">
      <c r="A215" t="s">
        <v>705</v>
      </c>
      <c r="E215" t="s">
        <v>706</v>
      </c>
      <c r="F215" t="s">
        <v>707</v>
      </c>
    </row>
    <row r="216" spans="1:6">
      <c r="A216" t="s">
        <v>708</v>
      </c>
      <c r="E216" t="s">
        <v>709</v>
      </c>
      <c r="F216" t="s">
        <v>710</v>
      </c>
    </row>
    <row r="217" spans="1:6">
      <c r="A217" t="s">
        <v>711</v>
      </c>
      <c r="E217" t="s">
        <v>712</v>
      </c>
      <c r="F217" t="s">
        <v>713</v>
      </c>
    </row>
    <row r="218" spans="1:6">
      <c r="A218" t="s">
        <v>714</v>
      </c>
      <c r="E218" t="s">
        <v>715</v>
      </c>
      <c r="F218" t="s">
        <v>716</v>
      </c>
    </row>
    <row r="219" spans="1:6">
      <c r="A219" t="s">
        <v>717</v>
      </c>
      <c r="E219" t="s">
        <v>718</v>
      </c>
      <c r="F219" t="s">
        <v>719</v>
      </c>
    </row>
    <row r="220" spans="1:6">
      <c r="A220" t="s">
        <v>720</v>
      </c>
      <c r="E220" t="s">
        <v>721</v>
      </c>
      <c r="F220" t="s">
        <v>722</v>
      </c>
    </row>
    <row r="221" spans="1:6">
      <c r="A221" t="s">
        <v>723</v>
      </c>
      <c r="E221" t="s">
        <v>724</v>
      </c>
      <c r="F221" t="s">
        <v>725</v>
      </c>
    </row>
    <row r="222" spans="1:6">
      <c r="A222" t="s">
        <v>726</v>
      </c>
      <c r="E222" t="s">
        <v>727</v>
      </c>
      <c r="F222" t="s">
        <v>728</v>
      </c>
    </row>
    <row r="223" spans="1:6">
      <c r="A223" t="s">
        <v>729</v>
      </c>
      <c r="E223" t="s">
        <v>730</v>
      </c>
      <c r="F223" t="s">
        <v>731</v>
      </c>
    </row>
    <row r="224" spans="1:6">
      <c r="A224" t="s">
        <v>732</v>
      </c>
      <c r="E224" t="s">
        <v>733</v>
      </c>
      <c r="F224" t="s">
        <v>734</v>
      </c>
    </row>
    <row r="225" spans="1:6">
      <c r="A225" t="s">
        <v>735</v>
      </c>
      <c r="E225" t="s">
        <v>736</v>
      </c>
      <c r="F225" t="s">
        <v>737</v>
      </c>
    </row>
    <row r="226" spans="1:6">
      <c r="A226" t="s">
        <v>738</v>
      </c>
      <c r="E226" t="s">
        <v>739</v>
      </c>
      <c r="F226" t="s">
        <v>740</v>
      </c>
    </row>
    <row r="227" spans="1:6">
      <c r="A227" t="s">
        <v>741</v>
      </c>
      <c r="E227" t="s">
        <v>742</v>
      </c>
      <c r="F227" t="s">
        <v>743</v>
      </c>
    </row>
    <row r="228" spans="1:6">
      <c r="A228" t="s">
        <v>744</v>
      </c>
      <c r="E228" t="s">
        <v>745</v>
      </c>
      <c r="F228" t="s">
        <v>746</v>
      </c>
    </row>
    <row r="229" spans="1:6">
      <c r="A229" t="s">
        <v>747</v>
      </c>
      <c r="E229" t="s">
        <v>748</v>
      </c>
      <c r="F229" t="s">
        <v>749</v>
      </c>
    </row>
    <row r="230" spans="1:6">
      <c r="A230" t="s">
        <v>750</v>
      </c>
      <c r="E230" t="s">
        <v>751</v>
      </c>
      <c r="F230" t="s">
        <v>752</v>
      </c>
    </row>
    <row r="231" spans="1:6">
      <c r="A231" t="s">
        <v>753</v>
      </c>
      <c r="E231" t="s">
        <v>754</v>
      </c>
      <c r="F231" t="s">
        <v>755</v>
      </c>
    </row>
    <row r="232" spans="1:6">
      <c r="A232" t="s">
        <v>756</v>
      </c>
      <c r="E232" t="s">
        <v>757</v>
      </c>
      <c r="F232" t="s">
        <v>758</v>
      </c>
    </row>
    <row r="233" spans="1:6">
      <c r="A233" t="s">
        <v>759</v>
      </c>
      <c r="E233" t="s">
        <v>760</v>
      </c>
      <c r="F233" t="s">
        <v>761</v>
      </c>
    </row>
    <row r="234" spans="1:6">
      <c r="A234" t="s">
        <v>762</v>
      </c>
      <c r="E234" t="s">
        <v>763</v>
      </c>
      <c r="F234" t="s">
        <v>764</v>
      </c>
    </row>
    <row r="235" spans="1:6">
      <c r="A235" t="s">
        <v>765</v>
      </c>
      <c r="E235" t="s">
        <v>766</v>
      </c>
      <c r="F235" t="s">
        <v>767</v>
      </c>
    </row>
    <row r="236" spans="1:6">
      <c r="A236" t="s">
        <v>768</v>
      </c>
      <c r="E236" t="s">
        <v>769</v>
      </c>
      <c r="F236" t="s">
        <v>770</v>
      </c>
    </row>
    <row r="237" spans="1:6">
      <c r="A237" t="s">
        <v>771</v>
      </c>
      <c r="E237" t="s">
        <v>772</v>
      </c>
      <c r="F237" t="s">
        <v>773</v>
      </c>
    </row>
    <row r="238" spans="1:6">
      <c r="A238" t="s">
        <v>774</v>
      </c>
      <c r="E238" t="s">
        <v>775</v>
      </c>
      <c r="F238" t="s">
        <v>776</v>
      </c>
    </row>
    <row r="239" spans="1:6">
      <c r="A239" t="s">
        <v>777</v>
      </c>
      <c r="E239" t="s">
        <v>778</v>
      </c>
      <c r="F239" t="s">
        <v>779</v>
      </c>
    </row>
    <row r="240" spans="1:6">
      <c r="A240" t="s">
        <v>780</v>
      </c>
      <c r="E240" t="s">
        <v>781</v>
      </c>
      <c r="F240" t="s">
        <v>782</v>
      </c>
    </row>
    <row r="241" spans="1:6">
      <c r="A241" t="s">
        <v>783</v>
      </c>
      <c r="E241" t="s">
        <v>784</v>
      </c>
      <c r="F241" t="s">
        <v>785</v>
      </c>
    </row>
    <row r="242" spans="1:6">
      <c r="A242" t="s">
        <v>786</v>
      </c>
      <c r="E242" t="s">
        <v>787</v>
      </c>
      <c r="F242" t="s">
        <v>788</v>
      </c>
    </row>
    <row r="243" spans="1:6">
      <c r="A243" t="s">
        <v>789</v>
      </c>
      <c r="E243" t="s">
        <v>790</v>
      </c>
      <c r="F243" t="s">
        <v>791</v>
      </c>
    </row>
    <row r="244" spans="1:6">
      <c r="A244" t="s">
        <v>792</v>
      </c>
      <c r="E244" t="s">
        <v>793</v>
      </c>
      <c r="F244" t="s">
        <v>794</v>
      </c>
    </row>
    <row r="245" spans="1:6">
      <c r="A245" t="s">
        <v>795</v>
      </c>
      <c r="E245" t="s">
        <v>796</v>
      </c>
      <c r="F245" t="s">
        <v>797</v>
      </c>
    </row>
    <row r="246" spans="1:6">
      <c r="A246" t="s">
        <v>798</v>
      </c>
      <c r="E246" t="s">
        <v>799</v>
      </c>
      <c r="F246" t="s">
        <v>800</v>
      </c>
    </row>
    <row r="247" spans="1:6">
      <c r="A247" t="s">
        <v>801</v>
      </c>
      <c r="E247" t="s">
        <v>802</v>
      </c>
      <c r="F247" t="s">
        <v>803</v>
      </c>
    </row>
    <row r="248" spans="1:6">
      <c r="A248" t="s">
        <v>804</v>
      </c>
      <c r="E248" t="s">
        <v>805</v>
      </c>
      <c r="F248" t="s">
        <v>806</v>
      </c>
    </row>
    <row r="249" spans="1:6">
      <c r="A249" t="s">
        <v>807</v>
      </c>
      <c r="E249" t="s">
        <v>808</v>
      </c>
      <c r="F249" t="s">
        <v>809</v>
      </c>
    </row>
    <row r="250" spans="1:6">
      <c r="A250" t="s">
        <v>810</v>
      </c>
      <c r="E250" t="s">
        <v>811</v>
      </c>
      <c r="F250" t="s">
        <v>812</v>
      </c>
    </row>
    <row r="251" spans="1:6">
      <c r="A251" t="s">
        <v>813</v>
      </c>
      <c r="E251" t="s">
        <v>814</v>
      </c>
      <c r="F251" t="s">
        <v>815</v>
      </c>
    </row>
    <row r="252" spans="1:6">
      <c r="A252" t="s">
        <v>816</v>
      </c>
      <c r="E252" t="s">
        <v>817</v>
      </c>
      <c r="F252" t="s">
        <v>818</v>
      </c>
    </row>
    <row r="253" spans="1:6">
      <c r="A253" t="s">
        <v>819</v>
      </c>
      <c r="E253" t="s">
        <v>820</v>
      </c>
      <c r="F253" t="s">
        <v>821</v>
      </c>
    </row>
    <row r="254" spans="1:6">
      <c r="A254" t="s">
        <v>822</v>
      </c>
      <c r="E254" t="s">
        <v>823</v>
      </c>
      <c r="F254" t="s">
        <v>824</v>
      </c>
    </row>
    <row r="255" spans="1:6">
      <c r="A255" t="s">
        <v>825</v>
      </c>
      <c r="E255" t="s">
        <v>826</v>
      </c>
      <c r="F255" t="s">
        <v>827</v>
      </c>
    </row>
    <row r="256" spans="1:6">
      <c r="A256" t="s">
        <v>828</v>
      </c>
      <c r="E256" t="s">
        <v>829</v>
      </c>
      <c r="F256" t="s">
        <v>830</v>
      </c>
    </row>
    <row r="257" spans="1:6">
      <c r="A257" t="s">
        <v>831</v>
      </c>
      <c r="E257" t="s">
        <v>832</v>
      </c>
      <c r="F257" t="s">
        <v>833</v>
      </c>
    </row>
    <row r="258" spans="1:6">
      <c r="A258" t="s">
        <v>834</v>
      </c>
      <c r="E258" t="s">
        <v>835</v>
      </c>
      <c r="F258" t="s">
        <v>836</v>
      </c>
    </row>
    <row r="259" spans="1:6">
      <c r="A259" t="s">
        <v>837</v>
      </c>
      <c r="E259" t="s">
        <v>838</v>
      </c>
      <c r="F259" t="s">
        <v>839</v>
      </c>
    </row>
    <row r="260" spans="1:6">
      <c r="A260" t="s">
        <v>840</v>
      </c>
      <c r="E260" t="s">
        <v>841</v>
      </c>
      <c r="F260" t="s">
        <v>842</v>
      </c>
    </row>
    <row r="261" spans="1:6">
      <c r="A261" t="s">
        <v>843</v>
      </c>
      <c r="E261" t="s">
        <v>844</v>
      </c>
      <c r="F261" t="s">
        <v>845</v>
      </c>
    </row>
    <row r="262" spans="1:6">
      <c r="A262" t="s">
        <v>846</v>
      </c>
      <c r="E262" t="s">
        <v>847</v>
      </c>
      <c r="F262" t="s">
        <v>848</v>
      </c>
    </row>
    <row r="263" spans="1:6">
      <c r="A263" t="s">
        <v>849</v>
      </c>
      <c r="E263" t="s">
        <v>850</v>
      </c>
      <c r="F263" t="s">
        <v>851</v>
      </c>
    </row>
    <row r="264" spans="1:6">
      <c r="A264" t="s">
        <v>852</v>
      </c>
      <c r="E264" t="s">
        <v>853</v>
      </c>
      <c r="F264" t="s">
        <v>854</v>
      </c>
    </row>
    <row r="265" spans="1:6">
      <c r="A265" t="s">
        <v>855</v>
      </c>
      <c r="E265" t="s">
        <v>856</v>
      </c>
      <c r="F265" t="s">
        <v>857</v>
      </c>
    </row>
    <row r="266" spans="1:6">
      <c r="A266" t="s">
        <v>858</v>
      </c>
      <c r="E266" t="s">
        <v>859</v>
      </c>
      <c r="F266" t="s">
        <v>860</v>
      </c>
    </row>
    <row r="267" spans="1:6">
      <c r="A267" t="s">
        <v>861</v>
      </c>
      <c r="E267" t="s">
        <v>862</v>
      </c>
      <c r="F267" t="s">
        <v>863</v>
      </c>
    </row>
    <row r="268" spans="1:6">
      <c r="A268" t="s">
        <v>864</v>
      </c>
      <c r="E268" t="s">
        <v>865</v>
      </c>
      <c r="F268" t="s">
        <v>866</v>
      </c>
    </row>
    <row r="269" spans="1:6">
      <c r="A269" t="s">
        <v>867</v>
      </c>
      <c r="E269" t="s">
        <v>868</v>
      </c>
      <c r="F269" t="s">
        <v>869</v>
      </c>
    </row>
    <row r="270" spans="1:6">
      <c r="A270" t="s">
        <v>870</v>
      </c>
      <c r="E270" t="s">
        <v>871</v>
      </c>
      <c r="F270" t="s">
        <v>872</v>
      </c>
    </row>
    <row r="271" spans="1:6">
      <c r="A271" t="s">
        <v>873</v>
      </c>
      <c r="E271" t="s">
        <v>874</v>
      </c>
      <c r="F271" t="s">
        <v>875</v>
      </c>
    </row>
    <row r="272" spans="1:6">
      <c r="A272" t="s">
        <v>876</v>
      </c>
      <c r="E272" t="s">
        <v>877</v>
      </c>
      <c r="F272" t="s">
        <v>878</v>
      </c>
    </row>
    <row r="273" spans="1:6">
      <c r="A273" t="s">
        <v>879</v>
      </c>
      <c r="E273" t="s">
        <v>880</v>
      </c>
      <c r="F273" t="s">
        <v>881</v>
      </c>
    </row>
    <row r="274" spans="1:6">
      <c r="A274" t="s">
        <v>882</v>
      </c>
      <c r="E274" t="s">
        <v>883</v>
      </c>
      <c r="F274" t="s">
        <v>884</v>
      </c>
    </row>
    <row r="275" spans="1:6">
      <c r="A275" t="s">
        <v>885</v>
      </c>
      <c r="E275" t="s">
        <v>886</v>
      </c>
      <c r="F275" t="s">
        <v>887</v>
      </c>
    </row>
    <row r="276" spans="1:6">
      <c r="A276" t="s">
        <v>888</v>
      </c>
      <c r="E276" t="s">
        <v>889</v>
      </c>
      <c r="F276" t="s">
        <v>890</v>
      </c>
    </row>
    <row r="277" spans="1:6">
      <c r="A277" t="s">
        <v>891</v>
      </c>
      <c r="E277" t="s">
        <v>892</v>
      </c>
      <c r="F277" t="s">
        <v>893</v>
      </c>
    </row>
    <row r="278" spans="1:6">
      <c r="A278" t="s">
        <v>894</v>
      </c>
      <c r="E278" t="s">
        <v>895</v>
      </c>
      <c r="F278" t="s">
        <v>896</v>
      </c>
    </row>
    <row r="279" spans="1:6">
      <c r="A279" t="s">
        <v>897</v>
      </c>
      <c r="E279" t="s">
        <v>898</v>
      </c>
      <c r="F279" t="s">
        <v>899</v>
      </c>
    </row>
    <row r="280" spans="1:6">
      <c r="A280" t="s">
        <v>900</v>
      </c>
      <c r="E280" t="s">
        <v>901</v>
      </c>
      <c r="F280" t="s">
        <v>902</v>
      </c>
    </row>
    <row r="281" spans="1:6">
      <c r="A281" t="s">
        <v>903</v>
      </c>
      <c r="E281" t="s">
        <v>904</v>
      </c>
      <c r="F281" t="s">
        <v>905</v>
      </c>
    </row>
    <row r="282" spans="1:6">
      <c r="A282" t="s">
        <v>906</v>
      </c>
      <c r="E282" t="s">
        <v>907</v>
      </c>
      <c r="F282" t="s">
        <v>908</v>
      </c>
    </row>
    <row r="283" spans="1:6">
      <c r="A283" t="s">
        <v>909</v>
      </c>
      <c r="E283" t="s">
        <v>910</v>
      </c>
      <c r="F283" t="s">
        <v>911</v>
      </c>
    </row>
    <row r="284" spans="1:6">
      <c r="A284" t="s">
        <v>912</v>
      </c>
      <c r="E284" t="s">
        <v>913</v>
      </c>
      <c r="F284" t="s">
        <v>914</v>
      </c>
    </row>
    <row r="285" spans="1:6">
      <c r="A285" t="s">
        <v>915</v>
      </c>
      <c r="E285" t="s">
        <v>916</v>
      </c>
      <c r="F285" t="s">
        <v>917</v>
      </c>
    </row>
    <row r="286" spans="1:6">
      <c r="A286" t="s">
        <v>918</v>
      </c>
      <c r="E286" t="s">
        <v>919</v>
      </c>
      <c r="F286" t="s">
        <v>920</v>
      </c>
    </row>
    <row r="287" spans="1:6">
      <c r="A287" t="s">
        <v>921</v>
      </c>
      <c r="E287" t="s">
        <v>922</v>
      </c>
      <c r="F287" t="s">
        <v>923</v>
      </c>
    </row>
    <row r="288" spans="1:6">
      <c r="A288" t="s">
        <v>924</v>
      </c>
      <c r="E288" t="s">
        <v>925</v>
      </c>
      <c r="F288" t="s">
        <v>926</v>
      </c>
    </row>
    <row r="289" spans="1:6">
      <c r="A289" t="s">
        <v>927</v>
      </c>
      <c r="E289" t="s">
        <v>928</v>
      </c>
      <c r="F289" t="s">
        <v>929</v>
      </c>
    </row>
    <row r="290" spans="1:6">
      <c r="A290" t="s">
        <v>930</v>
      </c>
      <c r="E290" t="s">
        <v>931</v>
      </c>
      <c r="F290" t="s">
        <v>932</v>
      </c>
    </row>
    <row r="291" spans="1:6">
      <c r="A291" t="s">
        <v>933</v>
      </c>
      <c r="E291" t="s">
        <v>934</v>
      </c>
      <c r="F291" t="s">
        <v>935</v>
      </c>
    </row>
    <row r="292" spans="1:6">
      <c r="A292" t="s">
        <v>936</v>
      </c>
      <c r="E292" t="s">
        <v>937</v>
      </c>
      <c r="F292" t="s">
        <v>938</v>
      </c>
    </row>
    <row r="293" spans="1:6">
      <c r="A293" t="s">
        <v>939</v>
      </c>
      <c r="E293" t="s">
        <v>940</v>
      </c>
      <c r="F293" t="s">
        <v>941</v>
      </c>
    </row>
    <row r="294" spans="1:6">
      <c r="A294" t="s">
        <v>942</v>
      </c>
      <c r="E294" t="s">
        <v>943</v>
      </c>
      <c r="F294" t="s">
        <v>944</v>
      </c>
    </row>
    <row r="295" spans="1:6">
      <c r="A295" t="s">
        <v>945</v>
      </c>
      <c r="E295" t="s">
        <v>946</v>
      </c>
      <c r="F295" t="s">
        <v>947</v>
      </c>
    </row>
    <row r="296" spans="1:6">
      <c r="A296" t="s">
        <v>948</v>
      </c>
      <c r="E296" t="s">
        <v>949</v>
      </c>
      <c r="F296" t="s">
        <v>950</v>
      </c>
    </row>
    <row r="297" spans="1:6">
      <c r="A297" t="s">
        <v>951</v>
      </c>
      <c r="E297" t="s">
        <v>952</v>
      </c>
      <c r="F297" t="s">
        <v>953</v>
      </c>
    </row>
    <row r="298" spans="1:6">
      <c r="A298" t="s">
        <v>954</v>
      </c>
      <c r="E298" t="s">
        <v>955</v>
      </c>
      <c r="F298" t="s">
        <v>956</v>
      </c>
    </row>
    <row r="299" spans="1:6">
      <c r="A299" t="s">
        <v>957</v>
      </c>
      <c r="E299" t="s">
        <v>958</v>
      </c>
      <c r="F299" t="s">
        <v>959</v>
      </c>
    </row>
    <row r="300" spans="1:6">
      <c r="A300" t="s">
        <v>960</v>
      </c>
      <c r="E300" t="s">
        <v>961</v>
      </c>
      <c r="F300" t="s">
        <v>962</v>
      </c>
    </row>
    <row r="301" spans="1:6">
      <c r="A301" t="s">
        <v>963</v>
      </c>
      <c r="E301" t="s">
        <v>964</v>
      </c>
      <c r="F301" t="s">
        <v>965</v>
      </c>
    </row>
    <row r="302" spans="1:6">
      <c r="A302" t="s">
        <v>966</v>
      </c>
      <c r="E302" t="s">
        <v>967</v>
      </c>
      <c r="F302" t="s">
        <v>968</v>
      </c>
    </row>
    <row r="303" spans="1:6">
      <c r="A303" t="s">
        <v>969</v>
      </c>
      <c r="E303" t="s">
        <v>970</v>
      </c>
      <c r="F303" t="s">
        <v>971</v>
      </c>
    </row>
    <row r="304" spans="1:6">
      <c r="A304" t="s">
        <v>972</v>
      </c>
      <c r="E304" t="s">
        <v>973</v>
      </c>
      <c r="F304" t="s">
        <v>974</v>
      </c>
    </row>
    <row r="305" spans="1:6">
      <c r="A305" t="s">
        <v>975</v>
      </c>
      <c r="E305" t="s">
        <v>976</v>
      </c>
      <c r="F305" t="s">
        <v>977</v>
      </c>
    </row>
    <row r="306" spans="1:6">
      <c r="A306" t="s">
        <v>978</v>
      </c>
      <c r="E306" t="s">
        <v>979</v>
      </c>
      <c r="F306" t="s">
        <v>980</v>
      </c>
    </row>
    <row r="307" spans="1:6">
      <c r="A307" t="s">
        <v>981</v>
      </c>
      <c r="E307" t="s">
        <v>982</v>
      </c>
      <c r="F307" t="s">
        <v>983</v>
      </c>
    </row>
    <row r="308" spans="1:6">
      <c r="A308" t="s">
        <v>984</v>
      </c>
      <c r="E308" t="s">
        <v>985</v>
      </c>
      <c r="F308" t="s">
        <v>986</v>
      </c>
    </row>
    <row r="309" spans="1:6">
      <c r="A309" t="s">
        <v>987</v>
      </c>
      <c r="E309" t="s">
        <v>988</v>
      </c>
      <c r="F309" t="s">
        <v>989</v>
      </c>
    </row>
    <row r="310" spans="1:6">
      <c r="A310" t="s">
        <v>990</v>
      </c>
      <c r="E310" t="s">
        <v>991</v>
      </c>
      <c r="F310" t="s">
        <v>992</v>
      </c>
    </row>
    <row r="311" spans="1:6">
      <c r="A311" t="s">
        <v>993</v>
      </c>
      <c r="E311" t="s">
        <v>994</v>
      </c>
      <c r="F311" t="s">
        <v>995</v>
      </c>
    </row>
    <row r="312" spans="1:6">
      <c r="A312" t="s">
        <v>996</v>
      </c>
      <c r="E312" t="s">
        <v>997</v>
      </c>
      <c r="F312" t="s">
        <v>998</v>
      </c>
    </row>
    <row r="313" spans="1:6">
      <c r="A313" t="s">
        <v>999</v>
      </c>
      <c r="E313" t="s">
        <v>1000</v>
      </c>
      <c r="F313" t="s">
        <v>1001</v>
      </c>
    </row>
    <row r="314" spans="1:6">
      <c r="A314" t="s">
        <v>1002</v>
      </c>
      <c r="E314" t="s">
        <v>1003</v>
      </c>
      <c r="F314" t="s">
        <v>1004</v>
      </c>
    </row>
    <row r="315" spans="1:6">
      <c r="A315" t="s">
        <v>1005</v>
      </c>
      <c r="E315" t="s">
        <v>1006</v>
      </c>
      <c r="F315" t="s">
        <v>1007</v>
      </c>
    </row>
    <row r="316" spans="1:6">
      <c r="A316" t="s">
        <v>1008</v>
      </c>
      <c r="E316" t="s">
        <v>1009</v>
      </c>
      <c r="F316" t="s">
        <v>1010</v>
      </c>
    </row>
    <row r="317" spans="1:6">
      <c r="A317" t="s">
        <v>1011</v>
      </c>
      <c r="E317" t="s">
        <v>1012</v>
      </c>
      <c r="F317" t="s">
        <v>1013</v>
      </c>
    </row>
    <row r="318" spans="1:6">
      <c r="A318" t="s">
        <v>1014</v>
      </c>
      <c r="E318" t="s">
        <v>1015</v>
      </c>
      <c r="F318" t="s">
        <v>1016</v>
      </c>
    </row>
    <row r="319" spans="1:6">
      <c r="A319" t="s">
        <v>1017</v>
      </c>
      <c r="E319" t="s">
        <v>1018</v>
      </c>
      <c r="F319" t="s">
        <v>1019</v>
      </c>
    </row>
    <row r="320" spans="1:6">
      <c r="A320" t="s">
        <v>1020</v>
      </c>
      <c r="E320" t="s">
        <v>1021</v>
      </c>
      <c r="F320" t="s">
        <v>1022</v>
      </c>
    </row>
    <row r="321" spans="1:6">
      <c r="A321" t="s">
        <v>1023</v>
      </c>
      <c r="E321" t="s">
        <v>1024</v>
      </c>
      <c r="F321" t="s">
        <v>1025</v>
      </c>
    </row>
    <row r="322" spans="1:6">
      <c r="A322" t="s">
        <v>1026</v>
      </c>
      <c r="E322" t="s">
        <v>1027</v>
      </c>
      <c r="F322" t="s">
        <v>1028</v>
      </c>
    </row>
    <row r="323" spans="1:6">
      <c r="A323" t="s">
        <v>1029</v>
      </c>
      <c r="E323" t="s">
        <v>1030</v>
      </c>
      <c r="F323" t="s">
        <v>1031</v>
      </c>
    </row>
    <row r="324" spans="1:6">
      <c r="A324" t="s">
        <v>1032</v>
      </c>
      <c r="E324" t="s">
        <v>1033</v>
      </c>
      <c r="F324" t="s">
        <v>1034</v>
      </c>
    </row>
    <row r="325" spans="1:6">
      <c r="A325" t="s">
        <v>1035</v>
      </c>
      <c r="E325" t="s">
        <v>1036</v>
      </c>
      <c r="F325" t="s">
        <v>1037</v>
      </c>
    </row>
    <row r="326" spans="1:6">
      <c r="A326" t="s">
        <v>1038</v>
      </c>
      <c r="E326" t="s">
        <v>1039</v>
      </c>
      <c r="F326" t="s">
        <v>1040</v>
      </c>
    </row>
    <row r="327" spans="1:6">
      <c r="A327" t="s">
        <v>1041</v>
      </c>
      <c r="E327" t="s">
        <v>1042</v>
      </c>
      <c r="F327" t="s">
        <v>1043</v>
      </c>
    </row>
    <row r="328" spans="1:6">
      <c r="A328" t="s">
        <v>1044</v>
      </c>
      <c r="E328" t="s">
        <v>1045</v>
      </c>
      <c r="F328" t="s">
        <v>1046</v>
      </c>
    </row>
    <row r="329" spans="1:6">
      <c r="A329" t="s">
        <v>1047</v>
      </c>
      <c r="E329" t="s">
        <v>1048</v>
      </c>
      <c r="F329" t="s">
        <v>1049</v>
      </c>
    </row>
    <row r="330" spans="1:6">
      <c r="A330" t="s">
        <v>1050</v>
      </c>
      <c r="E330" t="s">
        <v>1051</v>
      </c>
      <c r="F330" t="s">
        <v>1052</v>
      </c>
    </row>
    <row r="331" spans="1:6">
      <c r="A331" t="s">
        <v>1053</v>
      </c>
      <c r="E331" t="s">
        <v>1054</v>
      </c>
      <c r="F331" t="s">
        <v>1055</v>
      </c>
    </row>
    <row r="332" spans="1:6">
      <c r="A332" t="s">
        <v>1056</v>
      </c>
      <c r="E332" t="s">
        <v>1057</v>
      </c>
      <c r="F332" t="s">
        <v>1058</v>
      </c>
    </row>
    <row r="333" spans="1:6">
      <c r="A333" t="s">
        <v>1059</v>
      </c>
      <c r="E333" t="s">
        <v>1060</v>
      </c>
      <c r="F333" t="s">
        <v>1061</v>
      </c>
    </row>
    <row r="334" spans="1:6">
      <c r="A334" t="s">
        <v>1062</v>
      </c>
      <c r="E334" t="s">
        <v>1063</v>
      </c>
      <c r="F334" t="s">
        <v>1064</v>
      </c>
    </row>
    <row r="335" spans="1:6">
      <c r="A335" t="s">
        <v>1065</v>
      </c>
      <c r="E335" t="s">
        <v>1066</v>
      </c>
      <c r="F335" t="s">
        <v>1067</v>
      </c>
    </row>
    <row r="336" spans="1:6">
      <c r="A336" t="s">
        <v>1068</v>
      </c>
      <c r="E336" t="s">
        <v>1069</v>
      </c>
      <c r="F336" t="s">
        <v>1070</v>
      </c>
    </row>
    <row r="337" spans="1:6">
      <c r="A337" t="s">
        <v>1071</v>
      </c>
      <c r="E337" t="s">
        <v>1072</v>
      </c>
      <c r="F337" t="s">
        <v>1073</v>
      </c>
    </row>
    <row r="338" spans="1:6">
      <c r="A338" t="s">
        <v>1074</v>
      </c>
      <c r="E338" t="s">
        <v>1075</v>
      </c>
      <c r="F338" t="s">
        <v>1076</v>
      </c>
    </row>
    <row r="339" spans="1:6">
      <c r="A339" t="s">
        <v>1077</v>
      </c>
      <c r="E339" t="s">
        <v>1078</v>
      </c>
      <c r="F339" t="s">
        <v>1079</v>
      </c>
    </row>
    <row r="340" spans="1:6">
      <c r="A340" t="s">
        <v>1080</v>
      </c>
      <c r="E340" t="s">
        <v>1081</v>
      </c>
      <c r="F340" t="s">
        <v>1082</v>
      </c>
    </row>
    <row r="341" spans="1:6">
      <c r="A341" t="s">
        <v>1083</v>
      </c>
      <c r="E341" t="s">
        <v>1084</v>
      </c>
      <c r="F341" t="s">
        <v>1085</v>
      </c>
    </row>
    <row r="342" spans="1:6">
      <c r="A342" t="s">
        <v>1086</v>
      </c>
      <c r="E342" t="s">
        <v>1087</v>
      </c>
      <c r="F342" t="s">
        <v>1088</v>
      </c>
    </row>
    <row r="343" spans="1:6">
      <c r="A343" t="s">
        <v>1089</v>
      </c>
      <c r="E343" t="s">
        <v>1090</v>
      </c>
      <c r="F343" t="s">
        <v>1091</v>
      </c>
    </row>
    <row r="344" spans="1:6">
      <c r="A344" t="s">
        <v>1092</v>
      </c>
      <c r="E344" t="s">
        <v>1093</v>
      </c>
      <c r="F344" t="s">
        <v>1094</v>
      </c>
    </row>
    <row r="345" spans="1:6">
      <c r="A345" t="s">
        <v>1095</v>
      </c>
      <c r="E345" t="s">
        <v>1096</v>
      </c>
      <c r="F345" t="s">
        <v>1097</v>
      </c>
    </row>
    <row r="346" spans="1:6">
      <c r="A346" t="s">
        <v>1098</v>
      </c>
      <c r="E346" t="s">
        <v>1099</v>
      </c>
      <c r="F346" t="s">
        <v>1100</v>
      </c>
    </row>
    <row r="347" spans="1:6">
      <c r="A347" t="s">
        <v>1101</v>
      </c>
      <c r="E347" t="s">
        <v>1102</v>
      </c>
      <c r="F347" t="s">
        <v>1103</v>
      </c>
    </row>
    <row r="348" spans="1:6">
      <c r="A348" t="s">
        <v>1104</v>
      </c>
      <c r="E348" t="s">
        <v>1105</v>
      </c>
      <c r="F348" t="s">
        <v>1106</v>
      </c>
    </row>
    <row r="349" spans="1:6">
      <c r="A349" t="s">
        <v>1107</v>
      </c>
      <c r="E349" t="s">
        <v>1108</v>
      </c>
      <c r="F349" t="s">
        <v>1109</v>
      </c>
    </row>
    <row r="350" spans="1:6">
      <c r="A350" t="s">
        <v>1110</v>
      </c>
      <c r="E350" t="s">
        <v>1111</v>
      </c>
      <c r="F350" t="s">
        <v>1112</v>
      </c>
    </row>
    <row r="351" spans="1:6">
      <c r="A351" t="s">
        <v>1113</v>
      </c>
      <c r="E351" t="s">
        <v>1114</v>
      </c>
      <c r="F351" t="s">
        <v>1115</v>
      </c>
    </row>
    <row r="352" spans="1:6">
      <c r="A352" t="s">
        <v>1116</v>
      </c>
      <c r="E352" t="s">
        <v>1117</v>
      </c>
      <c r="F352" t="s">
        <v>1118</v>
      </c>
    </row>
    <row r="353" spans="1:6">
      <c r="A353" t="s">
        <v>1119</v>
      </c>
      <c r="E353" t="s">
        <v>1120</v>
      </c>
      <c r="F353" t="s">
        <v>1121</v>
      </c>
    </row>
    <row r="354" spans="1:6">
      <c r="A354" t="s">
        <v>1122</v>
      </c>
      <c r="E354" t="s">
        <v>1123</v>
      </c>
      <c r="F354" t="s">
        <v>1124</v>
      </c>
    </row>
    <row r="355" spans="1:6">
      <c r="A355" t="s">
        <v>1125</v>
      </c>
      <c r="E355" t="s">
        <v>1126</v>
      </c>
      <c r="F355" t="s">
        <v>1127</v>
      </c>
    </row>
    <row r="356" spans="1:6">
      <c r="A356" t="s">
        <v>1128</v>
      </c>
      <c r="E356" t="s">
        <v>1129</v>
      </c>
      <c r="F356" t="s">
        <v>1130</v>
      </c>
    </row>
    <row r="357" spans="1:6">
      <c r="A357" t="s">
        <v>1131</v>
      </c>
      <c r="E357" t="s">
        <v>1132</v>
      </c>
      <c r="F357" t="s">
        <v>1133</v>
      </c>
    </row>
    <row r="358" spans="1:6">
      <c r="A358" t="s">
        <v>1134</v>
      </c>
      <c r="E358" t="s">
        <v>1135</v>
      </c>
      <c r="F358" t="s">
        <v>1136</v>
      </c>
    </row>
    <row r="359" spans="1:6">
      <c r="A359" t="s">
        <v>1137</v>
      </c>
      <c r="E359" t="s">
        <v>1138</v>
      </c>
      <c r="F359" t="s">
        <v>1139</v>
      </c>
    </row>
    <row r="360" spans="1:6">
      <c r="A360" t="s">
        <v>1140</v>
      </c>
      <c r="E360" t="s">
        <v>1141</v>
      </c>
      <c r="F360" t="s">
        <v>1142</v>
      </c>
    </row>
    <row r="361" spans="1:6">
      <c r="A361" t="s">
        <v>1143</v>
      </c>
      <c r="E361" t="s">
        <v>1144</v>
      </c>
      <c r="F361" t="s">
        <v>1145</v>
      </c>
    </row>
    <row r="362" spans="1:6">
      <c r="A362" t="s">
        <v>1146</v>
      </c>
      <c r="E362" t="s">
        <v>1147</v>
      </c>
      <c r="F362" t="s">
        <v>1148</v>
      </c>
    </row>
    <row r="363" spans="1:6">
      <c r="A363" t="s">
        <v>1149</v>
      </c>
      <c r="E363" t="s">
        <v>1150</v>
      </c>
      <c r="F363" t="s">
        <v>1151</v>
      </c>
    </row>
    <row r="364" spans="1:6">
      <c r="A364" t="s">
        <v>1152</v>
      </c>
      <c r="E364" t="s">
        <v>1153</v>
      </c>
      <c r="F364" t="s">
        <v>1154</v>
      </c>
    </row>
    <row r="365" spans="1:6">
      <c r="A365" t="s">
        <v>1155</v>
      </c>
      <c r="E365" t="s">
        <v>1156</v>
      </c>
      <c r="F365" t="s">
        <v>1157</v>
      </c>
    </row>
    <row r="366" spans="1:6">
      <c r="A366" t="s">
        <v>1158</v>
      </c>
      <c r="E366" t="s">
        <v>1159</v>
      </c>
      <c r="F366" t="s">
        <v>1160</v>
      </c>
    </row>
    <row r="367" spans="1:6">
      <c r="A367" t="s">
        <v>1161</v>
      </c>
      <c r="E367" t="s">
        <v>1162</v>
      </c>
      <c r="F367" t="s">
        <v>1163</v>
      </c>
    </row>
    <row r="368" spans="1:6">
      <c r="A368" t="s">
        <v>1164</v>
      </c>
      <c r="E368" t="s">
        <v>1165</v>
      </c>
      <c r="F368" t="s">
        <v>1166</v>
      </c>
    </row>
    <row r="369" spans="1:6">
      <c r="A369" t="s">
        <v>1167</v>
      </c>
      <c r="E369" t="s">
        <v>1168</v>
      </c>
      <c r="F369" t="s">
        <v>1169</v>
      </c>
    </row>
    <row r="370" spans="1:6">
      <c r="A370" t="s">
        <v>1170</v>
      </c>
      <c r="E370" t="s">
        <v>1171</v>
      </c>
      <c r="F370" t="s">
        <v>1172</v>
      </c>
    </row>
    <row r="371" spans="1:6">
      <c r="A371" t="s">
        <v>1173</v>
      </c>
      <c r="E371" t="s">
        <v>1174</v>
      </c>
      <c r="F371" t="s">
        <v>1175</v>
      </c>
    </row>
    <row r="372" spans="1:6">
      <c r="A372" t="s">
        <v>1176</v>
      </c>
      <c r="E372" t="s">
        <v>1177</v>
      </c>
      <c r="F372" t="s">
        <v>1178</v>
      </c>
    </row>
    <row r="373" spans="1:6">
      <c r="A373" t="s">
        <v>1179</v>
      </c>
      <c r="E373" t="s">
        <v>1180</v>
      </c>
      <c r="F373" t="s">
        <v>1181</v>
      </c>
    </row>
    <row r="374" spans="1:6">
      <c r="A374" t="s">
        <v>1182</v>
      </c>
      <c r="E374" t="s">
        <v>1183</v>
      </c>
      <c r="F374" t="s">
        <v>1184</v>
      </c>
    </row>
    <row r="375" spans="1:6">
      <c r="A375" t="s">
        <v>1185</v>
      </c>
      <c r="E375" t="s">
        <v>1186</v>
      </c>
      <c r="F375" t="s">
        <v>1187</v>
      </c>
    </row>
    <row r="376" spans="1:6">
      <c r="A376" t="s">
        <v>1188</v>
      </c>
      <c r="E376" t="s">
        <v>1189</v>
      </c>
      <c r="F376" t="s">
        <v>1190</v>
      </c>
    </row>
    <row r="377" spans="1:6">
      <c r="A377" t="s">
        <v>1191</v>
      </c>
      <c r="E377" t="s">
        <v>1192</v>
      </c>
      <c r="F377" t="s">
        <v>1193</v>
      </c>
    </row>
    <row r="378" spans="1:6">
      <c r="A378" t="s">
        <v>1194</v>
      </c>
      <c r="E378" t="s">
        <v>1195</v>
      </c>
      <c r="F378" t="s">
        <v>1196</v>
      </c>
    </row>
    <row r="379" spans="1:6">
      <c r="A379" t="s">
        <v>1197</v>
      </c>
      <c r="E379" t="s">
        <v>1198</v>
      </c>
      <c r="F379" t="s">
        <v>1199</v>
      </c>
    </row>
    <row r="380" spans="1:6">
      <c r="A380" t="s">
        <v>1200</v>
      </c>
      <c r="E380" t="s">
        <v>1201</v>
      </c>
      <c r="F380" t="s">
        <v>1202</v>
      </c>
    </row>
    <row r="381" spans="1:6">
      <c r="A381" t="s">
        <v>1203</v>
      </c>
      <c r="E381" t="s">
        <v>1204</v>
      </c>
      <c r="F381" t="s">
        <v>1205</v>
      </c>
    </row>
    <row r="382" spans="1:6">
      <c r="A382" t="s">
        <v>1206</v>
      </c>
      <c r="E382" t="s">
        <v>1207</v>
      </c>
      <c r="F382" t="s">
        <v>1208</v>
      </c>
    </row>
    <row r="383" spans="1:6">
      <c r="A383" t="s">
        <v>1209</v>
      </c>
      <c r="E383" t="s">
        <v>1210</v>
      </c>
      <c r="F383" t="s">
        <v>1211</v>
      </c>
    </row>
    <row r="384" spans="1:6">
      <c r="A384" t="s">
        <v>1212</v>
      </c>
      <c r="E384" t="s">
        <v>1213</v>
      </c>
      <c r="F384" t="s">
        <v>1214</v>
      </c>
    </row>
    <row r="385" spans="1:6">
      <c r="A385" t="s">
        <v>1215</v>
      </c>
      <c r="E385" t="s">
        <v>1216</v>
      </c>
      <c r="F385" t="s">
        <v>1217</v>
      </c>
    </row>
    <row r="386" spans="1:6">
      <c r="A386" t="s">
        <v>1218</v>
      </c>
      <c r="E386" t="s">
        <v>1219</v>
      </c>
      <c r="F386" t="s">
        <v>1220</v>
      </c>
    </row>
    <row r="387" spans="1:6">
      <c r="A387" t="s">
        <v>1221</v>
      </c>
      <c r="E387" t="s">
        <v>1222</v>
      </c>
      <c r="F387" t="s">
        <v>1223</v>
      </c>
    </row>
    <row r="388" spans="1:6">
      <c r="A388" t="s">
        <v>1224</v>
      </c>
      <c r="E388" t="s">
        <v>1225</v>
      </c>
      <c r="F388" t="s">
        <v>1226</v>
      </c>
    </row>
    <row r="389" spans="1:6">
      <c r="A389" t="s">
        <v>1227</v>
      </c>
      <c r="E389" t="s">
        <v>1228</v>
      </c>
      <c r="F389" t="s">
        <v>1229</v>
      </c>
    </row>
    <row r="390" spans="1:6">
      <c r="A390" t="s">
        <v>1230</v>
      </c>
      <c r="E390" t="s">
        <v>1231</v>
      </c>
      <c r="F390" t="s">
        <v>1232</v>
      </c>
    </row>
    <row r="391" spans="1:6">
      <c r="A391" t="s">
        <v>1233</v>
      </c>
      <c r="E391" t="s">
        <v>1234</v>
      </c>
      <c r="F391" t="s">
        <v>1235</v>
      </c>
    </row>
    <row r="392" spans="1:6">
      <c r="A392" t="s">
        <v>1236</v>
      </c>
      <c r="E392" t="s">
        <v>1237</v>
      </c>
      <c r="F392" t="s">
        <v>1238</v>
      </c>
    </row>
    <row r="393" spans="1:6">
      <c r="A393" t="s">
        <v>1239</v>
      </c>
      <c r="E393" t="s">
        <v>1240</v>
      </c>
      <c r="F393" t="s">
        <v>1241</v>
      </c>
    </row>
    <row r="394" spans="1:6">
      <c r="A394" t="s">
        <v>1242</v>
      </c>
      <c r="E394" t="s">
        <v>1243</v>
      </c>
      <c r="F394" t="s">
        <v>1244</v>
      </c>
    </row>
    <row r="395" spans="1:6">
      <c r="A395" t="s">
        <v>1245</v>
      </c>
      <c r="E395" t="s">
        <v>1246</v>
      </c>
      <c r="F395" t="s">
        <v>1247</v>
      </c>
    </row>
    <row r="396" spans="1:6">
      <c r="A396" t="s">
        <v>1248</v>
      </c>
      <c r="E396" t="s">
        <v>1249</v>
      </c>
      <c r="F396" t="s">
        <v>1250</v>
      </c>
    </row>
    <row r="397" spans="1:6">
      <c r="A397" t="s">
        <v>1251</v>
      </c>
      <c r="E397" t="s">
        <v>1225</v>
      </c>
      <c r="F397" t="s">
        <v>1252</v>
      </c>
    </row>
    <row r="398" spans="1:6">
      <c r="A398" t="s">
        <v>1253</v>
      </c>
      <c r="E398" t="s">
        <v>1254</v>
      </c>
      <c r="F398" t="s">
        <v>1255</v>
      </c>
    </row>
    <row r="399" spans="1:6">
      <c r="A399" t="s">
        <v>1256</v>
      </c>
      <c r="E399" t="s">
        <v>1257</v>
      </c>
      <c r="F399" t="s">
        <v>1258</v>
      </c>
    </row>
    <row r="400" spans="1:6">
      <c r="A400" t="s">
        <v>1259</v>
      </c>
      <c r="E400" t="s">
        <v>1260</v>
      </c>
      <c r="F400" t="s">
        <v>1261</v>
      </c>
    </row>
    <row r="401" spans="1:6">
      <c r="A401" t="s">
        <v>1262</v>
      </c>
      <c r="E401" t="s">
        <v>1263</v>
      </c>
      <c r="F401" t="s">
        <v>1264</v>
      </c>
    </row>
    <row r="402" spans="1:6">
      <c r="A402" t="s">
        <v>1265</v>
      </c>
      <c r="E402" t="s">
        <v>1266</v>
      </c>
      <c r="F402" t="s">
        <v>1267</v>
      </c>
    </row>
    <row r="403" spans="1:6">
      <c r="A403" t="s">
        <v>1268</v>
      </c>
      <c r="E403" t="s">
        <v>1269</v>
      </c>
      <c r="F403" t="s">
        <v>1270</v>
      </c>
    </row>
    <row r="404" spans="1:6">
      <c r="A404" t="s">
        <v>1271</v>
      </c>
      <c r="E404" t="s">
        <v>1272</v>
      </c>
      <c r="F404" t="s">
        <v>1273</v>
      </c>
    </row>
    <row r="405" spans="1:6">
      <c r="A405" t="s">
        <v>1274</v>
      </c>
      <c r="F405" t="s">
        <v>1275</v>
      </c>
    </row>
    <row r="406" spans="1:6">
      <c r="A406" t="s">
        <v>1276</v>
      </c>
      <c r="F406" t="s">
        <v>1277</v>
      </c>
    </row>
    <row r="407" spans="1:6">
      <c r="A407" t="s">
        <v>1278</v>
      </c>
      <c r="F407" t="s">
        <v>1279</v>
      </c>
    </row>
    <row r="408" spans="1:6">
      <c r="A408" t="s">
        <v>1280</v>
      </c>
      <c r="F408" t="s">
        <v>1281</v>
      </c>
    </row>
    <row r="409" spans="1:6">
      <c r="A409" t="s">
        <v>1282</v>
      </c>
      <c r="F409" t="s">
        <v>1283</v>
      </c>
    </row>
    <row r="410" spans="1:6">
      <c r="A410" t="s">
        <v>1284</v>
      </c>
      <c r="F410" t="s">
        <v>1285</v>
      </c>
    </row>
    <row r="411" spans="1:6">
      <c r="A411" t="s">
        <v>1286</v>
      </c>
      <c r="F411" t="s">
        <v>1287</v>
      </c>
    </row>
    <row r="412" spans="1:6">
      <c r="A412" t="s">
        <v>1288</v>
      </c>
      <c r="F412" t="s">
        <v>1289</v>
      </c>
    </row>
    <row r="413" spans="1:6">
      <c r="A413" t="s">
        <v>1290</v>
      </c>
      <c r="F413" t="s">
        <v>1291</v>
      </c>
    </row>
    <row r="414" spans="1:6">
      <c r="A414" t="s">
        <v>1292</v>
      </c>
      <c r="F414" t="s">
        <v>1293</v>
      </c>
    </row>
    <row r="415" spans="1:6">
      <c r="A415" t="s">
        <v>1294</v>
      </c>
      <c r="F415" t="s">
        <v>1295</v>
      </c>
    </row>
    <row r="416" spans="1:6">
      <c r="A416" t="s">
        <v>1296</v>
      </c>
      <c r="F416" t="s">
        <v>1297</v>
      </c>
    </row>
    <row r="417" spans="1:6">
      <c r="A417" t="s">
        <v>1298</v>
      </c>
      <c r="F417" t="s">
        <v>1299</v>
      </c>
    </row>
    <row r="418" spans="1:6">
      <c r="A418" t="s">
        <v>1300</v>
      </c>
      <c r="F418" t="s">
        <v>1301</v>
      </c>
    </row>
    <row r="419" spans="1:6">
      <c r="A419" t="s">
        <v>1302</v>
      </c>
      <c r="F419" t="s">
        <v>1303</v>
      </c>
    </row>
    <row r="420" spans="1:6">
      <c r="A420" t="s">
        <v>1304</v>
      </c>
      <c r="F420" t="s">
        <v>1305</v>
      </c>
    </row>
    <row r="421" spans="1:6">
      <c r="A421" t="s">
        <v>1306</v>
      </c>
      <c r="F421" t="s">
        <v>1307</v>
      </c>
    </row>
    <row r="422" spans="1:6">
      <c r="A422" t="s">
        <v>1308</v>
      </c>
      <c r="F422" t="s">
        <v>1309</v>
      </c>
    </row>
    <row r="423" spans="1:6">
      <c r="A423" t="s">
        <v>1310</v>
      </c>
      <c r="F423" t="s">
        <v>1311</v>
      </c>
    </row>
    <row r="424" spans="1:6">
      <c r="A424" t="s">
        <v>1312</v>
      </c>
      <c r="F424" t="s">
        <v>1313</v>
      </c>
    </row>
    <row r="425" spans="1:6">
      <c r="A425" t="s">
        <v>1314</v>
      </c>
      <c r="F425" t="s">
        <v>1315</v>
      </c>
    </row>
    <row r="426" spans="1:6">
      <c r="A426" t="s">
        <v>1316</v>
      </c>
      <c r="F426" t="s">
        <v>1317</v>
      </c>
    </row>
    <row r="427" spans="1:6">
      <c r="A427" t="s">
        <v>1318</v>
      </c>
      <c r="F427" t="s">
        <v>1319</v>
      </c>
    </row>
    <row r="428" spans="1:6">
      <c r="A428" t="s">
        <v>1320</v>
      </c>
      <c r="F428" t="s">
        <v>1321</v>
      </c>
    </row>
    <row r="429" spans="1:6">
      <c r="A429" t="s">
        <v>1322</v>
      </c>
      <c r="F429" t="s">
        <v>1323</v>
      </c>
    </row>
    <row r="430" spans="1:6">
      <c r="A430" t="s">
        <v>1324</v>
      </c>
      <c r="F430" t="s">
        <v>1325</v>
      </c>
    </row>
    <row r="431" spans="1:6">
      <c r="A431" t="s">
        <v>1326</v>
      </c>
      <c r="F431" t="s">
        <v>1327</v>
      </c>
    </row>
    <row r="432" spans="1:6">
      <c r="A432" t="s">
        <v>1328</v>
      </c>
      <c r="F432" t="s">
        <v>1329</v>
      </c>
    </row>
    <row r="433" spans="1:6">
      <c r="A433" t="s">
        <v>1330</v>
      </c>
      <c r="F433" t="s">
        <v>1331</v>
      </c>
    </row>
    <row r="434" spans="1:6">
      <c r="A434" t="s">
        <v>1332</v>
      </c>
      <c r="F434" t="s">
        <v>1333</v>
      </c>
    </row>
    <row r="435" spans="1:6">
      <c r="A435" t="s">
        <v>1334</v>
      </c>
      <c r="F435" t="s">
        <v>1335</v>
      </c>
    </row>
    <row r="436" spans="1:6">
      <c r="A436" t="s">
        <v>1336</v>
      </c>
      <c r="F436" t="s">
        <v>1337</v>
      </c>
    </row>
    <row r="437" spans="1:6">
      <c r="A437" t="s">
        <v>1338</v>
      </c>
      <c r="F437" t="s">
        <v>1339</v>
      </c>
    </row>
    <row r="438" spans="1:6">
      <c r="A438" t="s">
        <v>1340</v>
      </c>
      <c r="F438" t="s">
        <v>1341</v>
      </c>
    </row>
    <row r="439" spans="1:6">
      <c r="A439" t="s">
        <v>1342</v>
      </c>
      <c r="F439" t="s">
        <v>1343</v>
      </c>
    </row>
    <row r="440" spans="1:6">
      <c r="A440" t="s">
        <v>1344</v>
      </c>
      <c r="F440" t="s">
        <v>1345</v>
      </c>
    </row>
    <row r="441" spans="1:6">
      <c r="A441" t="s">
        <v>1346</v>
      </c>
      <c r="F441" t="s">
        <v>1347</v>
      </c>
    </row>
    <row r="442" spans="1:6">
      <c r="A442" t="s">
        <v>1348</v>
      </c>
      <c r="F442" t="s">
        <v>1349</v>
      </c>
    </row>
    <row r="443" spans="1:6">
      <c r="A443" t="s">
        <v>1350</v>
      </c>
      <c r="F443" t="s">
        <v>1351</v>
      </c>
    </row>
    <row r="444" spans="1:6">
      <c r="A444" t="s">
        <v>1352</v>
      </c>
      <c r="F444" t="s">
        <v>1353</v>
      </c>
    </row>
    <row r="445" spans="1:6">
      <c r="A445" t="s">
        <v>1354</v>
      </c>
      <c r="F445" t="s">
        <v>1355</v>
      </c>
    </row>
    <row r="446" spans="1:6">
      <c r="A446" t="s">
        <v>1356</v>
      </c>
      <c r="F446" t="s">
        <v>1357</v>
      </c>
    </row>
    <row r="447" spans="1:6">
      <c r="A447" t="s">
        <v>1358</v>
      </c>
      <c r="F447" t="s">
        <v>1359</v>
      </c>
    </row>
    <row r="448" spans="1:6">
      <c r="A448" t="s">
        <v>1360</v>
      </c>
      <c r="F448" t="s">
        <v>1361</v>
      </c>
    </row>
    <row r="449" spans="1:6">
      <c r="A449" t="s">
        <v>1362</v>
      </c>
      <c r="F449" t="s">
        <v>1363</v>
      </c>
    </row>
    <row r="450" spans="1:6">
      <c r="A450" t="s">
        <v>1364</v>
      </c>
      <c r="F450" t="s">
        <v>1365</v>
      </c>
    </row>
    <row r="451" spans="1:6">
      <c r="A451" t="s">
        <v>1366</v>
      </c>
      <c r="F451" t="s">
        <v>1367</v>
      </c>
    </row>
    <row r="452" spans="1:6">
      <c r="A452" t="s">
        <v>1368</v>
      </c>
      <c r="F452" t="s">
        <v>1369</v>
      </c>
    </row>
    <row r="453" spans="1:6">
      <c r="A453" t="s">
        <v>1370</v>
      </c>
      <c r="F453" t="s">
        <v>1371</v>
      </c>
    </row>
    <row r="454" spans="1:6">
      <c r="A454" t="s">
        <v>1372</v>
      </c>
      <c r="F454" t="s">
        <v>1373</v>
      </c>
    </row>
    <row r="455" spans="1:6">
      <c r="A455" t="s">
        <v>1374</v>
      </c>
      <c r="F455" t="s">
        <v>1375</v>
      </c>
    </row>
    <row r="456" spans="1:6">
      <c r="A456" t="s">
        <v>1376</v>
      </c>
      <c r="F456" t="s">
        <v>1377</v>
      </c>
    </row>
    <row r="457" spans="1:6">
      <c r="A457" t="s">
        <v>1378</v>
      </c>
      <c r="F457" t="s">
        <v>1379</v>
      </c>
    </row>
    <row r="458" spans="1:6">
      <c r="A458" t="s">
        <v>1380</v>
      </c>
      <c r="F458" t="s">
        <v>1381</v>
      </c>
    </row>
    <row r="459" spans="1:6">
      <c r="A459" t="s">
        <v>1382</v>
      </c>
      <c r="F459" t="s">
        <v>1383</v>
      </c>
    </row>
    <row r="460" spans="1:6">
      <c r="A460" t="s">
        <v>1384</v>
      </c>
      <c r="F460" t="s">
        <v>1385</v>
      </c>
    </row>
    <row r="461" spans="1:6">
      <c r="A461" t="s">
        <v>1386</v>
      </c>
      <c r="F461" t="s">
        <v>1387</v>
      </c>
    </row>
    <row r="462" spans="1:6">
      <c r="A462" t="s">
        <v>1388</v>
      </c>
      <c r="F462" t="s">
        <v>1389</v>
      </c>
    </row>
    <row r="463" spans="1:6">
      <c r="A463" t="s">
        <v>1390</v>
      </c>
      <c r="F463" t="s">
        <v>1391</v>
      </c>
    </row>
    <row r="464" spans="1:6">
      <c r="A464" t="s">
        <v>1392</v>
      </c>
      <c r="F464" t="s">
        <v>1393</v>
      </c>
    </row>
    <row r="465" spans="1:6">
      <c r="A465" t="s">
        <v>1394</v>
      </c>
      <c r="F465" t="s">
        <v>1395</v>
      </c>
    </row>
    <row r="466" spans="6:6">
      <c r="F466" t="s">
        <v>1396</v>
      </c>
    </row>
    <row r="467" spans="6:6">
      <c r="F467" t="s">
        <v>1397</v>
      </c>
    </row>
    <row r="468" spans="6:6">
      <c r="F468" t="s">
        <v>1398</v>
      </c>
    </row>
    <row r="469" spans="6:6">
      <c r="F469" t="s">
        <v>1399</v>
      </c>
    </row>
    <row r="470" spans="6:6">
      <c r="F470" t="s">
        <v>1400</v>
      </c>
    </row>
    <row r="471" spans="6:6">
      <c r="F471" t="s">
        <v>1401</v>
      </c>
    </row>
    <row r="472" spans="6:6">
      <c r="F472" t="s">
        <v>1402</v>
      </c>
    </row>
    <row r="473" spans="6:6">
      <c r="F473" t="s">
        <v>1403</v>
      </c>
    </row>
    <row r="474" spans="6:6">
      <c r="F474" t="s">
        <v>1404</v>
      </c>
    </row>
    <row r="475" spans="6:6">
      <c r="F475" t="s">
        <v>1405</v>
      </c>
    </row>
    <row r="476" spans="6:6">
      <c r="F476" t="s">
        <v>1406</v>
      </c>
    </row>
    <row r="477" spans="6:6">
      <c r="F477" t="s">
        <v>1407</v>
      </c>
    </row>
    <row r="478" spans="6:6">
      <c r="F478" t="s">
        <v>1408</v>
      </c>
    </row>
    <row r="479" spans="6:6">
      <c r="F479" t="s">
        <v>1409</v>
      </c>
    </row>
    <row r="480" spans="6:6">
      <c r="F480" t="s">
        <v>1410</v>
      </c>
    </row>
    <row r="481" spans="6:6">
      <c r="F481" t="s">
        <v>1411</v>
      </c>
    </row>
    <row r="482" spans="6:6">
      <c r="F482" t="s">
        <v>1412</v>
      </c>
    </row>
    <row r="483" spans="6:6">
      <c r="F483" t="s">
        <v>1413</v>
      </c>
    </row>
    <row r="484" spans="6:6">
      <c r="F484" t="s">
        <v>1414</v>
      </c>
    </row>
    <row r="485" spans="6:6">
      <c r="F485" t="s">
        <v>1415</v>
      </c>
    </row>
    <row r="486" spans="6:6">
      <c r="F486" t="s">
        <v>1416</v>
      </c>
    </row>
    <row r="487" spans="6:6">
      <c r="F487" t="s">
        <v>1417</v>
      </c>
    </row>
    <row r="488" spans="6:6">
      <c r="F488" t="s">
        <v>1418</v>
      </c>
    </row>
    <row r="489" spans="6:6">
      <c r="F489" t="s">
        <v>1419</v>
      </c>
    </row>
    <row r="490" spans="6:6">
      <c r="F490" t="s">
        <v>1420</v>
      </c>
    </row>
    <row r="491" spans="6:6">
      <c r="F491" t="s">
        <v>1421</v>
      </c>
    </row>
    <row r="492" spans="6:6">
      <c r="F492" t="s">
        <v>1422</v>
      </c>
    </row>
    <row r="493" spans="6:6">
      <c r="F493" t="s">
        <v>1423</v>
      </c>
    </row>
    <row r="494" spans="6:6">
      <c r="F494" t="s">
        <v>1424</v>
      </c>
    </row>
    <row r="495" spans="6:6">
      <c r="F495" t="s">
        <v>1425</v>
      </c>
    </row>
    <row r="496" spans="6:6">
      <c r="F496" t="s">
        <v>1426</v>
      </c>
    </row>
    <row r="497" spans="6:6">
      <c r="F497" t="s">
        <v>1427</v>
      </c>
    </row>
    <row r="498" spans="6:6">
      <c r="F498" t="s">
        <v>1428</v>
      </c>
    </row>
    <row r="499" spans="6:6">
      <c r="F499" t="s">
        <v>1429</v>
      </c>
    </row>
    <row r="500" spans="6:6">
      <c r="F500" t="s">
        <v>1430</v>
      </c>
    </row>
    <row r="501" spans="6:6">
      <c r="F501" t="s">
        <v>1431</v>
      </c>
    </row>
    <row r="502" spans="6:6">
      <c r="F502" t="s">
        <v>1432</v>
      </c>
    </row>
    <row r="503" spans="6:6">
      <c r="F503" t="s">
        <v>1433</v>
      </c>
    </row>
    <row r="504" spans="6:6">
      <c r="F504" t="s">
        <v>1434</v>
      </c>
    </row>
    <row r="505" spans="6:6">
      <c r="F505" t="s">
        <v>1435</v>
      </c>
    </row>
    <row r="506" spans="6:6">
      <c r="F506" t="s">
        <v>1436</v>
      </c>
    </row>
    <row r="507" spans="6:6">
      <c r="F507" t="s">
        <v>1437</v>
      </c>
    </row>
    <row r="508" spans="6:6">
      <c r="F508" t="s">
        <v>1438</v>
      </c>
    </row>
    <row r="509" spans="6:6">
      <c r="F509" t="s">
        <v>1439</v>
      </c>
    </row>
    <row r="510" spans="6:6">
      <c r="F510" t="s">
        <v>1440</v>
      </c>
    </row>
    <row r="511" spans="6:6">
      <c r="F511" t="s">
        <v>1441</v>
      </c>
    </row>
    <row r="512" spans="6:6">
      <c r="F512" t="s">
        <v>1442</v>
      </c>
    </row>
    <row r="513" spans="6:6">
      <c r="F513" t="s">
        <v>1443</v>
      </c>
    </row>
    <row r="514" spans="6:6">
      <c r="F514" t="s">
        <v>1444</v>
      </c>
    </row>
    <row r="515" spans="6:6">
      <c r="F515" t="s">
        <v>1445</v>
      </c>
    </row>
    <row r="516" spans="6:6">
      <c r="F516" t="s">
        <v>1446</v>
      </c>
    </row>
    <row r="517" spans="6:6">
      <c r="F517" t="s">
        <v>1447</v>
      </c>
    </row>
    <row r="518" spans="6:6">
      <c r="F518" t="s">
        <v>1448</v>
      </c>
    </row>
    <row r="519" spans="6:6">
      <c r="F519" t="s">
        <v>1449</v>
      </c>
    </row>
    <row r="520" spans="6:6">
      <c r="F520" t="s">
        <v>1450</v>
      </c>
    </row>
    <row r="521" spans="6:6">
      <c r="F521" t="s">
        <v>1451</v>
      </c>
    </row>
    <row r="522" spans="6:6">
      <c r="F522" t="s">
        <v>1452</v>
      </c>
    </row>
    <row r="523" spans="6:6">
      <c r="F523" t="s">
        <v>1453</v>
      </c>
    </row>
    <row r="524" spans="6:6">
      <c r="F524" t="s">
        <v>1454</v>
      </c>
    </row>
    <row r="525" spans="6:6">
      <c r="F525" t="s">
        <v>1455</v>
      </c>
    </row>
    <row r="526" spans="6:6">
      <c r="F526" t="s">
        <v>1456</v>
      </c>
    </row>
    <row r="527" spans="6:6">
      <c r="F527" t="s">
        <v>1457</v>
      </c>
    </row>
    <row r="528" spans="6:6">
      <c r="F528" t="s">
        <v>1458</v>
      </c>
    </row>
    <row r="529" spans="6:6">
      <c r="F529" t="s">
        <v>1459</v>
      </c>
    </row>
    <row r="530" spans="6:6">
      <c r="F530" t="s">
        <v>1460</v>
      </c>
    </row>
    <row r="531" spans="6:6">
      <c r="F531" t="s">
        <v>1461</v>
      </c>
    </row>
    <row r="532" spans="6:6">
      <c r="F532" t="s">
        <v>1462</v>
      </c>
    </row>
    <row r="533" spans="6:6">
      <c r="F533" t="s">
        <v>1463</v>
      </c>
    </row>
    <row r="534" spans="6:6">
      <c r="F534" t="s">
        <v>1464</v>
      </c>
    </row>
    <row r="535" spans="6:6">
      <c r="F535" t="s">
        <v>1465</v>
      </c>
    </row>
    <row r="536" spans="6:6">
      <c r="F536" t="s">
        <v>1466</v>
      </c>
    </row>
    <row r="537" spans="6:6">
      <c r="F537" t="s">
        <v>1467</v>
      </c>
    </row>
    <row r="538" spans="6:6">
      <c r="F538" t="s">
        <v>1468</v>
      </c>
    </row>
    <row r="539" spans="6:6">
      <c r="F539" t="s">
        <v>1469</v>
      </c>
    </row>
    <row r="540" spans="6:6">
      <c r="F540" t="s">
        <v>1470</v>
      </c>
    </row>
    <row r="541" spans="6:6">
      <c r="F541" t="s">
        <v>1471</v>
      </c>
    </row>
    <row r="542" spans="6:6">
      <c r="F542" t="s">
        <v>1472</v>
      </c>
    </row>
    <row r="543" spans="6:6">
      <c r="F543" t="s">
        <v>1473</v>
      </c>
    </row>
    <row r="544" spans="6:6">
      <c r="F544" t="s">
        <v>1474</v>
      </c>
    </row>
    <row r="545" spans="6:6">
      <c r="F545" t="s">
        <v>1475</v>
      </c>
    </row>
    <row r="546" spans="6:6">
      <c r="F546" t="s">
        <v>1476</v>
      </c>
    </row>
    <row r="547" spans="6:6">
      <c r="F547" t="s">
        <v>1477</v>
      </c>
    </row>
    <row r="548" spans="6:6">
      <c r="F548" t="s">
        <v>1478</v>
      </c>
    </row>
    <row r="549" spans="6:6">
      <c r="F549" t="s">
        <v>1479</v>
      </c>
    </row>
    <row r="550" spans="6:6">
      <c r="F550" t="s">
        <v>1480</v>
      </c>
    </row>
    <row r="551" spans="6:6">
      <c r="F551" t="s">
        <v>1481</v>
      </c>
    </row>
    <row r="552" spans="6:6">
      <c r="F552" t="s">
        <v>1482</v>
      </c>
    </row>
    <row r="553" spans="6:6">
      <c r="F553" t="s">
        <v>1483</v>
      </c>
    </row>
    <row r="554" spans="6:6">
      <c r="F554" t="s">
        <v>1484</v>
      </c>
    </row>
    <row r="555" spans="6:6">
      <c r="F555" t="s">
        <v>1485</v>
      </c>
    </row>
    <row r="556" spans="6:6">
      <c r="F556" t="s">
        <v>1486</v>
      </c>
    </row>
    <row r="557" spans="6:6">
      <c r="F557" t="s">
        <v>1487</v>
      </c>
    </row>
    <row r="558" spans="6:6">
      <c r="F558" t="s">
        <v>1488</v>
      </c>
    </row>
    <row r="559" spans="6:6">
      <c r="F559" t="s">
        <v>1489</v>
      </c>
    </row>
    <row r="560" spans="6:6">
      <c r="F560" t="s">
        <v>1490</v>
      </c>
    </row>
    <row r="561" spans="6:6">
      <c r="F561" t="s">
        <v>1491</v>
      </c>
    </row>
    <row r="562" spans="6:6">
      <c r="F562" t="s">
        <v>1492</v>
      </c>
    </row>
    <row r="563" spans="6:6">
      <c r="F563" t="s">
        <v>1493</v>
      </c>
    </row>
    <row r="564" spans="6:6">
      <c r="F564" t="s">
        <v>1494</v>
      </c>
    </row>
    <row r="565" spans="6:6">
      <c r="F565" t="s">
        <v>1495</v>
      </c>
    </row>
    <row r="566" spans="6:6">
      <c r="F566" t="s">
        <v>1496</v>
      </c>
    </row>
    <row r="567" spans="6:6">
      <c r="F567" t="s">
        <v>1497</v>
      </c>
    </row>
    <row r="568" spans="6:6">
      <c r="F568" t="s">
        <v>1498</v>
      </c>
    </row>
    <row r="569" spans="6:6">
      <c r="F569" t="s">
        <v>1499</v>
      </c>
    </row>
    <row r="570" spans="6:6">
      <c r="F570" t="s">
        <v>1500</v>
      </c>
    </row>
    <row r="571" spans="6:6">
      <c r="F571" t="s">
        <v>1501</v>
      </c>
    </row>
    <row r="572" spans="6:6">
      <c r="F572" t="s">
        <v>1502</v>
      </c>
    </row>
    <row r="573" spans="6:6">
      <c r="F573" t="s">
        <v>1503</v>
      </c>
    </row>
    <row r="574" spans="6:6">
      <c r="F574" t="s">
        <v>1504</v>
      </c>
    </row>
    <row r="575" spans="6:6">
      <c r="F575" t="s">
        <v>1505</v>
      </c>
    </row>
    <row r="576" spans="6:6">
      <c r="F576" t="s">
        <v>1506</v>
      </c>
    </row>
    <row r="577" spans="6:6">
      <c r="F577" t="s">
        <v>1507</v>
      </c>
    </row>
    <row r="578" spans="6:6">
      <c r="F578" t="s">
        <v>1508</v>
      </c>
    </row>
    <row r="579" spans="6:6">
      <c r="F579" t="s">
        <v>1509</v>
      </c>
    </row>
    <row r="580" spans="6:6">
      <c r="F580" t="s">
        <v>1510</v>
      </c>
    </row>
    <row r="581" spans="6:6">
      <c r="F581" t="s">
        <v>1511</v>
      </c>
    </row>
    <row r="582" spans="6:6">
      <c r="F582" t="s">
        <v>1512</v>
      </c>
    </row>
    <row r="583" spans="6:6">
      <c r="F583" t="s">
        <v>1513</v>
      </c>
    </row>
    <row r="584" spans="6:6">
      <c r="F584" t="s">
        <v>1514</v>
      </c>
    </row>
    <row r="585" spans="6:6">
      <c r="F585" t="s">
        <v>1515</v>
      </c>
    </row>
    <row r="586" spans="6:6">
      <c r="F586" t="s">
        <v>1516</v>
      </c>
    </row>
    <row r="587" spans="6:6">
      <c r="F587" t="s">
        <v>1517</v>
      </c>
    </row>
    <row r="588" spans="6:6">
      <c r="F588" t="s">
        <v>1518</v>
      </c>
    </row>
    <row r="589" spans="6:6">
      <c r="F589" t="s">
        <v>1519</v>
      </c>
    </row>
    <row r="590" spans="6:6">
      <c r="F590" t="s">
        <v>1520</v>
      </c>
    </row>
    <row r="591" spans="6:6">
      <c r="F591" t="s">
        <v>1521</v>
      </c>
    </row>
    <row r="592" spans="6:6">
      <c r="F592" t="s">
        <v>1522</v>
      </c>
    </row>
    <row r="593" spans="6:6">
      <c r="F593" t="s">
        <v>1523</v>
      </c>
    </row>
    <row r="594" spans="6:6">
      <c r="F594" t="s">
        <v>1524</v>
      </c>
    </row>
    <row r="595" spans="6:6">
      <c r="F595" t="s">
        <v>1525</v>
      </c>
    </row>
    <row r="596" spans="6:6">
      <c r="F596" t="s">
        <v>1526</v>
      </c>
    </row>
    <row r="597" spans="6:6">
      <c r="F597" t="s">
        <v>1527</v>
      </c>
    </row>
    <row r="598" spans="6:6">
      <c r="F598" t="s">
        <v>1528</v>
      </c>
    </row>
    <row r="599" spans="6:6">
      <c r="F599" t="s">
        <v>1529</v>
      </c>
    </row>
    <row r="600" spans="6:6">
      <c r="F600" t="s">
        <v>1530</v>
      </c>
    </row>
    <row r="601" spans="6:6">
      <c r="F601" t="s">
        <v>1531</v>
      </c>
    </row>
    <row r="602" spans="6:6">
      <c r="F602" t="s">
        <v>1532</v>
      </c>
    </row>
    <row r="603" spans="6:6">
      <c r="F603" t="s">
        <v>1533</v>
      </c>
    </row>
    <row r="604" spans="6:6">
      <c r="F604" t="s">
        <v>1534</v>
      </c>
    </row>
    <row r="605" spans="6:6">
      <c r="F605" t="s">
        <v>1535</v>
      </c>
    </row>
    <row r="606" spans="6:6">
      <c r="F606" t="s">
        <v>1536</v>
      </c>
    </row>
    <row r="607" spans="6:6">
      <c r="F607" t="s">
        <v>1537</v>
      </c>
    </row>
    <row r="608" spans="6:6">
      <c r="F608" t="s">
        <v>1538</v>
      </c>
    </row>
    <row r="609" spans="6:6">
      <c r="F609" t="s">
        <v>1539</v>
      </c>
    </row>
    <row r="610" spans="6:6">
      <c r="F610" t="s">
        <v>1540</v>
      </c>
    </row>
    <row r="611" spans="6:6">
      <c r="F611" t="s">
        <v>1541</v>
      </c>
    </row>
    <row r="612" spans="6:6">
      <c r="F612" t="s">
        <v>1542</v>
      </c>
    </row>
    <row r="613" spans="6:6">
      <c r="F613" t="s">
        <v>1543</v>
      </c>
    </row>
    <row r="614" spans="6:6">
      <c r="F614" t="s">
        <v>1544</v>
      </c>
    </row>
    <row r="615" spans="6:6">
      <c r="F615" t="s">
        <v>1545</v>
      </c>
    </row>
    <row r="616" spans="6:6">
      <c r="F616" t="s">
        <v>1546</v>
      </c>
    </row>
    <row r="617" spans="6:6">
      <c r="F617" t="s">
        <v>1547</v>
      </c>
    </row>
    <row r="618" spans="6:6">
      <c r="F618" t="s">
        <v>1548</v>
      </c>
    </row>
    <row r="619" spans="6:6">
      <c r="F619" t="s">
        <v>1549</v>
      </c>
    </row>
    <row r="620" spans="6:6">
      <c r="F620" t="s">
        <v>1550</v>
      </c>
    </row>
    <row r="621" spans="6:6">
      <c r="F621" t="s">
        <v>1551</v>
      </c>
    </row>
    <row r="622" spans="6:6">
      <c r="F622" t="s">
        <v>1552</v>
      </c>
    </row>
    <row r="623" spans="6:6">
      <c r="F623" t="s">
        <v>1553</v>
      </c>
    </row>
    <row r="624" spans="6:6">
      <c r="F624" t="s">
        <v>1554</v>
      </c>
    </row>
    <row r="625" spans="6:6">
      <c r="F625" t="s">
        <v>1555</v>
      </c>
    </row>
    <row r="626" spans="6:6">
      <c r="F626" t="s">
        <v>1556</v>
      </c>
    </row>
    <row r="627" spans="6:6">
      <c r="F627" t="s">
        <v>1557</v>
      </c>
    </row>
    <row r="628" spans="6:6">
      <c r="F628" t="s">
        <v>1558</v>
      </c>
    </row>
    <row r="629" spans="6:6">
      <c r="F629" t="s">
        <v>1559</v>
      </c>
    </row>
    <row r="630" spans="6:6">
      <c r="F630" t="s">
        <v>1560</v>
      </c>
    </row>
    <row r="631" spans="6:6">
      <c r="F631" t="s">
        <v>1561</v>
      </c>
    </row>
    <row r="632" spans="6:6">
      <c r="F632" t="s">
        <v>1562</v>
      </c>
    </row>
    <row r="633" spans="6:6">
      <c r="F633" t="s">
        <v>1563</v>
      </c>
    </row>
    <row r="634" spans="6:6">
      <c r="F634" t="s">
        <v>1564</v>
      </c>
    </row>
    <row r="635" spans="6:6">
      <c r="F635" t="s">
        <v>1565</v>
      </c>
    </row>
    <row r="636" spans="6:6">
      <c r="F636" t="s">
        <v>1566</v>
      </c>
    </row>
    <row r="637" spans="6:6">
      <c r="F637" t="s">
        <v>1567</v>
      </c>
    </row>
    <row r="638" spans="6:6">
      <c r="F638" t="s">
        <v>1568</v>
      </c>
    </row>
    <row r="639" spans="6:6">
      <c r="F639" t="s">
        <v>1569</v>
      </c>
    </row>
    <row r="640" spans="6:6">
      <c r="F640" t="s">
        <v>1570</v>
      </c>
    </row>
    <row r="641" spans="6:6">
      <c r="F641" t="s">
        <v>1571</v>
      </c>
    </row>
    <row r="642" spans="6:6">
      <c r="F642" t="s">
        <v>1572</v>
      </c>
    </row>
    <row r="643" spans="6:6">
      <c r="F643" t="s">
        <v>1573</v>
      </c>
    </row>
    <row r="644" spans="6:6">
      <c r="F644" t="s">
        <v>1574</v>
      </c>
    </row>
    <row r="645" spans="6:6">
      <c r="F645" t="s">
        <v>1575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0"/>
  <sheetViews>
    <sheetView zoomScale="95" zoomScaleNormal="95" topLeftCell="A1340" workbookViewId="0">
      <selection activeCell="A1372" sqref="A1372"/>
    </sheetView>
  </sheetViews>
  <sheetFormatPr defaultColWidth="8.8" defaultRowHeight="14.25"/>
  <cols>
    <col min="1" max="2" width="28.9" customWidth="1"/>
  </cols>
  <sheetData>
    <row r="1" spans="1:2">
      <c r="A1" s="48" t="s">
        <v>1576</v>
      </c>
      <c r="B1" s="1" t="s">
        <v>1577</v>
      </c>
    </row>
    <row r="2" spans="1:2">
      <c r="A2" s="49" t="s">
        <v>7</v>
      </c>
      <c r="B2" s="17" t="s">
        <v>1578</v>
      </c>
    </row>
    <row r="3" spans="1:2">
      <c r="A3" s="49" t="s">
        <v>14</v>
      </c>
      <c r="B3" s="17" t="s">
        <v>1579</v>
      </c>
    </row>
    <row r="4" spans="1:2">
      <c r="A4" s="49" t="s">
        <v>20</v>
      </c>
      <c r="B4" s="17" t="s">
        <v>1580</v>
      </c>
    </row>
    <row r="5" spans="1:2">
      <c r="A5" s="49" t="s">
        <v>26</v>
      </c>
      <c r="B5" s="17" t="s">
        <v>1581</v>
      </c>
    </row>
    <row r="6" spans="1:2">
      <c r="A6" s="49" t="s">
        <v>31</v>
      </c>
      <c r="B6" s="17" t="s">
        <v>1582</v>
      </c>
    </row>
    <row r="7" spans="1:2">
      <c r="A7" s="49" t="s">
        <v>37</v>
      </c>
      <c r="B7" s="17" t="s">
        <v>1583</v>
      </c>
    </row>
    <row r="8" spans="1:2">
      <c r="A8" s="49" t="s">
        <v>43</v>
      </c>
      <c r="B8" s="17" t="s">
        <v>1584</v>
      </c>
    </row>
    <row r="9" spans="1:2">
      <c r="A9" s="49" t="s">
        <v>49</v>
      </c>
      <c r="B9" s="17" t="s">
        <v>1585</v>
      </c>
    </row>
    <row r="10" spans="1:2">
      <c r="A10" s="49" t="s">
        <v>54</v>
      </c>
      <c r="B10" s="17" t="s">
        <v>1586</v>
      </c>
    </row>
    <row r="11" spans="1:2">
      <c r="A11" s="49" t="s">
        <v>59</v>
      </c>
      <c r="B11" s="17" t="s">
        <v>1587</v>
      </c>
    </row>
    <row r="12" spans="1:2">
      <c r="A12" s="49" t="s">
        <v>64</v>
      </c>
      <c r="B12" s="17" t="s">
        <v>1588</v>
      </c>
    </row>
    <row r="13" spans="1:2">
      <c r="A13" s="49" t="s">
        <v>69</v>
      </c>
      <c r="B13" s="17" t="s">
        <v>1589</v>
      </c>
    </row>
    <row r="14" spans="1:2">
      <c r="A14" s="49" t="s">
        <v>74</v>
      </c>
      <c r="B14" s="17" t="s">
        <v>1590</v>
      </c>
    </row>
    <row r="15" spans="1:2">
      <c r="A15" s="49" t="s">
        <v>79</v>
      </c>
      <c r="B15" s="17" t="s">
        <v>1591</v>
      </c>
    </row>
    <row r="16" spans="1:2">
      <c r="A16" s="49" t="s">
        <v>84</v>
      </c>
      <c r="B16" s="17" t="s">
        <v>1592</v>
      </c>
    </row>
    <row r="17" spans="1:2">
      <c r="A17" s="49" t="s">
        <v>89</v>
      </c>
      <c r="B17" s="17" t="s">
        <v>1593</v>
      </c>
    </row>
    <row r="18" spans="1:2">
      <c r="A18" s="49" t="s">
        <v>94</v>
      </c>
      <c r="B18" s="17" t="s">
        <v>1594</v>
      </c>
    </row>
    <row r="19" spans="1:2">
      <c r="A19" s="49" t="s">
        <v>99</v>
      </c>
      <c r="B19" s="17" t="s">
        <v>1595</v>
      </c>
    </row>
    <row r="20" spans="1:2">
      <c r="A20" s="49" t="s">
        <v>104</v>
      </c>
      <c r="B20" s="17" t="s">
        <v>1596</v>
      </c>
    </row>
    <row r="21" spans="1:2">
      <c r="A21" s="49" t="s">
        <v>109</v>
      </c>
      <c r="B21" s="17" t="s">
        <v>1597</v>
      </c>
    </row>
    <row r="22" spans="1:2">
      <c r="A22" s="49" t="s">
        <v>114</v>
      </c>
      <c r="B22" s="17" t="s">
        <v>1598</v>
      </c>
    </row>
    <row r="23" spans="1:2">
      <c r="A23" s="49" t="s">
        <v>119</v>
      </c>
      <c r="B23" s="17" t="s">
        <v>1599</v>
      </c>
    </row>
    <row r="24" spans="1:2">
      <c r="A24" s="49" t="s">
        <v>124</v>
      </c>
      <c r="B24" s="17" t="s">
        <v>1600</v>
      </c>
    </row>
    <row r="25" spans="1:2">
      <c r="A25" s="49" t="s">
        <v>129</v>
      </c>
      <c r="B25" s="17" t="s">
        <v>1601</v>
      </c>
    </row>
    <row r="26" spans="1:2">
      <c r="A26" s="49" t="s">
        <v>134</v>
      </c>
      <c r="B26" s="17" t="s">
        <v>1602</v>
      </c>
    </row>
    <row r="27" spans="1:2">
      <c r="A27" s="49" t="s">
        <v>138</v>
      </c>
      <c r="B27" s="17" t="s">
        <v>1603</v>
      </c>
    </row>
    <row r="28" spans="1:2">
      <c r="A28" s="49" t="s">
        <v>142</v>
      </c>
      <c r="B28" s="17" t="s">
        <v>1604</v>
      </c>
    </row>
    <row r="29" spans="1:2">
      <c r="A29" s="49" t="s">
        <v>146</v>
      </c>
      <c r="B29" s="17" t="s">
        <v>1605</v>
      </c>
    </row>
    <row r="30" spans="1:2">
      <c r="A30" s="49" t="s">
        <v>150</v>
      </c>
      <c r="B30" s="17" t="s">
        <v>1606</v>
      </c>
    </row>
    <row r="31" spans="1:2">
      <c r="A31" s="49" t="s">
        <v>154</v>
      </c>
      <c r="B31" s="17" t="s">
        <v>1607</v>
      </c>
    </row>
    <row r="32" spans="1:2">
      <c r="A32" s="49" t="s">
        <v>158</v>
      </c>
      <c r="B32" s="17" t="s">
        <v>1608</v>
      </c>
    </row>
    <row r="33" spans="1:2">
      <c r="A33" s="49" t="s">
        <v>161</v>
      </c>
      <c r="B33" s="17" t="s">
        <v>1609</v>
      </c>
    </row>
    <row r="34" spans="1:2">
      <c r="A34" s="49" t="s">
        <v>164</v>
      </c>
      <c r="B34" s="17" t="s">
        <v>1610</v>
      </c>
    </row>
    <row r="35" spans="1:2">
      <c r="A35" s="49" t="s">
        <v>166</v>
      </c>
      <c r="B35" s="17" t="s">
        <v>1611</v>
      </c>
    </row>
    <row r="36" spans="1:2">
      <c r="A36" s="49" t="s">
        <v>169</v>
      </c>
      <c r="B36" s="17" t="s">
        <v>1612</v>
      </c>
    </row>
    <row r="37" spans="1:2">
      <c r="A37" s="49" t="s">
        <v>172</v>
      </c>
      <c r="B37" s="17" t="s">
        <v>1613</v>
      </c>
    </row>
    <row r="38" spans="1:2">
      <c r="A38" s="49" t="s">
        <v>175</v>
      </c>
      <c r="B38" s="17" t="s">
        <v>1614</v>
      </c>
    </row>
    <row r="39" spans="1:2">
      <c r="A39" s="49" t="s">
        <v>178</v>
      </c>
      <c r="B39" s="17" t="s">
        <v>1615</v>
      </c>
    </row>
    <row r="40" spans="1:2">
      <c r="A40" s="49" t="s">
        <v>181</v>
      </c>
      <c r="B40" s="17" t="s">
        <v>1616</v>
      </c>
    </row>
    <row r="41" spans="1:2">
      <c r="A41" s="49" t="s">
        <v>184</v>
      </c>
      <c r="B41" s="17" t="s">
        <v>1617</v>
      </c>
    </row>
    <row r="42" spans="1:2">
      <c r="A42" s="49" t="s">
        <v>187</v>
      </c>
      <c r="B42" s="17" t="s">
        <v>1618</v>
      </c>
    </row>
    <row r="43" spans="1:2">
      <c r="A43" s="49" t="s">
        <v>190</v>
      </c>
      <c r="B43" s="17" t="s">
        <v>1619</v>
      </c>
    </row>
    <row r="44" spans="1:2">
      <c r="A44" s="49" t="s">
        <v>193</v>
      </c>
      <c r="B44" s="17" t="s">
        <v>1620</v>
      </c>
    </row>
    <row r="45" spans="1:2">
      <c r="A45" s="49" t="s">
        <v>196</v>
      </c>
      <c r="B45" s="17" t="s">
        <v>1621</v>
      </c>
    </row>
    <row r="46" spans="1:2">
      <c r="A46" s="49" t="s">
        <v>199</v>
      </c>
      <c r="B46" s="17" t="s">
        <v>1622</v>
      </c>
    </row>
    <row r="47" spans="1:2">
      <c r="A47" s="49" t="s">
        <v>202</v>
      </c>
      <c r="B47" s="17" t="s">
        <v>1623</v>
      </c>
    </row>
    <row r="48" spans="1:2">
      <c r="A48" s="49" t="s">
        <v>205</v>
      </c>
      <c r="B48" s="17" t="s">
        <v>1624</v>
      </c>
    </row>
    <row r="49" spans="1:2">
      <c r="A49" s="49" t="s">
        <v>208</v>
      </c>
      <c r="B49" s="17" t="s">
        <v>1625</v>
      </c>
    </row>
    <row r="50" spans="1:2">
      <c r="A50" s="49" t="s">
        <v>211</v>
      </c>
      <c r="B50" s="17" t="s">
        <v>1626</v>
      </c>
    </row>
    <row r="51" spans="1:2">
      <c r="A51" s="49" t="s">
        <v>214</v>
      </c>
      <c r="B51" s="17" t="s">
        <v>1627</v>
      </c>
    </row>
    <row r="52" spans="1:2">
      <c r="A52" s="49" t="s">
        <v>217</v>
      </c>
      <c r="B52" s="17" t="s">
        <v>1628</v>
      </c>
    </row>
    <row r="53" spans="1:2">
      <c r="A53" s="49" t="s">
        <v>220</v>
      </c>
      <c r="B53" s="17" t="s">
        <v>1629</v>
      </c>
    </row>
    <row r="54" spans="1:2">
      <c r="A54" s="49" t="s">
        <v>223</v>
      </c>
      <c r="B54" s="17" t="s">
        <v>1630</v>
      </c>
    </row>
    <row r="55" spans="1:2">
      <c r="A55" s="49" t="s">
        <v>226</v>
      </c>
      <c r="B55" s="17" t="s">
        <v>1631</v>
      </c>
    </row>
    <row r="56" spans="1:2">
      <c r="A56" s="49" t="s">
        <v>229</v>
      </c>
      <c r="B56" s="17" t="s">
        <v>1632</v>
      </c>
    </row>
    <row r="57" spans="1:2">
      <c r="A57" s="49" t="s">
        <v>232</v>
      </c>
      <c r="B57" s="17" t="s">
        <v>1633</v>
      </c>
    </row>
    <row r="58" spans="1:2">
      <c r="A58" s="49" t="s">
        <v>235</v>
      </c>
      <c r="B58" s="17" t="s">
        <v>1634</v>
      </c>
    </row>
    <row r="59" spans="1:2">
      <c r="A59" s="49" t="s">
        <v>238</v>
      </c>
      <c r="B59" s="17" t="s">
        <v>1635</v>
      </c>
    </row>
    <row r="60" spans="1:2">
      <c r="A60" s="49" t="s">
        <v>241</v>
      </c>
      <c r="B60" s="17" t="s">
        <v>1636</v>
      </c>
    </row>
    <row r="61" spans="1:2">
      <c r="A61" s="49" t="s">
        <v>244</v>
      </c>
      <c r="B61" s="17" t="s">
        <v>1637</v>
      </c>
    </row>
    <row r="62" spans="1:2">
      <c r="A62" s="49" t="s">
        <v>247</v>
      </c>
      <c r="B62" s="17" t="s">
        <v>1638</v>
      </c>
    </row>
    <row r="63" spans="1:2">
      <c r="A63" s="49" t="s">
        <v>250</v>
      </c>
      <c r="B63" s="17" t="s">
        <v>1639</v>
      </c>
    </row>
    <row r="64" spans="1:2">
      <c r="A64" s="49" t="s">
        <v>253</v>
      </c>
      <c r="B64" s="17" t="s">
        <v>1640</v>
      </c>
    </row>
    <row r="65" spans="1:2">
      <c r="A65" s="49" t="s">
        <v>256</v>
      </c>
      <c r="B65" s="17" t="s">
        <v>1641</v>
      </c>
    </row>
    <row r="66" spans="1:2">
      <c r="A66" s="49" t="s">
        <v>259</v>
      </c>
      <c r="B66" s="17" t="s">
        <v>1642</v>
      </c>
    </row>
    <row r="67" spans="1:2">
      <c r="A67" s="49" t="s">
        <v>262</v>
      </c>
      <c r="B67" s="17" t="s">
        <v>1643</v>
      </c>
    </row>
    <row r="68" spans="1:2">
      <c r="A68" s="49" t="s">
        <v>265</v>
      </c>
      <c r="B68" s="17" t="s">
        <v>1644</v>
      </c>
    </row>
    <row r="69" spans="1:2">
      <c r="A69" s="49" t="s">
        <v>268</v>
      </c>
      <c r="B69" s="17" t="s">
        <v>1645</v>
      </c>
    </row>
    <row r="70" spans="1:2">
      <c r="A70" s="49" t="s">
        <v>271</v>
      </c>
      <c r="B70" s="17" t="s">
        <v>1646</v>
      </c>
    </row>
    <row r="71" spans="1:2">
      <c r="A71" s="49" t="s">
        <v>274</v>
      </c>
      <c r="B71" s="17" t="s">
        <v>1647</v>
      </c>
    </row>
    <row r="72" spans="1:2">
      <c r="A72" s="49" t="s">
        <v>277</v>
      </c>
      <c r="B72" s="17" t="s">
        <v>1648</v>
      </c>
    </row>
    <row r="73" spans="1:2">
      <c r="A73" s="49" t="s">
        <v>280</v>
      </c>
      <c r="B73" s="17" t="s">
        <v>1649</v>
      </c>
    </row>
    <row r="74" spans="1:2">
      <c r="A74" s="49" t="s">
        <v>283</v>
      </c>
      <c r="B74" s="17" t="s">
        <v>1650</v>
      </c>
    </row>
    <row r="75" spans="1:2">
      <c r="A75" s="49" t="s">
        <v>286</v>
      </c>
      <c r="B75" s="17" t="s">
        <v>1651</v>
      </c>
    </row>
    <row r="76" spans="1:2">
      <c r="A76" s="49" t="s">
        <v>289</v>
      </c>
      <c r="B76" s="17" t="s">
        <v>1652</v>
      </c>
    </row>
    <row r="77" spans="1:2">
      <c r="A77" s="49" t="s">
        <v>292</v>
      </c>
      <c r="B77" s="17" t="s">
        <v>1653</v>
      </c>
    </row>
    <row r="78" spans="1:2">
      <c r="A78" s="49" t="s">
        <v>295</v>
      </c>
      <c r="B78" s="17" t="s">
        <v>1654</v>
      </c>
    </row>
    <row r="79" spans="1:2">
      <c r="A79" s="49" t="s">
        <v>298</v>
      </c>
      <c r="B79" s="17" t="s">
        <v>1655</v>
      </c>
    </row>
    <row r="80" spans="1:2">
      <c r="A80" s="49" t="s">
        <v>301</v>
      </c>
      <c r="B80" s="17" t="s">
        <v>1656</v>
      </c>
    </row>
    <row r="81" spans="1:2">
      <c r="A81" s="49" t="s">
        <v>304</v>
      </c>
      <c r="B81" s="17" t="s">
        <v>1657</v>
      </c>
    </row>
    <row r="82" spans="1:2">
      <c r="A82" s="49" t="s">
        <v>307</v>
      </c>
      <c r="B82" s="17" t="s">
        <v>1658</v>
      </c>
    </row>
    <row r="83" spans="1:2">
      <c r="A83" s="49" t="s">
        <v>310</v>
      </c>
      <c r="B83" s="17" t="s">
        <v>1659</v>
      </c>
    </row>
    <row r="84" spans="1:2">
      <c r="A84" s="49" t="s">
        <v>313</v>
      </c>
      <c r="B84" s="17" t="s">
        <v>1660</v>
      </c>
    </row>
    <row r="85" spans="1:2">
      <c r="A85" s="49" t="s">
        <v>316</v>
      </c>
      <c r="B85" s="17" t="s">
        <v>1661</v>
      </c>
    </row>
    <row r="86" spans="1:2">
      <c r="A86" s="49" t="s">
        <v>319</v>
      </c>
      <c r="B86" s="17" t="s">
        <v>1662</v>
      </c>
    </row>
    <row r="87" spans="1:2">
      <c r="A87" s="49" t="s">
        <v>322</v>
      </c>
      <c r="B87" s="17" t="s">
        <v>1663</v>
      </c>
    </row>
    <row r="88" spans="1:2">
      <c r="A88" s="49" t="s">
        <v>325</v>
      </c>
      <c r="B88" s="17" t="s">
        <v>1664</v>
      </c>
    </row>
    <row r="89" spans="1:2">
      <c r="A89" s="49" t="s">
        <v>328</v>
      </c>
      <c r="B89" s="17" t="s">
        <v>1665</v>
      </c>
    </row>
    <row r="90" spans="1:2">
      <c r="A90" s="49" t="s">
        <v>331</v>
      </c>
      <c r="B90" s="17" t="s">
        <v>1666</v>
      </c>
    </row>
    <row r="91" spans="1:2">
      <c r="A91" s="49" t="s">
        <v>334</v>
      </c>
      <c r="B91" s="17" t="s">
        <v>1667</v>
      </c>
    </row>
    <row r="92" spans="1:2">
      <c r="A92" s="49" t="s">
        <v>337</v>
      </c>
      <c r="B92" s="17" t="s">
        <v>1668</v>
      </c>
    </row>
    <row r="93" spans="1:2">
      <c r="A93" s="49" t="s">
        <v>340</v>
      </c>
      <c r="B93" s="17" t="s">
        <v>1669</v>
      </c>
    </row>
    <row r="94" spans="1:2">
      <c r="A94" s="49" t="s">
        <v>343</v>
      </c>
      <c r="B94" s="17" t="s">
        <v>1670</v>
      </c>
    </row>
    <row r="95" spans="1:2">
      <c r="A95" s="49" t="s">
        <v>346</v>
      </c>
      <c r="B95" s="17" t="s">
        <v>1671</v>
      </c>
    </row>
    <row r="96" spans="1:2">
      <c r="A96" s="49" t="s">
        <v>349</v>
      </c>
      <c r="B96" s="17" t="s">
        <v>1672</v>
      </c>
    </row>
    <row r="97" spans="1:2">
      <c r="A97" s="49" t="s">
        <v>352</v>
      </c>
      <c r="B97" s="17" t="s">
        <v>1673</v>
      </c>
    </row>
    <row r="98" spans="1:2">
      <c r="A98" s="49" t="s">
        <v>355</v>
      </c>
      <c r="B98" s="17" t="s">
        <v>1674</v>
      </c>
    </row>
    <row r="99" spans="1:2">
      <c r="A99" s="49" t="s">
        <v>358</v>
      </c>
      <c r="B99" s="17" t="s">
        <v>1675</v>
      </c>
    </row>
    <row r="100" spans="1:2">
      <c r="A100" s="49" t="s">
        <v>361</v>
      </c>
      <c r="B100" s="17" t="s">
        <v>1676</v>
      </c>
    </row>
    <row r="101" spans="1:2">
      <c r="A101" s="49" t="s">
        <v>364</v>
      </c>
      <c r="B101" s="17" t="s">
        <v>1677</v>
      </c>
    </row>
    <row r="102" spans="1:2">
      <c r="A102" s="49" t="s">
        <v>367</v>
      </c>
      <c r="B102" s="17" t="s">
        <v>1678</v>
      </c>
    </row>
    <row r="103" spans="1:2">
      <c r="A103" s="49" t="s">
        <v>370</v>
      </c>
      <c r="B103" s="17" t="s">
        <v>1679</v>
      </c>
    </row>
    <row r="104" spans="1:2">
      <c r="A104" s="49" t="s">
        <v>373</v>
      </c>
      <c r="B104" s="17" t="s">
        <v>1680</v>
      </c>
    </row>
    <row r="105" spans="1:2">
      <c r="A105" s="49" t="s">
        <v>376</v>
      </c>
      <c r="B105" s="17" t="s">
        <v>1681</v>
      </c>
    </row>
    <row r="106" spans="1:2">
      <c r="A106" s="49" t="s">
        <v>379</v>
      </c>
      <c r="B106" s="17" t="s">
        <v>1682</v>
      </c>
    </row>
    <row r="107" spans="1:2">
      <c r="A107" s="49" t="s">
        <v>382</v>
      </c>
      <c r="B107" s="17" t="s">
        <v>1683</v>
      </c>
    </row>
    <row r="108" spans="1:2">
      <c r="A108" s="49" t="s">
        <v>385</v>
      </c>
      <c r="B108" s="17" t="s">
        <v>1684</v>
      </c>
    </row>
    <row r="109" spans="1:2">
      <c r="A109" s="49" t="s">
        <v>388</v>
      </c>
      <c r="B109" s="17" t="s">
        <v>1685</v>
      </c>
    </row>
    <row r="110" spans="1:2">
      <c r="A110" s="49" t="s">
        <v>391</v>
      </c>
      <c r="B110" s="17" t="s">
        <v>1686</v>
      </c>
    </row>
    <row r="111" spans="1:2">
      <c r="A111" s="49" t="s">
        <v>394</v>
      </c>
      <c r="B111" s="17" t="s">
        <v>1687</v>
      </c>
    </row>
    <row r="112" spans="1:2">
      <c r="A112" s="49" t="s">
        <v>397</v>
      </c>
      <c r="B112" s="17" t="s">
        <v>1688</v>
      </c>
    </row>
    <row r="113" spans="1:2">
      <c r="A113" s="49" t="s">
        <v>400</v>
      </c>
      <c r="B113" s="17" t="s">
        <v>1689</v>
      </c>
    </row>
    <row r="114" spans="1:2">
      <c r="A114" s="49" t="s">
        <v>403</v>
      </c>
      <c r="B114" s="17" t="s">
        <v>1690</v>
      </c>
    </row>
    <row r="115" spans="1:2">
      <c r="A115" s="49" t="s">
        <v>406</v>
      </c>
      <c r="B115" s="17" t="s">
        <v>1691</v>
      </c>
    </row>
    <row r="116" spans="1:2">
      <c r="A116" s="49" t="s">
        <v>409</v>
      </c>
      <c r="B116" s="17" t="s">
        <v>1692</v>
      </c>
    </row>
    <row r="117" spans="1:2">
      <c r="A117" s="49" t="s">
        <v>412</v>
      </c>
      <c r="B117" s="17" t="s">
        <v>1693</v>
      </c>
    </row>
    <row r="118" spans="1:2">
      <c r="A118" s="49" t="s">
        <v>415</v>
      </c>
      <c r="B118" s="17" t="s">
        <v>1694</v>
      </c>
    </row>
    <row r="119" spans="1:2">
      <c r="A119" s="49" t="s">
        <v>418</v>
      </c>
      <c r="B119" s="17" t="s">
        <v>1695</v>
      </c>
    </row>
    <row r="120" spans="1:2">
      <c r="A120" s="49" t="s">
        <v>421</v>
      </c>
      <c r="B120" s="17" t="s">
        <v>1696</v>
      </c>
    </row>
    <row r="121" spans="1:2">
      <c r="A121" s="49" t="s">
        <v>424</v>
      </c>
      <c r="B121" s="17" t="s">
        <v>1697</v>
      </c>
    </row>
    <row r="122" spans="1:2">
      <c r="A122" s="49" t="s">
        <v>427</v>
      </c>
      <c r="B122" s="17" t="s">
        <v>1698</v>
      </c>
    </row>
    <row r="123" spans="1:2">
      <c r="A123" s="49" t="s">
        <v>430</v>
      </c>
      <c r="B123" s="17" t="s">
        <v>1699</v>
      </c>
    </row>
    <row r="124" spans="1:2">
      <c r="A124" s="49" t="s">
        <v>433</v>
      </c>
      <c r="B124" s="17" t="s">
        <v>1700</v>
      </c>
    </row>
    <row r="125" spans="1:2">
      <c r="A125" s="49" t="s">
        <v>436</v>
      </c>
      <c r="B125" s="17" t="s">
        <v>1701</v>
      </c>
    </row>
    <row r="126" spans="1:2">
      <c r="A126" s="49" t="s">
        <v>439</v>
      </c>
      <c r="B126" s="17" t="s">
        <v>1702</v>
      </c>
    </row>
    <row r="127" spans="1:2">
      <c r="A127" s="49" t="s">
        <v>442</v>
      </c>
      <c r="B127" s="17" t="s">
        <v>1703</v>
      </c>
    </row>
    <row r="128" spans="1:2">
      <c r="A128" s="49" t="s">
        <v>445</v>
      </c>
      <c r="B128" s="17" t="s">
        <v>1704</v>
      </c>
    </row>
    <row r="129" spans="1:2">
      <c r="A129" s="49" t="s">
        <v>448</v>
      </c>
      <c r="B129" s="17" t="s">
        <v>1705</v>
      </c>
    </row>
    <row r="130" spans="1:2">
      <c r="A130" s="49" t="s">
        <v>451</v>
      </c>
      <c r="B130" s="17" t="s">
        <v>1706</v>
      </c>
    </row>
    <row r="131" spans="1:2">
      <c r="A131" s="49" t="s">
        <v>454</v>
      </c>
      <c r="B131" s="17" t="s">
        <v>1707</v>
      </c>
    </row>
    <row r="132" spans="1:2">
      <c r="A132" s="49" t="s">
        <v>457</v>
      </c>
      <c r="B132" s="17" t="s">
        <v>1708</v>
      </c>
    </row>
    <row r="133" spans="1:2">
      <c r="A133" s="49" t="s">
        <v>460</v>
      </c>
      <c r="B133" s="17" t="s">
        <v>1709</v>
      </c>
    </row>
    <row r="134" spans="1:2">
      <c r="A134" s="49" t="s">
        <v>463</v>
      </c>
      <c r="B134" s="17" t="s">
        <v>1710</v>
      </c>
    </row>
    <row r="135" spans="1:2">
      <c r="A135" s="49" t="s">
        <v>466</v>
      </c>
      <c r="B135" s="17" t="s">
        <v>1711</v>
      </c>
    </row>
    <row r="136" spans="1:2">
      <c r="A136" s="49" t="s">
        <v>469</v>
      </c>
      <c r="B136" s="17" t="s">
        <v>1712</v>
      </c>
    </row>
    <row r="137" spans="1:2">
      <c r="A137" s="49" t="s">
        <v>472</v>
      </c>
      <c r="B137" s="17" t="s">
        <v>1713</v>
      </c>
    </row>
    <row r="138" spans="1:2">
      <c r="A138" s="49" t="s">
        <v>475</v>
      </c>
      <c r="B138" s="17" t="s">
        <v>1714</v>
      </c>
    </row>
    <row r="139" spans="1:2">
      <c r="A139" s="49" t="s">
        <v>478</v>
      </c>
      <c r="B139" s="17" t="s">
        <v>1715</v>
      </c>
    </row>
    <row r="140" spans="1:2">
      <c r="A140" s="49" t="s">
        <v>481</v>
      </c>
      <c r="B140" s="17" t="s">
        <v>1653</v>
      </c>
    </row>
    <row r="141" spans="1:2">
      <c r="A141" s="49" t="s">
        <v>484</v>
      </c>
      <c r="B141" s="17" t="s">
        <v>1716</v>
      </c>
    </row>
    <row r="142" spans="1:2">
      <c r="A142" s="49" t="s">
        <v>487</v>
      </c>
      <c r="B142" s="17" t="s">
        <v>1717</v>
      </c>
    </row>
    <row r="143" spans="1:2">
      <c r="A143" s="49" t="s">
        <v>490</v>
      </c>
      <c r="B143" s="17" t="s">
        <v>1718</v>
      </c>
    </row>
    <row r="144" spans="1:2">
      <c r="A144" s="49" t="s">
        <v>493</v>
      </c>
      <c r="B144" s="17" t="s">
        <v>1719</v>
      </c>
    </row>
    <row r="145" spans="1:2">
      <c r="A145" s="49" t="s">
        <v>496</v>
      </c>
      <c r="B145" s="17" t="s">
        <v>1720</v>
      </c>
    </row>
    <row r="146" spans="1:2">
      <c r="A146" s="49" t="s">
        <v>499</v>
      </c>
      <c r="B146" s="17" t="s">
        <v>1721</v>
      </c>
    </row>
    <row r="147" spans="1:2">
      <c r="A147" s="49" t="s">
        <v>502</v>
      </c>
      <c r="B147" s="17" t="s">
        <v>1722</v>
      </c>
    </row>
    <row r="148" spans="1:2">
      <c r="A148" s="49" t="s">
        <v>505</v>
      </c>
      <c r="B148" s="17" t="s">
        <v>1722</v>
      </c>
    </row>
    <row r="149" spans="1:2">
      <c r="A149" s="49" t="s">
        <v>508</v>
      </c>
      <c r="B149" s="17" t="s">
        <v>1723</v>
      </c>
    </row>
    <row r="150" spans="1:2">
      <c r="A150" s="49" t="s">
        <v>511</v>
      </c>
      <c r="B150" s="17" t="s">
        <v>1724</v>
      </c>
    </row>
    <row r="151" spans="1:2">
      <c r="A151" s="49" t="s">
        <v>514</v>
      </c>
      <c r="B151" s="17" t="s">
        <v>1725</v>
      </c>
    </row>
    <row r="152" spans="1:2">
      <c r="A152" s="49" t="s">
        <v>517</v>
      </c>
      <c r="B152" s="17" t="s">
        <v>1726</v>
      </c>
    </row>
    <row r="153" spans="1:2">
      <c r="A153" s="49" t="s">
        <v>520</v>
      </c>
      <c r="B153" s="17" t="s">
        <v>1727</v>
      </c>
    </row>
    <row r="154" spans="1:2">
      <c r="A154" s="49" t="s">
        <v>523</v>
      </c>
      <c r="B154" s="17" t="s">
        <v>1728</v>
      </c>
    </row>
    <row r="155" spans="1:2">
      <c r="A155" s="49" t="s">
        <v>526</v>
      </c>
      <c r="B155" s="17" t="s">
        <v>1729</v>
      </c>
    </row>
    <row r="156" spans="1:2">
      <c r="A156" s="49" t="s">
        <v>528</v>
      </c>
      <c r="B156" s="17" t="s">
        <v>1730</v>
      </c>
    </row>
    <row r="157" spans="1:2">
      <c r="A157" s="49" t="s">
        <v>531</v>
      </c>
      <c r="B157" s="17" t="s">
        <v>1731</v>
      </c>
    </row>
    <row r="158" spans="1:2">
      <c r="A158" s="49" t="s">
        <v>534</v>
      </c>
      <c r="B158" s="17" t="s">
        <v>1732</v>
      </c>
    </row>
    <row r="159" spans="1:2">
      <c r="A159" s="49" t="s">
        <v>537</v>
      </c>
      <c r="B159" s="17" t="s">
        <v>1733</v>
      </c>
    </row>
    <row r="160" spans="1:2">
      <c r="A160" s="49" t="s">
        <v>540</v>
      </c>
      <c r="B160" s="17" t="s">
        <v>1733</v>
      </c>
    </row>
    <row r="161" spans="1:2">
      <c r="A161" s="49" t="s">
        <v>543</v>
      </c>
      <c r="B161" s="17" t="s">
        <v>1734</v>
      </c>
    </row>
    <row r="162" spans="1:2">
      <c r="A162" s="49" t="s">
        <v>546</v>
      </c>
      <c r="B162" s="17" t="s">
        <v>1735</v>
      </c>
    </row>
    <row r="163" spans="1:2">
      <c r="A163" s="49" t="s">
        <v>549</v>
      </c>
      <c r="B163" s="17" t="s">
        <v>1735</v>
      </c>
    </row>
    <row r="164" spans="1:2">
      <c r="A164" s="49" t="s">
        <v>552</v>
      </c>
      <c r="B164" s="17" t="s">
        <v>1736</v>
      </c>
    </row>
    <row r="165" spans="1:2">
      <c r="A165" s="49" t="s">
        <v>555</v>
      </c>
      <c r="B165" s="17" t="s">
        <v>1737</v>
      </c>
    </row>
    <row r="166" spans="1:2">
      <c r="A166" s="49" t="s">
        <v>558</v>
      </c>
      <c r="B166" s="17" t="s">
        <v>1737</v>
      </c>
    </row>
    <row r="167" spans="1:2">
      <c r="A167" s="49" t="s">
        <v>561</v>
      </c>
      <c r="B167" s="17" t="s">
        <v>1738</v>
      </c>
    </row>
    <row r="168" spans="1:2">
      <c r="A168" s="49" t="s">
        <v>564</v>
      </c>
      <c r="B168" s="17" t="s">
        <v>1739</v>
      </c>
    </row>
    <row r="169" spans="1:2">
      <c r="A169" s="49" t="s">
        <v>567</v>
      </c>
      <c r="B169" s="17" t="s">
        <v>1740</v>
      </c>
    </row>
    <row r="170" spans="1:2">
      <c r="A170" s="49" t="s">
        <v>570</v>
      </c>
      <c r="B170" s="17" t="s">
        <v>1741</v>
      </c>
    </row>
    <row r="171" spans="1:2">
      <c r="A171" s="49" t="s">
        <v>573</v>
      </c>
      <c r="B171" s="17" t="s">
        <v>1742</v>
      </c>
    </row>
    <row r="172" spans="1:2">
      <c r="A172" s="49" t="s">
        <v>576</v>
      </c>
      <c r="B172" s="17" t="s">
        <v>1743</v>
      </c>
    </row>
    <row r="173" spans="1:2">
      <c r="A173" s="49" t="s">
        <v>579</v>
      </c>
      <c r="B173" s="17" t="s">
        <v>1744</v>
      </c>
    </row>
    <row r="174" spans="1:2">
      <c r="A174" s="49" t="s">
        <v>582</v>
      </c>
      <c r="B174" s="17" t="s">
        <v>1625</v>
      </c>
    </row>
    <row r="175" spans="1:2">
      <c r="A175" s="49" t="s">
        <v>585</v>
      </c>
      <c r="B175" s="17" t="s">
        <v>1745</v>
      </c>
    </row>
    <row r="176" spans="1:2">
      <c r="A176" s="49" t="s">
        <v>588</v>
      </c>
      <c r="B176" s="17" t="s">
        <v>1746</v>
      </c>
    </row>
    <row r="177" spans="1:2">
      <c r="A177" s="49" t="s">
        <v>591</v>
      </c>
      <c r="B177" s="17" t="s">
        <v>1747</v>
      </c>
    </row>
    <row r="178" spans="1:2">
      <c r="A178" s="49" t="s">
        <v>594</v>
      </c>
      <c r="B178" s="17" t="s">
        <v>1748</v>
      </c>
    </row>
    <row r="179" spans="1:2">
      <c r="A179" s="49" t="s">
        <v>597</v>
      </c>
      <c r="B179" s="17" t="s">
        <v>1749</v>
      </c>
    </row>
    <row r="180" spans="1:2">
      <c r="A180" s="49" t="s">
        <v>600</v>
      </c>
      <c r="B180" s="17" t="s">
        <v>1750</v>
      </c>
    </row>
    <row r="181" spans="1:2">
      <c r="A181" s="49" t="s">
        <v>603</v>
      </c>
      <c r="B181" s="17" t="s">
        <v>1751</v>
      </c>
    </row>
    <row r="182" spans="1:2">
      <c r="A182" s="49" t="s">
        <v>606</v>
      </c>
      <c r="B182" s="17" t="s">
        <v>1752</v>
      </c>
    </row>
    <row r="183" spans="1:2">
      <c r="A183" s="49" t="s">
        <v>609</v>
      </c>
      <c r="B183" s="17" t="s">
        <v>1753</v>
      </c>
    </row>
    <row r="184" spans="1:2">
      <c r="A184" s="49" t="s">
        <v>612</v>
      </c>
      <c r="B184" s="17" t="s">
        <v>1754</v>
      </c>
    </row>
    <row r="185" spans="1:2">
      <c r="A185" s="49" t="s">
        <v>615</v>
      </c>
      <c r="B185" s="17" t="s">
        <v>1755</v>
      </c>
    </row>
    <row r="186" spans="1:2">
      <c r="A186" s="49" t="s">
        <v>618</v>
      </c>
      <c r="B186" s="17" t="s">
        <v>1756</v>
      </c>
    </row>
    <row r="187" spans="1:2">
      <c r="A187" s="49" t="s">
        <v>621</v>
      </c>
      <c r="B187" s="17" t="s">
        <v>1757</v>
      </c>
    </row>
    <row r="188" spans="1:2">
      <c r="A188" s="49" t="s">
        <v>624</v>
      </c>
      <c r="B188" s="17" t="s">
        <v>1758</v>
      </c>
    </row>
    <row r="189" spans="1:2">
      <c r="A189" s="49" t="s">
        <v>627</v>
      </c>
      <c r="B189" s="17" t="s">
        <v>1759</v>
      </c>
    </row>
    <row r="190" spans="1:2">
      <c r="A190" s="49" t="s">
        <v>630</v>
      </c>
      <c r="B190" s="17" t="s">
        <v>1760</v>
      </c>
    </row>
    <row r="191" spans="1:2">
      <c r="A191" s="49" t="s">
        <v>633</v>
      </c>
      <c r="B191" s="17" t="s">
        <v>1761</v>
      </c>
    </row>
    <row r="192" spans="1:2">
      <c r="A192" s="49" t="s">
        <v>636</v>
      </c>
      <c r="B192" s="17" t="s">
        <v>1762</v>
      </c>
    </row>
    <row r="193" spans="1:2">
      <c r="A193" s="49" t="s">
        <v>639</v>
      </c>
      <c r="B193" s="17" t="s">
        <v>1763</v>
      </c>
    </row>
    <row r="194" spans="1:2">
      <c r="A194" s="49" t="s">
        <v>642</v>
      </c>
      <c r="B194" s="17" t="s">
        <v>1764</v>
      </c>
    </row>
    <row r="195" spans="1:2">
      <c r="A195" s="49" t="s">
        <v>645</v>
      </c>
      <c r="B195" s="17" t="s">
        <v>1765</v>
      </c>
    </row>
    <row r="196" spans="1:2">
      <c r="A196" s="49" t="s">
        <v>648</v>
      </c>
      <c r="B196" s="17" t="s">
        <v>1766</v>
      </c>
    </row>
    <row r="197" spans="1:2">
      <c r="A197" s="49" t="s">
        <v>651</v>
      </c>
      <c r="B197" s="17" t="s">
        <v>1767</v>
      </c>
    </row>
    <row r="198" spans="1:2">
      <c r="A198" s="49" t="s">
        <v>654</v>
      </c>
      <c r="B198" s="17" t="s">
        <v>1768</v>
      </c>
    </row>
    <row r="199" spans="1:2">
      <c r="A199" s="49" t="s">
        <v>657</v>
      </c>
      <c r="B199" s="17" t="s">
        <v>1769</v>
      </c>
    </row>
    <row r="200" spans="1:2">
      <c r="A200" s="49" t="s">
        <v>660</v>
      </c>
      <c r="B200" s="17" t="s">
        <v>1770</v>
      </c>
    </row>
    <row r="201" spans="1:2">
      <c r="A201" s="49" t="s">
        <v>663</v>
      </c>
      <c r="B201" s="17" t="s">
        <v>1771</v>
      </c>
    </row>
    <row r="202" spans="1:2">
      <c r="A202" s="49" t="s">
        <v>666</v>
      </c>
      <c r="B202" s="17" t="s">
        <v>1772</v>
      </c>
    </row>
    <row r="203" spans="1:2">
      <c r="A203" s="49" t="s">
        <v>669</v>
      </c>
      <c r="B203" s="17" t="s">
        <v>1773</v>
      </c>
    </row>
    <row r="204" spans="1:2">
      <c r="A204" s="49" t="s">
        <v>672</v>
      </c>
      <c r="B204" s="17" t="s">
        <v>1774</v>
      </c>
    </row>
    <row r="205" spans="1:2">
      <c r="A205" s="49" t="s">
        <v>675</v>
      </c>
      <c r="B205" s="17" t="s">
        <v>1775</v>
      </c>
    </row>
    <row r="206" spans="1:2">
      <c r="A206" s="49" t="s">
        <v>678</v>
      </c>
      <c r="B206" s="17" t="s">
        <v>1776</v>
      </c>
    </row>
    <row r="207" spans="1:2">
      <c r="A207" s="49" t="s">
        <v>681</v>
      </c>
      <c r="B207" s="17" t="s">
        <v>1777</v>
      </c>
    </row>
    <row r="208" spans="1:2">
      <c r="A208" s="49" t="s">
        <v>684</v>
      </c>
      <c r="B208" s="17" t="s">
        <v>1778</v>
      </c>
    </row>
    <row r="209" spans="1:2">
      <c r="A209" s="49" t="s">
        <v>687</v>
      </c>
      <c r="B209" s="17" t="s">
        <v>1779</v>
      </c>
    </row>
    <row r="210" spans="1:2">
      <c r="A210" s="49" t="s">
        <v>690</v>
      </c>
      <c r="B210" s="17" t="s">
        <v>1780</v>
      </c>
    </row>
    <row r="211" spans="1:2">
      <c r="A211" s="49" t="s">
        <v>693</v>
      </c>
      <c r="B211" s="17" t="s">
        <v>1781</v>
      </c>
    </row>
    <row r="212" spans="1:2">
      <c r="A212" s="49" t="s">
        <v>696</v>
      </c>
      <c r="B212" s="17" t="s">
        <v>1782</v>
      </c>
    </row>
    <row r="213" spans="1:2">
      <c r="A213" s="49" t="s">
        <v>699</v>
      </c>
      <c r="B213" s="17" t="s">
        <v>1783</v>
      </c>
    </row>
    <row r="214" spans="1:2">
      <c r="A214" s="49" t="s">
        <v>702</v>
      </c>
      <c r="B214" s="17" t="s">
        <v>1784</v>
      </c>
    </row>
    <row r="215" spans="1:2">
      <c r="A215" s="49" t="s">
        <v>705</v>
      </c>
      <c r="B215" s="17" t="s">
        <v>1785</v>
      </c>
    </row>
    <row r="216" spans="1:2">
      <c r="A216" s="49" t="s">
        <v>708</v>
      </c>
      <c r="B216" s="17" t="s">
        <v>1786</v>
      </c>
    </row>
    <row r="217" spans="1:2">
      <c r="A217" s="49" t="s">
        <v>711</v>
      </c>
      <c r="B217" s="17" t="s">
        <v>1787</v>
      </c>
    </row>
    <row r="218" spans="1:2">
      <c r="A218" s="49" t="s">
        <v>714</v>
      </c>
      <c r="B218" s="17" t="s">
        <v>1788</v>
      </c>
    </row>
    <row r="219" spans="1:2">
      <c r="A219" s="49" t="s">
        <v>717</v>
      </c>
      <c r="B219" s="17" t="s">
        <v>1789</v>
      </c>
    </row>
    <row r="220" spans="1:2">
      <c r="A220" s="49" t="s">
        <v>720</v>
      </c>
      <c r="B220" s="17" t="s">
        <v>1790</v>
      </c>
    </row>
    <row r="221" spans="1:2">
      <c r="A221" s="49" t="s">
        <v>723</v>
      </c>
      <c r="B221" s="17" t="s">
        <v>1791</v>
      </c>
    </row>
    <row r="222" spans="1:2">
      <c r="A222" s="49" t="s">
        <v>726</v>
      </c>
      <c r="B222" s="17" t="s">
        <v>1792</v>
      </c>
    </row>
    <row r="223" spans="1:2">
      <c r="A223" s="49" t="s">
        <v>729</v>
      </c>
      <c r="B223" s="17" t="s">
        <v>1793</v>
      </c>
    </row>
    <row r="224" spans="1:2">
      <c r="A224" s="49" t="s">
        <v>732</v>
      </c>
      <c r="B224" s="17" t="s">
        <v>1794</v>
      </c>
    </row>
    <row r="225" spans="1:2">
      <c r="A225" s="49" t="s">
        <v>735</v>
      </c>
      <c r="B225" s="17" t="s">
        <v>1795</v>
      </c>
    </row>
    <row r="226" spans="1:2">
      <c r="A226" s="49" t="s">
        <v>738</v>
      </c>
      <c r="B226" s="17" t="s">
        <v>1796</v>
      </c>
    </row>
    <row r="227" spans="1:2">
      <c r="A227" s="49" t="s">
        <v>741</v>
      </c>
      <c r="B227" s="17" t="s">
        <v>1797</v>
      </c>
    </row>
    <row r="228" spans="1:2">
      <c r="A228" s="49" t="s">
        <v>744</v>
      </c>
      <c r="B228" s="17" t="s">
        <v>1798</v>
      </c>
    </row>
    <row r="229" spans="1:2">
      <c r="A229" s="49" t="s">
        <v>747</v>
      </c>
      <c r="B229" s="17" t="s">
        <v>1799</v>
      </c>
    </row>
    <row r="230" spans="1:2">
      <c r="A230" s="49" t="s">
        <v>750</v>
      </c>
      <c r="B230" s="17" t="s">
        <v>1800</v>
      </c>
    </row>
    <row r="231" spans="1:2">
      <c r="A231" s="49" t="s">
        <v>753</v>
      </c>
      <c r="B231" s="17" t="s">
        <v>1801</v>
      </c>
    </row>
    <row r="232" spans="1:2">
      <c r="A232" s="49" t="s">
        <v>756</v>
      </c>
      <c r="B232" s="17" t="s">
        <v>1802</v>
      </c>
    </row>
    <row r="233" spans="1:2">
      <c r="A233" s="49" t="s">
        <v>759</v>
      </c>
      <c r="B233" s="17" t="s">
        <v>1803</v>
      </c>
    </row>
    <row r="234" spans="1:2">
      <c r="A234" s="49" t="s">
        <v>762</v>
      </c>
      <c r="B234" s="17" t="s">
        <v>1804</v>
      </c>
    </row>
    <row r="235" spans="1:2">
      <c r="A235" s="49" t="s">
        <v>765</v>
      </c>
      <c r="B235" s="17" t="s">
        <v>1805</v>
      </c>
    </row>
    <row r="236" spans="1:2">
      <c r="A236" s="49" t="s">
        <v>768</v>
      </c>
      <c r="B236" s="17" t="s">
        <v>1806</v>
      </c>
    </row>
    <row r="237" spans="1:2">
      <c r="A237" s="49" t="s">
        <v>771</v>
      </c>
      <c r="B237" s="17" t="s">
        <v>1807</v>
      </c>
    </row>
    <row r="238" spans="1:2">
      <c r="A238" s="49" t="s">
        <v>774</v>
      </c>
      <c r="B238" s="17" t="s">
        <v>1808</v>
      </c>
    </row>
    <row r="239" spans="1:2">
      <c r="A239" s="49" t="s">
        <v>777</v>
      </c>
      <c r="B239" s="17" t="s">
        <v>1809</v>
      </c>
    </row>
    <row r="240" spans="1:2">
      <c r="A240" s="49" t="s">
        <v>780</v>
      </c>
      <c r="B240" s="17" t="s">
        <v>1810</v>
      </c>
    </row>
    <row r="241" spans="1:2">
      <c r="A241" s="49" t="s">
        <v>783</v>
      </c>
      <c r="B241" s="17" t="s">
        <v>1811</v>
      </c>
    </row>
    <row r="242" spans="1:2">
      <c r="A242" s="49" t="s">
        <v>786</v>
      </c>
      <c r="B242" s="17" t="s">
        <v>1812</v>
      </c>
    </row>
    <row r="243" spans="1:2">
      <c r="A243" s="49" t="s">
        <v>789</v>
      </c>
      <c r="B243" s="17" t="s">
        <v>1813</v>
      </c>
    </row>
    <row r="244" spans="1:2">
      <c r="A244" s="49" t="s">
        <v>792</v>
      </c>
      <c r="B244" s="17" t="s">
        <v>1814</v>
      </c>
    </row>
    <row r="245" spans="1:2">
      <c r="A245" s="49" t="s">
        <v>795</v>
      </c>
      <c r="B245" s="17" t="s">
        <v>1815</v>
      </c>
    </row>
    <row r="246" spans="1:2">
      <c r="A246" s="49" t="s">
        <v>798</v>
      </c>
      <c r="B246" s="17" t="s">
        <v>1816</v>
      </c>
    </row>
    <row r="247" spans="1:2">
      <c r="A247" s="49" t="s">
        <v>801</v>
      </c>
      <c r="B247" s="17" t="s">
        <v>1817</v>
      </c>
    </row>
    <row r="248" spans="1:2">
      <c r="A248" s="49" t="s">
        <v>804</v>
      </c>
      <c r="B248" s="17" t="s">
        <v>1818</v>
      </c>
    </row>
    <row r="249" spans="1:2">
      <c r="A249" s="49" t="s">
        <v>807</v>
      </c>
      <c r="B249" s="17" t="s">
        <v>1819</v>
      </c>
    </row>
    <row r="250" spans="1:2">
      <c r="A250" s="49" t="s">
        <v>810</v>
      </c>
      <c r="B250" s="17" t="s">
        <v>1820</v>
      </c>
    </row>
    <row r="251" spans="1:2">
      <c r="A251" s="49" t="s">
        <v>813</v>
      </c>
      <c r="B251" s="17" t="s">
        <v>1821</v>
      </c>
    </row>
    <row r="252" spans="1:2">
      <c r="A252" s="49" t="s">
        <v>816</v>
      </c>
      <c r="B252" s="17" t="s">
        <v>1822</v>
      </c>
    </row>
    <row r="253" spans="1:2">
      <c r="A253" s="49" t="s">
        <v>819</v>
      </c>
      <c r="B253" s="17" t="s">
        <v>1823</v>
      </c>
    </row>
    <row r="254" spans="1:2">
      <c r="A254" s="49" t="s">
        <v>822</v>
      </c>
      <c r="B254" s="17" t="s">
        <v>1824</v>
      </c>
    </row>
    <row r="255" spans="1:2">
      <c r="A255" s="49" t="s">
        <v>825</v>
      </c>
      <c r="B255" s="17" t="s">
        <v>1825</v>
      </c>
    </row>
    <row r="256" spans="1:2">
      <c r="A256" s="49" t="s">
        <v>828</v>
      </c>
      <c r="B256" s="17" t="s">
        <v>1826</v>
      </c>
    </row>
    <row r="257" spans="1:2">
      <c r="A257" s="49" t="s">
        <v>831</v>
      </c>
      <c r="B257" s="17" t="s">
        <v>1827</v>
      </c>
    </row>
    <row r="258" spans="1:2">
      <c r="A258" s="49" t="s">
        <v>834</v>
      </c>
      <c r="B258" s="17" t="s">
        <v>1828</v>
      </c>
    </row>
    <row r="259" spans="1:2">
      <c r="A259" s="49" t="s">
        <v>837</v>
      </c>
      <c r="B259" s="17" t="s">
        <v>1829</v>
      </c>
    </row>
    <row r="260" spans="1:2">
      <c r="A260" s="49" t="s">
        <v>840</v>
      </c>
      <c r="B260" s="17" t="s">
        <v>1830</v>
      </c>
    </row>
    <row r="261" spans="1:2">
      <c r="A261" s="49" t="s">
        <v>843</v>
      </c>
      <c r="B261" s="17" t="s">
        <v>1831</v>
      </c>
    </row>
    <row r="262" spans="1:2">
      <c r="A262" s="49" t="s">
        <v>846</v>
      </c>
      <c r="B262" s="17" t="s">
        <v>1832</v>
      </c>
    </row>
    <row r="263" spans="1:2">
      <c r="A263" s="49" t="s">
        <v>849</v>
      </c>
      <c r="B263" s="17" t="s">
        <v>1833</v>
      </c>
    </row>
    <row r="264" spans="1:2">
      <c r="A264" s="49" t="s">
        <v>852</v>
      </c>
      <c r="B264" s="17" t="s">
        <v>1834</v>
      </c>
    </row>
    <row r="265" spans="1:2">
      <c r="A265" s="49" t="s">
        <v>855</v>
      </c>
      <c r="B265" s="17" t="s">
        <v>1835</v>
      </c>
    </row>
    <row r="266" spans="1:2">
      <c r="A266" s="49" t="s">
        <v>858</v>
      </c>
      <c r="B266" s="17" t="s">
        <v>1836</v>
      </c>
    </row>
    <row r="267" spans="1:2">
      <c r="A267" s="49" t="s">
        <v>861</v>
      </c>
      <c r="B267" s="17" t="s">
        <v>1837</v>
      </c>
    </row>
    <row r="268" spans="1:2">
      <c r="A268" s="49" t="s">
        <v>864</v>
      </c>
      <c r="B268" s="17" t="s">
        <v>1838</v>
      </c>
    </row>
    <row r="269" spans="1:2">
      <c r="A269" s="49" t="s">
        <v>867</v>
      </c>
      <c r="B269" s="17" t="s">
        <v>1839</v>
      </c>
    </row>
    <row r="270" spans="1:2">
      <c r="A270" s="49" t="s">
        <v>870</v>
      </c>
      <c r="B270" s="17" t="s">
        <v>1840</v>
      </c>
    </row>
    <row r="271" spans="1:2">
      <c r="A271" s="49" t="s">
        <v>873</v>
      </c>
      <c r="B271" s="17" t="s">
        <v>1841</v>
      </c>
    </row>
    <row r="272" spans="1:2">
      <c r="A272" s="49" t="s">
        <v>876</v>
      </c>
      <c r="B272" s="17" t="s">
        <v>1842</v>
      </c>
    </row>
    <row r="273" spans="1:2">
      <c r="A273" s="49" t="s">
        <v>879</v>
      </c>
      <c r="B273" s="17" t="s">
        <v>1843</v>
      </c>
    </row>
    <row r="274" spans="1:2">
      <c r="A274" s="49" t="s">
        <v>882</v>
      </c>
      <c r="B274" s="17" t="s">
        <v>1844</v>
      </c>
    </row>
    <row r="275" spans="1:2">
      <c r="A275" s="49" t="s">
        <v>885</v>
      </c>
      <c r="B275" s="17" t="s">
        <v>1845</v>
      </c>
    </row>
    <row r="276" spans="1:2">
      <c r="A276" s="49" t="s">
        <v>888</v>
      </c>
      <c r="B276" s="17" t="s">
        <v>1846</v>
      </c>
    </row>
    <row r="277" spans="1:2">
      <c r="A277" s="49" t="s">
        <v>891</v>
      </c>
      <c r="B277" s="17" t="s">
        <v>1847</v>
      </c>
    </row>
    <row r="278" spans="1:2">
      <c r="A278" s="49" t="s">
        <v>894</v>
      </c>
      <c r="B278" s="17" t="s">
        <v>1848</v>
      </c>
    </row>
    <row r="279" spans="1:2">
      <c r="A279" s="49" t="s">
        <v>897</v>
      </c>
      <c r="B279" s="17" t="s">
        <v>1849</v>
      </c>
    </row>
    <row r="280" spans="1:2">
      <c r="A280" s="49" t="s">
        <v>900</v>
      </c>
      <c r="B280" s="17" t="s">
        <v>1850</v>
      </c>
    </row>
    <row r="281" spans="1:2">
      <c r="A281" s="49" t="s">
        <v>903</v>
      </c>
      <c r="B281" s="17" t="s">
        <v>1851</v>
      </c>
    </row>
    <row r="282" spans="1:2">
      <c r="A282" s="49" t="s">
        <v>906</v>
      </c>
      <c r="B282" s="17" t="s">
        <v>1852</v>
      </c>
    </row>
    <row r="283" spans="1:2">
      <c r="A283" s="49" t="s">
        <v>909</v>
      </c>
      <c r="B283" s="17" t="s">
        <v>1853</v>
      </c>
    </row>
    <row r="284" spans="1:2">
      <c r="A284" s="49" t="s">
        <v>912</v>
      </c>
      <c r="B284" s="17" t="s">
        <v>1854</v>
      </c>
    </row>
    <row r="285" spans="1:2">
      <c r="A285" s="49" t="s">
        <v>915</v>
      </c>
      <c r="B285" s="17" t="s">
        <v>1855</v>
      </c>
    </row>
    <row r="286" spans="1:2">
      <c r="A286" s="49" t="s">
        <v>918</v>
      </c>
      <c r="B286" s="17" t="s">
        <v>1856</v>
      </c>
    </row>
    <row r="287" spans="1:2">
      <c r="A287" s="49" t="s">
        <v>921</v>
      </c>
      <c r="B287" s="17" t="s">
        <v>1857</v>
      </c>
    </row>
    <row r="288" spans="1:2">
      <c r="A288" s="49" t="s">
        <v>924</v>
      </c>
      <c r="B288" s="17" t="s">
        <v>1858</v>
      </c>
    </row>
    <row r="289" spans="1:2">
      <c r="A289" s="49" t="s">
        <v>927</v>
      </c>
      <c r="B289" s="17" t="s">
        <v>1859</v>
      </c>
    </row>
    <row r="290" spans="1:2">
      <c r="A290" s="49" t="s">
        <v>930</v>
      </c>
      <c r="B290" s="17" t="s">
        <v>1860</v>
      </c>
    </row>
    <row r="291" spans="1:2">
      <c r="A291" s="49" t="s">
        <v>933</v>
      </c>
      <c r="B291" s="17" t="s">
        <v>1861</v>
      </c>
    </row>
    <row r="292" spans="1:2">
      <c r="A292" s="49" t="s">
        <v>936</v>
      </c>
      <c r="B292" s="17" t="s">
        <v>1862</v>
      </c>
    </row>
    <row r="293" spans="1:2">
      <c r="A293" s="49" t="s">
        <v>939</v>
      </c>
      <c r="B293" s="17" t="s">
        <v>1863</v>
      </c>
    </row>
    <row r="294" spans="1:2">
      <c r="A294" s="49" t="s">
        <v>942</v>
      </c>
      <c r="B294" s="17" t="s">
        <v>1864</v>
      </c>
    </row>
    <row r="295" spans="1:2">
      <c r="A295" s="49" t="s">
        <v>945</v>
      </c>
      <c r="B295" s="17" t="s">
        <v>1865</v>
      </c>
    </row>
    <row r="296" spans="1:2">
      <c r="A296" s="49" t="s">
        <v>948</v>
      </c>
      <c r="B296" s="17" t="s">
        <v>1866</v>
      </c>
    </row>
    <row r="297" spans="1:2">
      <c r="A297" s="49" t="s">
        <v>951</v>
      </c>
      <c r="B297" s="17" t="s">
        <v>1867</v>
      </c>
    </row>
    <row r="298" spans="1:2">
      <c r="A298" s="49" t="s">
        <v>954</v>
      </c>
      <c r="B298" s="17" t="s">
        <v>1868</v>
      </c>
    </row>
    <row r="299" spans="1:2">
      <c r="A299" s="49" t="s">
        <v>957</v>
      </c>
      <c r="B299" s="17" t="s">
        <v>1869</v>
      </c>
    </row>
    <row r="300" spans="1:2">
      <c r="A300" s="49" t="s">
        <v>960</v>
      </c>
      <c r="B300" s="17" t="s">
        <v>1870</v>
      </c>
    </row>
    <row r="301" spans="1:2">
      <c r="A301" s="49" t="s">
        <v>963</v>
      </c>
      <c r="B301" s="17" t="s">
        <v>1871</v>
      </c>
    </row>
    <row r="302" spans="1:2">
      <c r="A302" s="49" t="s">
        <v>966</v>
      </c>
      <c r="B302" s="17" t="s">
        <v>1872</v>
      </c>
    </row>
    <row r="303" spans="1:2">
      <c r="A303" s="49" t="s">
        <v>969</v>
      </c>
      <c r="B303" s="17" t="s">
        <v>1873</v>
      </c>
    </row>
    <row r="304" spans="1:2">
      <c r="A304" s="49" t="s">
        <v>972</v>
      </c>
      <c r="B304" s="17" t="s">
        <v>1874</v>
      </c>
    </row>
    <row r="305" spans="1:2">
      <c r="A305" s="49" t="s">
        <v>975</v>
      </c>
      <c r="B305" s="17" t="s">
        <v>1875</v>
      </c>
    </row>
    <row r="306" spans="1:2">
      <c r="A306" s="49" t="s">
        <v>978</v>
      </c>
      <c r="B306" s="17" t="s">
        <v>1876</v>
      </c>
    </row>
    <row r="307" spans="1:2">
      <c r="A307" s="49" t="s">
        <v>981</v>
      </c>
      <c r="B307" s="17" t="s">
        <v>1877</v>
      </c>
    </row>
    <row r="308" spans="1:2">
      <c r="A308" s="49" t="s">
        <v>984</v>
      </c>
      <c r="B308" s="17" t="s">
        <v>1878</v>
      </c>
    </row>
    <row r="309" spans="1:2">
      <c r="A309" s="49" t="s">
        <v>987</v>
      </c>
      <c r="B309" s="17" t="s">
        <v>1879</v>
      </c>
    </row>
    <row r="310" spans="1:2">
      <c r="A310" s="49" t="s">
        <v>990</v>
      </c>
      <c r="B310" s="17" t="s">
        <v>1880</v>
      </c>
    </row>
    <row r="311" spans="1:2">
      <c r="A311" s="49" t="s">
        <v>993</v>
      </c>
      <c r="B311" s="17" t="s">
        <v>1881</v>
      </c>
    </row>
    <row r="312" spans="1:2">
      <c r="A312" s="49" t="s">
        <v>996</v>
      </c>
      <c r="B312" s="17" t="s">
        <v>1882</v>
      </c>
    </row>
    <row r="313" spans="1:2">
      <c r="A313" s="49" t="s">
        <v>999</v>
      </c>
      <c r="B313" s="17" t="s">
        <v>1883</v>
      </c>
    </row>
    <row r="314" spans="1:2">
      <c r="A314" s="49" t="s">
        <v>1002</v>
      </c>
      <c r="B314" s="17" t="s">
        <v>1884</v>
      </c>
    </row>
    <row r="315" spans="1:2">
      <c r="A315" s="49" t="s">
        <v>1005</v>
      </c>
      <c r="B315" s="17" t="s">
        <v>1885</v>
      </c>
    </row>
    <row r="316" spans="1:2">
      <c r="A316" s="49" t="s">
        <v>1008</v>
      </c>
      <c r="B316" s="17" t="s">
        <v>1886</v>
      </c>
    </row>
    <row r="317" spans="1:2">
      <c r="A317" s="49" t="s">
        <v>1011</v>
      </c>
      <c r="B317" s="17" t="s">
        <v>1887</v>
      </c>
    </row>
    <row r="318" spans="1:2">
      <c r="A318" s="49" t="s">
        <v>1014</v>
      </c>
      <c r="B318" s="17" t="s">
        <v>1888</v>
      </c>
    </row>
    <row r="319" spans="1:2">
      <c r="A319" s="49" t="s">
        <v>1017</v>
      </c>
      <c r="B319" s="17" t="s">
        <v>1889</v>
      </c>
    </row>
    <row r="320" spans="1:2">
      <c r="A320" s="49" t="s">
        <v>1020</v>
      </c>
      <c r="B320" s="17" t="s">
        <v>1890</v>
      </c>
    </row>
    <row r="321" spans="1:2">
      <c r="A321" s="49" t="s">
        <v>1023</v>
      </c>
      <c r="B321" s="17" t="s">
        <v>1891</v>
      </c>
    </row>
    <row r="322" spans="1:2">
      <c r="A322" s="49" t="s">
        <v>1026</v>
      </c>
      <c r="B322" s="17" t="s">
        <v>1892</v>
      </c>
    </row>
    <row r="323" spans="1:2">
      <c r="A323" s="49" t="s">
        <v>1029</v>
      </c>
      <c r="B323" s="17" t="s">
        <v>1893</v>
      </c>
    </row>
    <row r="324" spans="1:2">
      <c r="A324" s="49" t="s">
        <v>1032</v>
      </c>
      <c r="B324" s="17" t="s">
        <v>1894</v>
      </c>
    </row>
    <row r="325" spans="1:2">
      <c r="A325" s="49" t="s">
        <v>1035</v>
      </c>
      <c r="B325" s="17" t="s">
        <v>1895</v>
      </c>
    </row>
    <row r="326" spans="1:2">
      <c r="A326" s="49" t="s">
        <v>1038</v>
      </c>
      <c r="B326" s="17" t="s">
        <v>1896</v>
      </c>
    </row>
    <row r="327" spans="1:2">
      <c r="A327" s="49" t="s">
        <v>1041</v>
      </c>
      <c r="B327" s="17" t="s">
        <v>1897</v>
      </c>
    </row>
    <row r="328" spans="1:2">
      <c r="A328" s="49" t="s">
        <v>1044</v>
      </c>
      <c r="B328" s="17" t="s">
        <v>1898</v>
      </c>
    </row>
    <row r="329" spans="1:2">
      <c r="A329" s="49" t="s">
        <v>1047</v>
      </c>
      <c r="B329" s="17" t="s">
        <v>1899</v>
      </c>
    </row>
    <row r="330" spans="1:2">
      <c r="A330" s="49" t="s">
        <v>1050</v>
      </c>
      <c r="B330" s="17" t="s">
        <v>1900</v>
      </c>
    </row>
    <row r="331" spans="1:2">
      <c r="A331" s="49" t="s">
        <v>1053</v>
      </c>
      <c r="B331" s="17" t="s">
        <v>1901</v>
      </c>
    </row>
    <row r="332" spans="1:2">
      <c r="A332" s="49" t="s">
        <v>1056</v>
      </c>
      <c r="B332" s="17" t="s">
        <v>1902</v>
      </c>
    </row>
    <row r="333" spans="1:2">
      <c r="A333" s="49" t="s">
        <v>1059</v>
      </c>
      <c r="B333" s="17" t="s">
        <v>1903</v>
      </c>
    </row>
    <row r="334" spans="1:2">
      <c r="A334" s="49" t="s">
        <v>1062</v>
      </c>
      <c r="B334" s="17" t="s">
        <v>1904</v>
      </c>
    </row>
    <row r="335" spans="1:2">
      <c r="A335" s="49" t="s">
        <v>1065</v>
      </c>
      <c r="B335" s="17" t="s">
        <v>1905</v>
      </c>
    </row>
    <row r="336" spans="1:2">
      <c r="A336" s="49" t="s">
        <v>1068</v>
      </c>
      <c r="B336" s="17" t="s">
        <v>1906</v>
      </c>
    </row>
    <row r="337" spans="1:2">
      <c r="A337" s="49" t="s">
        <v>1071</v>
      </c>
      <c r="B337" s="17" t="s">
        <v>1907</v>
      </c>
    </row>
    <row r="338" spans="1:2">
      <c r="A338" s="49" t="s">
        <v>1074</v>
      </c>
      <c r="B338" s="17" t="s">
        <v>1908</v>
      </c>
    </row>
    <row r="339" spans="1:2">
      <c r="A339" s="49" t="s">
        <v>1077</v>
      </c>
      <c r="B339" s="17" t="s">
        <v>1909</v>
      </c>
    </row>
    <row r="340" spans="1:2">
      <c r="A340" s="49" t="s">
        <v>1080</v>
      </c>
      <c r="B340" s="17" t="s">
        <v>1910</v>
      </c>
    </row>
    <row r="341" spans="1:2">
      <c r="A341" s="49" t="s">
        <v>1083</v>
      </c>
      <c r="B341" s="17" t="s">
        <v>1911</v>
      </c>
    </row>
    <row r="342" spans="1:2">
      <c r="A342" s="49" t="s">
        <v>1086</v>
      </c>
      <c r="B342" s="17" t="s">
        <v>1912</v>
      </c>
    </row>
    <row r="343" spans="1:2">
      <c r="A343" s="49" t="s">
        <v>1089</v>
      </c>
      <c r="B343" s="17" t="s">
        <v>1913</v>
      </c>
    </row>
    <row r="344" spans="1:2">
      <c r="A344" s="49" t="s">
        <v>1092</v>
      </c>
      <c r="B344" s="17" t="s">
        <v>1914</v>
      </c>
    </row>
    <row r="345" spans="1:2">
      <c r="A345" s="49" t="s">
        <v>1095</v>
      </c>
      <c r="B345" s="17" t="s">
        <v>1915</v>
      </c>
    </row>
    <row r="346" spans="1:2">
      <c r="A346" s="49" t="s">
        <v>1098</v>
      </c>
      <c r="B346" s="17" t="s">
        <v>1916</v>
      </c>
    </row>
    <row r="347" spans="1:2">
      <c r="A347" s="49" t="s">
        <v>1101</v>
      </c>
      <c r="B347" s="17" t="s">
        <v>1917</v>
      </c>
    </row>
    <row r="348" spans="1:2">
      <c r="A348" s="49" t="s">
        <v>1104</v>
      </c>
      <c r="B348" s="17" t="s">
        <v>1918</v>
      </c>
    </row>
    <row r="349" spans="1:2">
      <c r="A349" s="49" t="s">
        <v>1107</v>
      </c>
      <c r="B349" s="17" t="s">
        <v>1919</v>
      </c>
    </row>
    <row r="350" spans="1:2">
      <c r="A350" s="49" t="s">
        <v>1110</v>
      </c>
      <c r="B350" s="17" t="s">
        <v>1920</v>
      </c>
    </row>
    <row r="351" spans="1:2">
      <c r="A351" s="49" t="s">
        <v>1113</v>
      </c>
      <c r="B351" s="17" t="s">
        <v>1921</v>
      </c>
    </row>
    <row r="352" spans="1:2">
      <c r="A352" s="49" t="s">
        <v>1116</v>
      </c>
      <c r="B352" s="17" t="s">
        <v>1922</v>
      </c>
    </row>
    <row r="353" spans="1:2">
      <c r="A353" s="49" t="s">
        <v>1119</v>
      </c>
      <c r="B353" s="17" t="s">
        <v>1923</v>
      </c>
    </row>
    <row r="354" spans="1:2">
      <c r="A354" s="49" t="s">
        <v>1122</v>
      </c>
      <c r="B354" s="17" t="s">
        <v>1924</v>
      </c>
    </row>
    <row r="355" spans="1:2">
      <c r="A355" s="49" t="s">
        <v>1125</v>
      </c>
      <c r="B355" s="17" t="s">
        <v>1925</v>
      </c>
    </row>
    <row r="356" spans="1:2">
      <c r="A356" s="49" t="s">
        <v>1128</v>
      </c>
      <c r="B356" s="17" t="s">
        <v>1926</v>
      </c>
    </row>
    <row r="357" spans="1:2">
      <c r="A357" s="49" t="s">
        <v>1131</v>
      </c>
      <c r="B357" s="17" t="s">
        <v>1927</v>
      </c>
    </row>
    <row r="358" spans="1:2">
      <c r="A358" s="49" t="s">
        <v>1134</v>
      </c>
      <c r="B358" s="17" t="s">
        <v>1928</v>
      </c>
    </row>
    <row r="359" spans="1:2">
      <c r="A359" s="49" t="s">
        <v>1137</v>
      </c>
      <c r="B359" s="17" t="s">
        <v>1929</v>
      </c>
    </row>
    <row r="360" spans="1:2">
      <c r="A360" s="49" t="s">
        <v>1140</v>
      </c>
      <c r="B360" s="17" t="s">
        <v>1930</v>
      </c>
    </row>
    <row r="361" spans="1:2">
      <c r="A361" s="49" t="s">
        <v>1143</v>
      </c>
      <c r="B361" s="17" t="s">
        <v>1931</v>
      </c>
    </row>
    <row r="362" spans="1:2">
      <c r="A362" s="49" t="s">
        <v>1146</v>
      </c>
      <c r="B362" s="17" t="s">
        <v>1932</v>
      </c>
    </row>
    <row r="363" spans="1:2">
      <c r="A363" s="49" t="s">
        <v>1149</v>
      </c>
      <c r="B363" s="17" t="s">
        <v>1933</v>
      </c>
    </row>
    <row r="364" spans="1:2">
      <c r="A364" s="49" t="s">
        <v>1152</v>
      </c>
      <c r="B364" s="17" t="s">
        <v>1934</v>
      </c>
    </row>
    <row r="365" spans="1:2">
      <c r="A365" s="49" t="s">
        <v>1155</v>
      </c>
      <c r="B365" s="17" t="s">
        <v>1935</v>
      </c>
    </row>
    <row r="366" spans="1:2">
      <c r="A366" s="49" t="s">
        <v>1158</v>
      </c>
      <c r="B366" s="17" t="s">
        <v>1936</v>
      </c>
    </row>
    <row r="367" spans="1:2">
      <c r="A367" s="49" t="s">
        <v>1161</v>
      </c>
      <c r="B367" s="17" t="s">
        <v>1937</v>
      </c>
    </row>
    <row r="368" spans="1:2">
      <c r="A368" s="49" t="s">
        <v>1164</v>
      </c>
      <c r="B368" s="17" t="s">
        <v>1938</v>
      </c>
    </row>
    <row r="369" spans="1:2">
      <c r="A369" s="49" t="s">
        <v>1167</v>
      </c>
      <c r="B369" s="17" t="s">
        <v>1939</v>
      </c>
    </row>
    <row r="370" spans="1:2">
      <c r="A370" s="49" t="s">
        <v>1170</v>
      </c>
      <c r="B370" s="17" t="s">
        <v>1940</v>
      </c>
    </row>
    <row r="371" spans="1:2">
      <c r="A371" s="49" t="s">
        <v>1173</v>
      </c>
      <c r="B371" s="17" t="s">
        <v>1941</v>
      </c>
    </row>
    <row r="372" spans="1:2">
      <c r="A372" s="49" t="s">
        <v>1176</v>
      </c>
      <c r="B372" s="17" t="s">
        <v>1942</v>
      </c>
    </row>
    <row r="373" spans="1:2">
      <c r="A373" s="49" t="s">
        <v>1179</v>
      </c>
      <c r="B373" s="17" t="s">
        <v>1943</v>
      </c>
    </row>
    <row r="374" spans="1:2">
      <c r="A374" s="49" t="s">
        <v>1182</v>
      </c>
      <c r="B374" s="17" t="s">
        <v>1944</v>
      </c>
    </row>
    <row r="375" spans="1:2">
      <c r="A375" s="49" t="s">
        <v>1185</v>
      </c>
      <c r="B375" s="17" t="s">
        <v>1945</v>
      </c>
    </row>
    <row r="376" spans="1:2">
      <c r="A376" s="49" t="s">
        <v>1188</v>
      </c>
      <c r="B376" s="17" t="s">
        <v>1946</v>
      </c>
    </row>
    <row r="377" spans="1:2">
      <c r="A377" s="49" t="s">
        <v>1191</v>
      </c>
      <c r="B377" s="17" t="s">
        <v>1947</v>
      </c>
    </row>
    <row r="378" spans="1:2">
      <c r="A378" s="49" t="s">
        <v>1194</v>
      </c>
      <c r="B378" s="17" t="s">
        <v>1948</v>
      </c>
    </row>
    <row r="379" spans="1:2">
      <c r="A379" s="49" t="s">
        <v>1197</v>
      </c>
      <c r="B379" s="17" t="s">
        <v>1949</v>
      </c>
    </row>
    <row r="380" spans="1:2">
      <c r="A380" s="49" t="s">
        <v>1200</v>
      </c>
      <c r="B380" s="17" t="s">
        <v>1950</v>
      </c>
    </row>
    <row r="381" spans="1:2">
      <c r="A381" s="49" t="s">
        <v>1203</v>
      </c>
      <c r="B381" s="17" t="s">
        <v>1951</v>
      </c>
    </row>
    <row r="382" spans="1:2">
      <c r="A382" s="49" t="s">
        <v>1206</v>
      </c>
      <c r="B382" s="17" t="s">
        <v>1952</v>
      </c>
    </row>
    <row r="383" spans="1:2">
      <c r="A383" s="49" t="s">
        <v>1209</v>
      </c>
      <c r="B383" s="17" t="s">
        <v>1953</v>
      </c>
    </row>
    <row r="384" spans="1:2">
      <c r="A384" s="49" t="s">
        <v>1212</v>
      </c>
      <c r="B384" s="17" t="s">
        <v>1954</v>
      </c>
    </row>
    <row r="385" spans="1:2">
      <c r="A385" s="49" t="s">
        <v>1215</v>
      </c>
      <c r="B385" s="17" t="s">
        <v>1955</v>
      </c>
    </row>
    <row r="386" spans="1:2">
      <c r="A386" s="49" t="s">
        <v>1218</v>
      </c>
      <c r="B386" s="17" t="s">
        <v>1956</v>
      </c>
    </row>
    <row r="387" spans="1:2">
      <c r="A387" s="49" t="s">
        <v>1221</v>
      </c>
      <c r="B387" s="17" t="s">
        <v>1957</v>
      </c>
    </row>
    <row r="388" spans="1:2">
      <c r="A388" s="49" t="s">
        <v>1224</v>
      </c>
      <c r="B388" s="17" t="s">
        <v>1958</v>
      </c>
    </row>
    <row r="389" spans="1:2">
      <c r="A389" s="49" t="s">
        <v>1227</v>
      </c>
      <c r="B389" s="17" t="s">
        <v>1959</v>
      </c>
    </row>
    <row r="390" spans="1:2">
      <c r="A390" s="49" t="s">
        <v>1230</v>
      </c>
      <c r="B390" s="17" t="s">
        <v>1960</v>
      </c>
    </row>
    <row r="391" spans="1:2">
      <c r="A391" s="49" t="s">
        <v>1233</v>
      </c>
      <c r="B391" s="17" t="s">
        <v>1961</v>
      </c>
    </row>
    <row r="392" spans="1:2">
      <c r="A392" s="49" t="s">
        <v>1236</v>
      </c>
      <c r="B392" s="17" t="s">
        <v>1962</v>
      </c>
    </row>
    <row r="393" spans="1:2">
      <c r="A393" s="49" t="s">
        <v>1239</v>
      </c>
      <c r="B393" s="17" t="s">
        <v>1963</v>
      </c>
    </row>
    <row r="394" spans="1:2">
      <c r="A394" s="49" t="s">
        <v>1242</v>
      </c>
      <c r="B394" s="17" t="s">
        <v>1964</v>
      </c>
    </row>
    <row r="395" spans="1:2">
      <c r="A395" s="49" t="s">
        <v>1245</v>
      </c>
      <c r="B395" s="17" t="s">
        <v>1965</v>
      </c>
    </row>
    <row r="396" spans="1:2">
      <c r="A396" s="49" t="s">
        <v>1248</v>
      </c>
      <c r="B396" s="17" t="s">
        <v>1966</v>
      </c>
    </row>
    <row r="397" spans="1:2">
      <c r="A397" s="49" t="s">
        <v>1251</v>
      </c>
      <c r="B397" s="17" t="s">
        <v>1967</v>
      </c>
    </row>
    <row r="398" spans="1:2">
      <c r="A398" s="49" t="s">
        <v>1253</v>
      </c>
      <c r="B398" s="17" t="s">
        <v>1968</v>
      </c>
    </row>
    <row r="399" spans="1:2">
      <c r="A399" s="49" t="s">
        <v>1256</v>
      </c>
      <c r="B399" s="17" t="s">
        <v>1969</v>
      </c>
    </row>
    <row r="400" spans="1:2">
      <c r="A400" s="49" t="s">
        <v>1259</v>
      </c>
      <c r="B400" s="17" t="s">
        <v>1970</v>
      </c>
    </row>
    <row r="401" spans="1:2">
      <c r="A401" s="49" t="s">
        <v>1262</v>
      </c>
      <c r="B401" s="17" t="s">
        <v>1971</v>
      </c>
    </row>
    <row r="402" spans="1:2">
      <c r="A402" s="49" t="s">
        <v>1265</v>
      </c>
      <c r="B402" s="17" t="s">
        <v>1972</v>
      </c>
    </row>
    <row r="403" spans="1:2">
      <c r="A403" s="49" t="s">
        <v>1268</v>
      </c>
      <c r="B403" s="17" t="s">
        <v>1973</v>
      </c>
    </row>
    <row r="404" spans="1:2">
      <c r="A404" s="49" t="s">
        <v>1271</v>
      </c>
      <c r="B404" s="17" t="s">
        <v>1974</v>
      </c>
    </row>
    <row r="405" spans="1:2">
      <c r="A405" s="49" t="s">
        <v>1274</v>
      </c>
      <c r="B405" s="17" t="s">
        <v>1975</v>
      </c>
    </row>
    <row r="406" spans="1:2">
      <c r="A406" s="49" t="s">
        <v>1276</v>
      </c>
      <c r="B406" s="17" t="s">
        <v>1976</v>
      </c>
    </row>
    <row r="407" spans="1:2">
      <c r="A407" s="49" t="s">
        <v>1278</v>
      </c>
      <c r="B407" s="17" t="s">
        <v>1977</v>
      </c>
    </row>
    <row r="408" spans="1:2">
      <c r="A408" s="49" t="s">
        <v>1280</v>
      </c>
      <c r="B408" s="17" t="s">
        <v>1978</v>
      </c>
    </row>
    <row r="409" spans="1:2">
      <c r="A409" s="49" t="s">
        <v>1282</v>
      </c>
      <c r="B409" s="17" t="s">
        <v>1979</v>
      </c>
    </row>
    <row r="410" spans="1:2">
      <c r="A410" s="49" t="s">
        <v>1284</v>
      </c>
      <c r="B410" s="17" t="s">
        <v>1980</v>
      </c>
    </row>
    <row r="411" spans="1:2">
      <c r="A411" s="49" t="s">
        <v>1286</v>
      </c>
      <c r="B411" s="17" t="s">
        <v>1981</v>
      </c>
    </row>
    <row r="412" spans="1:2">
      <c r="A412" s="49" t="s">
        <v>1288</v>
      </c>
      <c r="B412" s="17" t="s">
        <v>1982</v>
      </c>
    </row>
    <row r="413" spans="1:2">
      <c r="A413" s="49" t="s">
        <v>1290</v>
      </c>
      <c r="B413" s="17" t="s">
        <v>1983</v>
      </c>
    </row>
    <row r="414" spans="1:2">
      <c r="A414" s="49" t="s">
        <v>1292</v>
      </c>
      <c r="B414" s="17" t="s">
        <v>1984</v>
      </c>
    </row>
    <row r="415" spans="1:2">
      <c r="A415" s="49" t="s">
        <v>1294</v>
      </c>
      <c r="B415" s="17" t="s">
        <v>1985</v>
      </c>
    </row>
    <row r="416" spans="1:2">
      <c r="A416" s="49" t="s">
        <v>1296</v>
      </c>
      <c r="B416" s="17" t="s">
        <v>1986</v>
      </c>
    </row>
    <row r="417" spans="1:2">
      <c r="A417" s="49" t="s">
        <v>1298</v>
      </c>
      <c r="B417" s="17" t="s">
        <v>1987</v>
      </c>
    </row>
    <row r="418" spans="1:2">
      <c r="A418" s="49" t="s">
        <v>1300</v>
      </c>
      <c r="B418" s="17" t="s">
        <v>1988</v>
      </c>
    </row>
    <row r="419" spans="1:2">
      <c r="A419" s="49" t="s">
        <v>1302</v>
      </c>
      <c r="B419" s="17" t="s">
        <v>1989</v>
      </c>
    </row>
    <row r="420" spans="1:2">
      <c r="A420" s="49" t="s">
        <v>1304</v>
      </c>
      <c r="B420" s="17" t="s">
        <v>1990</v>
      </c>
    </row>
    <row r="421" spans="1:2">
      <c r="A421" s="49" t="s">
        <v>1306</v>
      </c>
      <c r="B421" s="17" t="s">
        <v>1991</v>
      </c>
    </row>
    <row r="422" spans="1:2">
      <c r="A422" s="49" t="s">
        <v>1308</v>
      </c>
      <c r="B422" s="17" t="s">
        <v>1992</v>
      </c>
    </row>
    <row r="423" spans="1:2">
      <c r="A423" s="49" t="s">
        <v>1310</v>
      </c>
      <c r="B423" s="17" t="s">
        <v>1993</v>
      </c>
    </row>
    <row r="424" spans="1:2">
      <c r="A424" s="49" t="s">
        <v>1312</v>
      </c>
      <c r="B424" s="17" t="s">
        <v>1994</v>
      </c>
    </row>
    <row r="425" spans="1:2">
      <c r="A425" s="49" t="s">
        <v>1314</v>
      </c>
      <c r="B425" s="17" t="s">
        <v>1995</v>
      </c>
    </row>
    <row r="426" spans="1:2">
      <c r="A426" s="49" t="s">
        <v>1316</v>
      </c>
      <c r="B426" s="17" t="s">
        <v>1996</v>
      </c>
    </row>
    <row r="427" spans="1:2">
      <c r="A427" s="49" t="s">
        <v>1318</v>
      </c>
      <c r="B427" s="17" t="s">
        <v>1997</v>
      </c>
    </row>
    <row r="428" spans="1:2">
      <c r="A428" s="49" t="s">
        <v>1320</v>
      </c>
      <c r="B428" s="17" t="s">
        <v>1998</v>
      </c>
    </row>
    <row r="429" spans="1:2">
      <c r="A429" s="49" t="s">
        <v>1322</v>
      </c>
      <c r="B429" s="17" t="s">
        <v>1999</v>
      </c>
    </row>
    <row r="430" spans="1:2">
      <c r="A430" s="49" t="s">
        <v>1324</v>
      </c>
      <c r="B430" s="17" t="s">
        <v>2000</v>
      </c>
    </row>
    <row r="431" spans="1:2">
      <c r="A431" s="49" t="s">
        <v>1326</v>
      </c>
      <c r="B431" s="17" t="s">
        <v>2001</v>
      </c>
    </row>
    <row r="432" spans="1:2">
      <c r="A432" s="49" t="s">
        <v>1328</v>
      </c>
      <c r="B432" s="17" t="s">
        <v>2002</v>
      </c>
    </row>
    <row r="433" spans="1:2">
      <c r="A433" s="49" t="s">
        <v>1330</v>
      </c>
      <c r="B433" s="17" t="s">
        <v>2003</v>
      </c>
    </row>
    <row r="434" spans="1:2">
      <c r="A434" s="49" t="s">
        <v>1332</v>
      </c>
      <c r="B434" s="17" t="s">
        <v>2004</v>
      </c>
    </row>
    <row r="435" spans="1:2">
      <c r="A435" s="49" t="s">
        <v>1334</v>
      </c>
      <c r="B435" s="17" t="s">
        <v>2005</v>
      </c>
    </row>
    <row r="436" spans="1:2">
      <c r="A436" s="49" t="s">
        <v>1336</v>
      </c>
      <c r="B436" s="17" t="s">
        <v>2006</v>
      </c>
    </row>
    <row r="437" spans="1:2">
      <c r="A437" s="49" t="s">
        <v>1338</v>
      </c>
      <c r="B437" s="17" t="s">
        <v>2007</v>
      </c>
    </row>
    <row r="438" spans="1:2">
      <c r="A438" s="49" t="s">
        <v>1340</v>
      </c>
      <c r="B438" s="17" t="s">
        <v>2008</v>
      </c>
    </row>
    <row r="439" spans="1:2">
      <c r="A439" s="49" t="s">
        <v>1342</v>
      </c>
      <c r="B439" s="17" t="s">
        <v>2009</v>
      </c>
    </row>
    <row r="440" spans="1:2">
      <c r="A440" s="49" t="s">
        <v>1344</v>
      </c>
      <c r="B440" s="17" t="s">
        <v>2010</v>
      </c>
    </row>
    <row r="441" spans="1:2">
      <c r="A441" s="49" t="s">
        <v>1346</v>
      </c>
      <c r="B441" s="17" t="s">
        <v>2011</v>
      </c>
    </row>
    <row r="442" spans="1:2">
      <c r="A442" s="49" t="s">
        <v>1348</v>
      </c>
      <c r="B442" s="17" t="s">
        <v>2012</v>
      </c>
    </row>
    <row r="443" spans="1:2">
      <c r="A443" s="49" t="s">
        <v>1350</v>
      </c>
      <c r="B443" s="17" t="s">
        <v>2013</v>
      </c>
    </row>
    <row r="444" spans="1:2">
      <c r="A444" s="49" t="s">
        <v>1352</v>
      </c>
      <c r="B444" s="17" t="s">
        <v>2014</v>
      </c>
    </row>
    <row r="445" spans="1:2">
      <c r="A445" s="49" t="s">
        <v>1354</v>
      </c>
      <c r="B445" s="17" t="s">
        <v>2015</v>
      </c>
    </row>
    <row r="446" spans="1:2">
      <c r="A446" s="49" t="s">
        <v>1356</v>
      </c>
      <c r="B446" s="17" t="s">
        <v>2016</v>
      </c>
    </row>
    <row r="447" spans="1:2">
      <c r="A447" s="49" t="s">
        <v>1358</v>
      </c>
      <c r="B447" s="17" t="s">
        <v>2017</v>
      </c>
    </row>
    <row r="448" spans="1:2">
      <c r="A448" s="49" t="s">
        <v>1360</v>
      </c>
      <c r="B448" s="17" t="s">
        <v>2018</v>
      </c>
    </row>
    <row r="449" spans="1:2">
      <c r="A449" s="49" t="s">
        <v>1362</v>
      </c>
      <c r="B449" s="17" t="s">
        <v>2019</v>
      </c>
    </row>
    <row r="450" spans="1:2">
      <c r="A450" s="49" t="s">
        <v>1364</v>
      </c>
      <c r="B450" s="17" t="s">
        <v>2020</v>
      </c>
    </row>
    <row r="451" spans="1:2">
      <c r="A451" s="49" t="s">
        <v>1366</v>
      </c>
      <c r="B451" s="17" t="s">
        <v>2021</v>
      </c>
    </row>
    <row r="452" spans="1:2">
      <c r="A452" s="49" t="s">
        <v>1368</v>
      </c>
      <c r="B452" s="17" t="s">
        <v>2022</v>
      </c>
    </row>
    <row r="453" spans="1:2">
      <c r="A453" s="49" t="s">
        <v>1370</v>
      </c>
      <c r="B453" s="17" t="s">
        <v>2023</v>
      </c>
    </row>
    <row r="454" spans="1:2">
      <c r="A454" s="49" t="s">
        <v>1372</v>
      </c>
      <c r="B454" s="17" t="s">
        <v>2024</v>
      </c>
    </row>
    <row r="455" spans="1:2">
      <c r="A455" s="49" t="s">
        <v>1374</v>
      </c>
      <c r="B455" s="17" t="s">
        <v>2025</v>
      </c>
    </row>
    <row r="456" spans="1:2">
      <c r="A456" s="49" t="s">
        <v>1376</v>
      </c>
      <c r="B456" s="17" t="s">
        <v>2026</v>
      </c>
    </row>
    <row r="457" spans="1:2">
      <c r="A457" s="49" t="s">
        <v>1378</v>
      </c>
      <c r="B457" s="17" t="s">
        <v>2027</v>
      </c>
    </row>
    <row r="458" spans="1:2">
      <c r="A458" s="49" t="s">
        <v>1380</v>
      </c>
      <c r="B458" s="17" t="s">
        <v>2028</v>
      </c>
    </row>
    <row r="459" spans="1:2">
      <c r="A459" s="49" t="s">
        <v>1382</v>
      </c>
      <c r="B459" s="17" t="s">
        <v>2029</v>
      </c>
    </row>
    <row r="460" spans="1:2">
      <c r="A460" s="49" t="s">
        <v>1384</v>
      </c>
      <c r="B460" s="17" t="s">
        <v>2030</v>
      </c>
    </row>
    <row r="461" spans="1:2">
      <c r="A461" s="49" t="s">
        <v>1386</v>
      </c>
      <c r="B461" s="17" t="s">
        <v>2031</v>
      </c>
    </row>
    <row r="462" spans="1:2">
      <c r="A462" s="49" t="s">
        <v>1388</v>
      </c>
      <c r="B462" s="17" t="s">
        <v>2032</v>
      </c>
    </row>
    <row r="463" spans="1:2">
      <c r="A463" s="49" t="s">
        <v>1390</v>
      </c>
      <c r="B463" s="17" t="s">
        <v>2033</v>
      </c>
    </row>
    <row r="464" spans="1:2">
      <c r="A464" s="49" t="s">
        <v>1392</v>
      </c>
      <c r="B464" s="17" t="s">
        <v>2034</v>
      </c>
    </row>
    <row r="465" spans="1:2">
      <c r="A465" s="49" t="s">
        <v>1394</v>
      </c>
      <c r="B465" s="17" t="s">
        <v>2035</v>
      </c>
    </row>
    <row r="466" spans="1:2">
      <c r="A466" s="50" t="s">
        <v>8</v>
      </c>
      <c r="B466" s="24" t="s">
        <v>2036</v>
      </c>
    </row>
    <row r="467" spans="1:2">
      <c r="A467" s="50" t="s">
        <v>15</v>
      </c>
      <c r="B467" s="24" t="s">
        <v>2037</v>
      </c>
    </row>
    <row r="468" spans="1:2">
      <c r="A468" s="50" t="s">
        <v>21</v>
      </c>
      <c r="B468" s="24" t="s">
        <v>2038</v>
      </c>
    </row>
    <row r="469" spans="1:2">
      <c r="A469" s="50" t="s">
        <v>27</v>
      </c>
      <c r="B469" s="24" t="s">
        <v>2039</v>
      </c>
    </row>
    <row r="470" spans="1:2">
      <c r="A470" s="50" t="s">
        <v>32</v>
      </c>
      <c r="B470" s="24" t="s">
        <v>2040</v>
      </c>
    </row>
    <row r="471" spans="1:2">
      <c r="A471" s="50" t="s">
        <v>38</v>
      </c>
      <c r="B471" s="24" t="s">
        <v>2041</v>
      </c>
    </row>
    <row r="472" spans="1:2">
      <c r="A472" s="50" t="s">
        <v>44</v>
      </c>
      <c r="B472" s="24" t="s">
        <v>2042</v>
      </c>
    </row>
    <row r="473" spans="1:2">
      <c r="A473" s="50" t="s">
        <v>50</v>
      </c>
      <c r="B473" s="24" t="s">
        <v>2043</v>
      </c>
    </row>
    <row r="474" spans="1:2">
      <c r="A474" s="50" t="s">
        <v>55</v>
      </c>
      <c r="B474" s="24" t="s">
        <v>2044</v>
      </c>
    </row>
    <row r="475" spans="1:2">
      <c r="A475" s="50" t="s">
        <v>60</v>
      </c>
      <c r="B475" s="24" t="s">
        <v>2045</v>
      </c>
    </row>
    <row r="476" spans="1:2">
      <c r="A476" s="50" t="s">
        <v>65</v>
      </c>
      <c r="B476" s="24" t="s">
        <v>2046</v>
      </c>
    </row>
    <row r="477" spans="1:2">
      <c r="A477" s="50" t="s">
        <v>70</v>
      </c>
      <c r="B477" s="24" t="s">
        <v>2047</v>
      </c>
    </row>
    <row r="478" spans="1:2">
      <c r="A478" s="50" t="s">
        <v>75</v>
      </c>
      <c r="B478" s="24" t="s">
        <v>2048</v>
      </c>
    </row>
    <row r="479" spans="1:2">
      <c r="A479" s="50" t="s">
        <v>80</v>
      </c>
      <c r="B479" s="24" t="s">
        <v>2049</v>
      </c>
    </row>
    <row r="480" spans="1:2">
      <c r="A480" s="50" t="s">
        <v>85</v>
      </c>
      <c r="B480" s="24" t="s">
        <v>2050</v>
      </c>
    </row>
    <row r="481" spans="1:2">
      <c r="A481" s="50" t="s">
        <v>90</v>
      </c>
      <c r="B481" s="24" t="s">
        <v>2051</v>
      </c>
    </row>
    <row r="482" spans="1:2">
      <c r="A482" s="50" t="s">
        <v>95</v>
      </c>
      <c r="B482" s="24" t="s">
        <v>2052</v>
      </c>
    </row>
    <row r="483" spans="1:2">
      <c r="A483" s="50" t="s">
        <v>100</v>
      </c>
      <c r="B483" s="24" t="s">
        <v>2053</v>
      </c>
    </row>
    <row r="484" spans="1:2">
      <c r="A484" s="50" t="s">
        <v>105</v>
      </c>
      <c r="B484" s="24" t="s">
        <v>2054</v>
      </c>
    </row>
    <row r="485" spans="1:2">
      <c r="A485" s="50" t="s">
        <v>110</v>
      </c>
      <c r="B485" s="24" t="s">
        <v>2055</v>
      </c>
    </row>
    <row r="486" spans="1:2">
      <c r="A486" s="50" t="s">
        <v>115</v>
      </c>
      <c r="B486" s="24" t="s">
        <v>2056</v>
      </c>
    </row>
    <row r="487" spans="1:2">
      <c r="A487" s="50" t="s">
        <v>120</v>
      </c>
      <c r="B487" s="24" t="s">
        <v>2057</v>
      </c>
    </row>
    <row r="488" spans="1:2">
      <c r="A488" s="50" t="s">
        <v>125</v>
      </c>
      <c r="B488" s="24" t="s">
        <v>2058</v>
      </c>
    </row>
    <row r="489" spans="1:2">
      <c r="A489" s="50" t="s">
        <v>130</v>
      </c>
      <c r="B489" s="24" t="s">
        <v>2059</v>
      </c>
    </row>
    <row r="490" spans="1:2">
      <c r="A490" s="51" t="s">
        <v>9</v>
      </c>
      <c r="B490" s="26" t="s">
        <v>2060</v>
      </c>
    </row>
    <row r="491" spans="1:2">
      <c r="A491" s="52" t="s">
        <v>10</v>
      </c>
      <c r="B491" s="28" t="s">
        <v>10</v>
      </c>
    </row>
    <row r="492" spans="1:2">
      <c r="A492" s="52" t="s">
        <v>16</v>
      </c>
      <c r="B492" s="28" t="s">
        <v>16</v>
      </c>
    </row>
    <row r="493" spans="1:2">
      <c r="A493" s="52" t="s">
        <v>22</v>
      </c>
      <c r="B493" s="28" t="s">
        <v>2061</v>
      </c>
    </row>
    <row r="494" spans="1:2">
      <c r="A494" s="52" t="s">
        <v>28</v>
      </c>
      <c r="B494" s="28" t="s">
        <v>2062</v>
      </c>
    </row>
    <row r="495" spans="1:2">
      <c r="A495" s="52" t="s">
        <v>33</v>
      </c>
      <c r="B495" s="28" t="s">
        <v>2063</v>
      </c>
    </row>
    <row r="496" spans="1:2">
      <c r="A496" s="52" t="s">
        <v>39</v>
      </c>
      <c r="B496" s="28" t="s">
        <v>2064</v>
      </c>
    </row>
    <row r="497" spans="1:2">
      <c r="A497" s="52" t="s">
        <v>45</v>
      </c>
      <c r="B497" s="28" t="s">
        <v>2065</v>
      </c>
    </row>
    <row r="498" spans="1:2">
      <c r="A498" s="52" t="s">
        <v>51</v>
      </c>
      <c r="B498" s="28" t="s">
        <v>2066</v>
      </c>
    </row>
    <row r="499" spans="1:2">
      <c r="A499" s="52" t="s">
        <v>56</v>
      </c>
      <c r="B499" s="28" t="s">
        <v>2067</v>
      </c>
    </row>
    <row r="500" spans="1:2">
      <c r="A500" s="52" t="s">
        <v>61</v>
      </c>
      <c r="B500" s="28" t="s">
        <v>2068</v>
      </c>
    </row>
    <row r="501" spans="1:2">
      <c r="A501" s="52" t="s">
        <v>66</v>
      </c>
      <c r="B501" s="28" t="s">
        <v>2069</v>
      </c>
    </row>
    <row r="502" spans="1:2">
      <c r="A502" s="52" t="s">
        <v>71</v>
      </c>
      <c r="B502" s="28" t="s">
        <v>2070</v>
      </c>
    </row>
    <row r="503" spans="1:2">
      <c r="A503" s="52" t="s">
        <v>76</v>
      </c>
      <c r="B503" s="28" t="s">
        <v>2071</v>
      </c>
    </row>
    <row r="504" spans="1:2">
      <c r="A504" s="52" t="s">
        <v>81</v>
      </c>
      <c r="B504" s="28" t="s">
        <v>2072</v>
      </c>
    </row>
    <row r="505" spans="1:2">
      <c r="A505" s="52" t="s">
        <v>86</v>
      </c>
      <c r="B505" s="28" t="s">
        <v>2073</v>
      </c>
    </row>
    <row r="506" spans="1:2">
      <c r="A506" s="52" t="s">
        <v>91</v>
      </c>
      <c r="B506" s="28" t="s">
        <v>2074</v>
      </c>
    </row>
    <row r="507" spans="1:2">
      <c r="A507" s="52" t="s">
        <v>96</v>
      </c>
      <c r="B507" s="28" t="s">
        <v>2075</v>
      </c>
    </row>
    <row r="508" spans="1:2">
      <c r="A508" s="52" t="s">
        <v>101</v>
      </c>
      <c r="B508" s="28" t="s">
        <v>2076</v>
      </c>
    </row>
    <row r="509" spans="1:2">
      <c r="A509" s="52" t="s">
        <v>106</v>
      </c>
      <c r="B509" s="28" t="s">
        <v>2077</v>
      </c>
    </row>
    <row r="510" spans="1:2">
      <c r="A510" s="52" t="s">
        <v>111</v>
      </c>
      <c r="B510" s="28" t="s">
        <v>2078</v>
      </c>
    </row>
    <row r="511" spans="1:2">
      <c r="A511" s="52" t="s">
        <v>116</v>
      </c>
      <c r="B511" s="28" t="s">
        <v>2079</v>
      </c>
    </row>
    <row r="512" spans="1:2">
      <c r="A512" s="52" t="s">
        <v>121</v>
      </c>
      <c r="B512" s="28" t="s">
        <v>2080</v>
      </c>
    </row>
    <row r="513" spans="1:2">
      <c r="A513" s="52" t="s">
        <v>126</v>
      </c>
      <c r="B513" s="28" t="s">
        <v>2081</v>
      </c>
    </row>
    <row r="514" spans="1:2">
      <c r="A514" s="52" t="s">
        <v>131</v>
      </c>
      <c r="B514" s="28" t="s">
        <v>2082</v>
      </c>
    </row>
    <row r="515" spans="1:2">
      <c r="A515" s="52" t="s">
        <v>135</v>
      </c>
      <c r="B515" s="28" t="s">
        <v>2083</v>
      </c>
    </row>
    <row r="516" spans="1:2">
      <c r="A516" s="52" t="s">
        <v>139</v>
      </c>
      <c r="B516" s="28" t="s">
        <v>2084</v>
      </c>
    </row>
    <row r="517" spans="1:2">
      <c r="A517" s="52" t="s">
        <v>143</v>
      </c>
      <c r="B517" s="28" t="s">
        <v>2085</v>
      </c>
    </row>
    <row r="518" spans="1:2">
      <c r="A518" s="52" t="s">
        <v>147</v>
      </c>
      <c r="B518" s="28" t="s">
        <v>2086</v>
      </c>
    </row>
    <row r="519" spans="1:2">
      <c r="A519" s="52" t="s">
        <v>151</v>
      </c>
      <c r="B519" s="28" t="s">
        <v>2087</v>
      </c>
    </row>
    <row r="520" spans="1:2">
      <c r="A520" s="52" t="s">
        <v>155</v>
      </c>
      <c r="B520" s="28" t="s">
        <v>2088</v>
      </c>
    </row>
    <row r="522" spans="1:4">
      <c r="A522" s="20" t="s">
        <v>11</v>
      </c>
      <c r="B522" s="20" t="s">
        <v>2089</v>
      </c>
      <c r="C522" t="s">
        <v>2090</v>
      </c>
      <c r="D522" t="s">
        <v>2091</v>
      </c>
    </row>
    <row r="523" spans="1:4">
      <c r="A523" s="20" t="s">
        <v>17</v>
      </c>
      <c r="B523" s="20" t="s">
        <v>2092</v>
      </c>
      <c r="C523" t="s">
        <v>2090</v>
      </c>
      <c r="D523" t="s">
        <v>2091</v>
      </c>
    </row>
    <row r="524" spans="1:4">
      <c r="A524" s="20" t="s">
        <v>23</v>
      </c>
      <c r="B524" s="20" t="s">
        <v>2093</v>
      </c>
      <c r="C524" t="s">
        <v>2090</v>
      </c>
      <c r="D524" t="s">
        <v>2091</v>
      </c>
    </row>
    <row r="525" spans="1:4">
      <c r="A525" s="20" t="s">
        <v>29</v>
      </c>
      <c r="B525" s="20" t="s">
        <v>2094</v>
      </c>
      <c r="C525" t="s">
        <v>2090</v>
      </c>
      <c r="D525" t="s">
        <v>2091</v>
      </c>
    </row>
    <row r="526" spans="1:4">
      <c r="A526" s="20" t="s">
        <v>34</v>
      </c>
      <c r="B526" s="20" t="s">
        <v>2095</v>
      </c>
      <c r="C526" t="s">
        <v>2090</v>
      </c>
      <c r="D526" t="s">
        <v>2091</v>
      </c>
    </row>
    <row r="527" spans="1:4">
      <c r="A527" s="20" t="s">
        <v>40</v>
      </c>
      <c r="B527" s="20" t="s">
        <v>2096</v>
      </c>
      <c r="C527" t="s">
        <v>2090</v>
      </c>
      <c r="D527" t="s">
        <v>2091</v>
      </c>
    </row>
    <row r="528" spans="1:4">
      <c r="A528" s="20" t="s">
        <v>46</v>
      </c>
      <c r="B528" s="20" t="s">
        <v>2097</v>
      </c>
      <c r="C528" t="s">
        <v>2090</v>
      </c>
      <c r="D528" t="s">
        <v>2091</v>
      </c>
    </row>
    <row r="529" spans="1:4">
      <c r="A529" s="20" t="s">
        <v>52</v>
      </c>
      <c r="B529" s="20" t="s">
        <v>2098</v>
      </c>
      <c r="C529" t="s">
        <v>2090</v>
      </c>
      <c r="D529" t="s">
        <v>2091</v>
      </c>
    </row>
    <row r="530" spans="1:4">
      <c r="A530" s="20" t="s">
        <v>57</v>
      </c>
      <c r="B530" s="20" t="s">
        <v>2099</v>
      </c>
      <c r="C530" t="s">
        <v>2090</v>
      </c>
      <c r="D530" t="s">
        <v>2091</v>
      </c>
    </row>
    <row r="531" spans="1:4">
      <c r="A531" s="20" t="s">
        <v>62</v>
      </c>
      <c r="B531" s="20" t="s">
        <v>2100</v>
      </c>
      <c r="C531" t="s">
        <v>2090</v>
      </c>
      <c r="D531" t="s">
        <v>2101</v>
      </c>
    </row>
    <row r="532" spans="1:4">
      <c r="A532" s="20" t="s">
        <v>67</v>
      </c>
      <c r="B532" s="20" t="s">
        <v>2102</v>
      </c>
      <c r="C532" t="s">
        <v>2090</v>
      </c>
      <c r="D532" t="s">
        <v>2101</v>
      </c>
    </row>
    <row r="533" spans="1:4">
      <c r="A533" s="20" t="s">
        <v>72</v>
      </c>
      <c r="B533" s="20" t="s">
        <v>2103</v>
      </c>
      <c r="C533" t="s">
        <v>2090</v>
      </c>
      <c r="D533" t="s">
        <v>2101</v>
      </c>
    </row>
    <row r="534" spans="1:4">
      <c r="A534" s="20" t="s">
        <v>77</v>
      </c>
      <c r="B534" s="20" t="s">
        <v>2104</v>
      </c>
      <c r="C534" t="s">
        <v>2090</v>
      </c>
      <c r="D534" t="s">
        <v>2101</v>
      </c>
    </row>
    <row r="535" spans="1:4">
      <c r="A535" s="20" t="s">
        <v>82</v>
      </c>
      <c r="B535" s="53" t="s">
        <v>2105</v>
      </c>
      <c r="C535" t="s">
        <v>2090</v>
      </c>
      <c r="D535" t="s">
        <v>2101</v>
      </c>
    </row>
    <row r="536" spans="1:4">
      <c r="A536" s="20" t="s">
        <v>87</v>
      </c>
      <c r="B536" s="53" t="s">
        <v>2106</v>
      </c>
      <c r="C536" t="s">
        <v>2090</v>
      </c>
      <c r="D536" t="s">
        <v>2101</v>
      </c>
    </row>
    <row r="537" spans="1:5">
      <c r="A537" s="20" t="s">
        <v>92</v>
      </c>
      <c r="B537" s="53" t="s">
        <v>2105</v>
      </c>
      <c r="C537" t="s">
        <v>2090</v>
      </c>
      <c r="D537" t="s">
        <v>2101</v>
      </c>
      <c r="E537" t="s">
        <v>2107</v>
      </c>
    </row>
    <row r="538" spans="1:5">
      <c r="A538" s="20" t="s">
        <v>97</v>
      </c>
      <c r="B538" s="53" t="s">
        <v>2106</v>
      </c>
      <c r="C538" t="s">
        <v>2090</v>
      </c>
      <c r="D538" t="s">
        <v>2101</v>
      </c>
      <c r="E538" t="s">
        <v>2107</v>
      </c>
    </row>
    <row r="539" spans="1:4">
      <c r="A539" s="20" t="s">
        <v>102</v>
      </c>
      <c r="B539" s="20" t="s">
        <v>2108</v>
      </c>
      <c r="C539" t="s">
        <v>2090</v>
      </c>
      <c r="D539" t="s">
        <v>2109</v>
      </c>
    </row>
    <row r="540" spans="1:4">
      <c r="A540" s="20" t="s">
        <v>107</v>
      </c>
      <c r="B540" s="20" t="s">
        <v>2110</v>
      </c>
      <c r="C540" t="s">
        <v>2090</v>
      </c>
      <c r="D540" t="s">
        <v>2109</v>
      </c>
    </row>
    <row r="541" spans="1:4">
      <c r="A541" s="20" t="s">
        <v>112</v>
      </c>
      <c r="B541" s="53" t="s">
        <v>2111</v>
      </c>
      <c r="C541" t="s">
        <v>2090</v>
      </c>
      <c r="D541" t="s">
        <v>2109</v>
      </c>
    </row>
    <row r="542" spans="1:4">
      <c r="A542" s="20" t="s">
        <v>117</v>
      </c>
      <c r="B542" s="20" t="s">
        <v>2112</v>
      </c>
      <c r="C542" t="s">
        <v>2090</v>
      </c>
      <c r="D542" t="s">
        <v>2109</v>
      </c>
    </row>
    <row r="543" spans="1:4">
      <c r="A543" s="20" t="s">
        <v>122</v>
      </c>
      <c r="B543" s="20" t="s">
        <v>2113</v>
      </c>
      <c r="C543" t="s">
        <v>2090</v>
      </c>
      <c r="D543" t="s">
        <v>2109</v>
      </c>
    </row>
    <row r="544" spans="1:4">
      <c r="A544" s="20" t="s">
        <v>127</v>
      </c>
      <c r="B544" s="20" t="s">
        <v>2114</v>
      </c>
      <c r="C544" t="s">
        <v>2090</v>
      </c>
      <c r="D544" t="s">
        <v>2109</v>
      </c>
    </row>
    <row r="545" spans="1:4">
      <c r="A545" s="20" t="s">
        <v>132</v>
      </c>
      <c r="B545" s="20" t="s">
        <v>2115</v>
      </c>
      <c r="C545" t="s">
        <v>2090</v>
      </c>
      <c r="D545" t="s">
        <v>2109</v>
      </c>
    </row>
    <row r="546" spans="1:4">
      <c r="A546" s="20" t="s">
        <v>136</v>
      </c>
      <c r="B546" s="20" t="s">
        <v>2116</v>
      </c>
      <c r="C546" t="s">
        <v>2090</v>
      </c>
      <c r="D546" t="s">
        <v>2109</v>
      </c>
    </row>
    <row r="547" spans="1:4">
      <c r="A547" s="20" t="s">
        <v>140</v>
      </c>
      <c r="B547" s="20" t="s">
        <v>2117</v>
      </c>
      <c r="C547" t="s">
        <v>2090</v>
      </c>
      <c r="D547" t="s">
        <v>2109</v>
      </c>
    </row>
    <row r="548" spans="1:4">
      <c r="A548" s="20" t="s">
        <v>144</v>
      </c>
      <c r="B548" s="20" t="s">
        <v>2118</v>
      </c>
      <c r="C548" t="s">
        <v>2090</v>
      </c>
      <c r="D548" t="s">
        <v>2109</v>
      </c>
    </row>
    <row r="549" spans="1:4">
      <c r="A549" s="20" t="s">
        <v>148</v>
      </c>
      <c r="B549" s="20" t="s">
        <v>2119</v>
      </c>
      <c r="C549" t="s">
        <v>2090</v>
      </c>
      <c r="D549" t="s">
        <v>2109</v>
      </c>
    </row>
    <row r="550" spans="1:4">
      <c r="A550" s="20" t="s">
        <v>152</v>
      </c>
      <c r="B550" s="20" t="s">
        <v>2120</v>
      </c>
      <c r="C550" t="s">
        <v>2090</v>
      </c>
      <c r="D550" t="s">
        <v>2109</v>
      </c>
    </row>
    <row r="551" spans="1:4">
      <c r="A551" s="20" t="s">
        <v>156</v>
      </c>
      <c r="B551" s="20" t="s">
        <v>2121</v>
      </c>
      <c r="C551" t="s">
        <v>2090</v>
      </c>
      <c r="D551" t="s">
        <v>2109</v>
      </c>
    </row>
    <row r="552" spans="1:4">
      <c r="A552" s="20" t="s">
        <v>159</v>
      </c>
      <c r="B552" s="20" t="s">
        <v>2122</v>
      </c>
      <c r="C552" t="s">
        <v>2090</v>
      </c>
      <c r="D552" t="s">
        <v>2109</v>
      </c>
    </row>
    <row r="553" spans="1:4">
      <c r="A553" s="20" t="s">
        <v>162</v>
      </c>
      <c r="B553" s="20" t="s">
        <v>2123</v>
      </c>
      <c r="C553" t="s">
        <v>2090</v>
      </c>
      <c r="D553" t="s">
        <v>2109</v>
      </c>
    </row>
    <row r="554" spans="1:4">
      <c r="A554" s="20" t="s">
        <v>167</v>
      </c>
      <c r="B554" s="20" t="s">
        <v>2124</v>
      </c>
      <c r="C554" t="s">
        <v>2090</v>
      </c>
      <c r="D554" t="s">
        <v>2109</v>
      </c>
    </row>
    <row r="555" spans="1:4">
      <c r="A555" s="20" t="s">
        <v>170</v>
      </c>
      <c r="B555" s="20" t="s">
        <v>2125</v>
      </c>
      <c r="C555" t="s">
        <v>2090</v>
      </c>
      <c r="D555" t="s">
        <v>2109</v>
      </c>
    </row>
    <row r="556" spans="1:4">
      <c r="A556" s="20" t="s">
        <v>173</v>
      </c>
      <c r="B556" s="20" t="s">
        <v>2126</v>
      </c>
      <c r="C556" t="s">
        <v>2090</v>
      </c>
      <c r="D556" t="s">
        <v>2109</v>
      </c>
    </row>
    <row r="557" spans="1:4">
      <c r="A557" s="20" t="s">
        <v>176</v>
      </c>
      <c r="B557" s="20" t="s">
        <v>2127</v>
      </c>
      <c r="C557" t="s">
        <v>2090</v>
      </c>
      <c r="D557" t="s">
        <v>2109</v>
      </c>
    </row>
    <row r="558" spans="1:4">
      <c r="A558" s="20" t="s">
        <v>179</v>
      </c>
      <c r="B558" s="20" t="s">
        <v>2128</v>
      </c>
      <c r="C558" t="s">
        <v>2090</v>
      </c>
      <c r="D558" t="s">
        <v>2109</v>
      </c>
    </row>
    <row r="559" spans="1:4">
      <c r="A559" s="20" t="s">
        <v>182</v>
      </c>
      <c r="B559" s="20" t="s">
        <v>2129</v>
      </c>
      <c r="C559" t="s">
        <v>2090</v>
      </c>
      <c r="D559" t="s">
        <v>2109</v>
      </c>
    </row>
    <row r="560" spans="1:4">
      <c r="A560" s="20" t="s">
        <v>185</v>
      </c>
      <c r="B560" s="20" t="s">
        <v>2130</v>
      </c>
      <c r="C560" t="s">
        <v>2090</v>
      </c>
      <c r="D560" t="s">
        <v>2109</v>
      </c>
    </row>
    <row r="561" spans="1:4">
      <c r="A561" s="20" t="s">
        <v>188</v>
      </c>
      <c r="B561" s="20" t="s">
        <v>2131</v>
      </c>
      <c r="C561" t="s">
        <v>2090</v>
      </c>
      <c r="D561" t="s">
        <v>2109</v>
      </c>
    </row>
    <row r="562" spans="1:4">
      <c r="A562" s="20" t="s">
        <v>191</v>
      </c>
      <c r="B562" s="20" t="s">
        <v>2132</v>
      </c>
      <c r="C562" t="s">
        <v>2090</v>
      </c>
      <c r="D562" t="s">
        <v>2109</v>
      </c>
    </row>
    <row r="563" spans="1:4">
      <c r="A563" s="20" t="s">
        <v>194</v>
      </c>
      <c r="B563" s="20" t="s">
        <v>2036</v>
      </c>
      <c r="C563" t="s">
        <v>2090</v>
      </c>
      <c r="D563" t="s">
        <v>2109</v>
      </c>
    </row>
    <row r="564" spans="1:4">
      <c r="A564" s="20" t="s">
        <v>197</v>
      </c>
      <c r="B564" s="20" t="s">
        <v>2133</v>
      </c>
      <c r="C564" t="s">
        <v>2090</v>
      </c>
      <c r="D564" t="s">
        <v>2109</v>
      </c>
    </row>
    <row r="565" spans="1:4">
      <c r="A565" s="20" t="s">
        <v>200</v>
      </c>
      <c r="B565" s="20" t="s">
        <v>2134</v>
      </c>
      <c r="C565" t="s">
        <v>2090</v>
      </c>
      <c r="D565" t="s">
        <v>2109</v>
      </c>
    </row>
    <row r="566" spans="1:4">
      <c r="A566" s="20" t="s">
        <v>203</v>
      </c>
      <c r="B566" s="20" t="s">
        <v>2135</v>
      </c>
      <c r="C566" t="s">
        <v>2090</v>
      </c>
      <c r="D566" t="s">
        <v>2109</v>
      </c>
    </row>
    <row r="567" spans="1:4">
      <c r="A567" s="20" t="s">
        <v>206</v>
      </c>
      <c r="B567" s="20" t="s">
        <v>2136</v>
      </c>
      <c r="C567" t="s">
        <v>2090</v>
      </c>
      <c r="D567" t="s">
        <v>2109</v>
      </c>
    </row>
    <row r="568" spans="1:4">
      <c r="A568" s="20" t="s">
        <v>209</v>
      </c>
      <c r="B568" s="20" t="s">
        <v>2137</v>
      </c>
      <c r="C568" t="s">
        <v>2090</v>
      </c>
      <c r="D568" t="s">
        <v>2109</v>
      </c>
    </row>
    <row r="569" spans="1:4">
      <c r="A569" s="20" t="s">
        <v>212</v>
      </c>
      <c r="B569" s="20" t="s">
        <v>2138</v>
      </c>
      <c r="C569" t="s">
        <v>2090</v>
      </c>
      <c r="D569" t="s">
        <v>2109</v>
      </c>
    </row>
    <row r="570" spans="1:4">
      <c r="A570" s="20" t="s">
        <v>215</v>
      </c>
      <c r="B570" s="20" t="s">
        <v>2139</v>
      </c>
      <c r="C570" t="s">
        <v>2090</v>
      </c>
      <c r="D570" t="s">
        <v>2109</v>
      </c>
    </row>
    <row r="571" spans="1:4">
      <c r="A571" s="20" t="s">
        <v>224</v>
      </c>
      <c r="B571" s="20" t="s">
        <v>2140</v>
      </c>
      <c r="C571" t="s">
        <v>2090</v>
      </c>
      <c r="D571" t="s">
        <v>2109</v>
      </c>
    </row>
    <row r="572" spans="1:4">
      <c r="A572" s="20" t="s">
        <v>227</v>
      </c>
      <c r="B572" s="20" t="s">
        <v>2141</v>
      </c>
      <c r="C572" t="s">
        <v>2090</v>
      </c>
      <c r="D572" t="s">
        <v>2109</v>
      </c>
    </row>
    <row r="573" spans="1:4">
      <c r="A573" s="20" t="s">
        <v>233</v>
      </c>
      <c r="B573" s="20" t="s">
        <v>2037</v>
      </c>
      <c r="C573" t="s">
        <v>2090</v>
      </c>
      <c r="D573" t="s">
        <v>2109</v>
      </c>
    </row>
    <row r="574" spans="1:4">
      <c r="A574" s="20" t="s">
        <v>236</v>
      </c>
      <c r="B574" s="20" t="s">
        <v>2142</v>
      </c>
      <c r="C574" t="s">
        <v>2090</v>
      </c>
      <c r="D574" t="s">
        <v>2109</v>
      </c>
    </row>
    <row r="575" spans="1:3">
      <c r="A575" s="20" t="s">
        <v>242</v>
      </c>
      <c r="B575" s="20" t="s">
        <v>2143</v>
      </c>
      <c r="C575" t="s">
        <v>2144</v>
      </c>
    </row>
    <row r="576" spans="1:3">
      <c r="A576" s="20" t="s">
        <v>251</v>
      </c>
      <c r="B576" s="20" t="s">
        <v>2145</v>
      </c>
      <c r="C576" t="s">
        <v>2144</v>
      </c>
    </row>
    <row r="577" spans="1:3">
      <c r="A577" s="20" t="s">
        <v>254</v>
      </c>
      <c r="B577" s="20" t="s">
        <v>2146</v>
      </c>
      <c r="C577" t="s">
        <v>2144</v>
      </c>
    </row>
    <row r="578" spans="1:3">
      <c r="A578" s="20" t="s">
        <v>257</v>
      </c>
      <c r="B578" s="20" t="s">
        <v>2147</v>
      </c>
      <c r="C578" t="s">
        <v>2144</v>
      </c>
    </row>
    <row r="579" spans="1:5">
      <c r="A579" s="20" t="s">
        <v>266</v>
      </c>
      <c r="B579" s="20" t="s">
        <v>2148</v>
      </c>
      <c r="C579" t="s">
        <v>2090</v>
      </c>
      <c r="D579" t="s">
        <v>2109</v>
      </c>
      <c r="E579" t="s">
        <v>2149</v>
      </c>
    </row>
    <row r="580" spans="1:5">
      <c r="A580" s="20" t="s">
        <v>269</v>
      </c>
      <c r="B580" s="20" t="s">
        <v>2150</v>
      </c>
      <c r="C580" t="s">
        <v>2090</v>
      </c>
      <c r="D580" t="s">
        <v>2109</v>
      </c>
      <c r="E580" t="s">
        <v>2151</v>
      </c>
    </row>
    <row r="581" spans="1:5">
      <c r="A581" s="20" t="s">
        <v>272</v>
      </c>
      <c r="B581" s="20" t="s">
        <v>2152</v>
      </c>
      <c r="C581" t="s">
        <v>2090</v>
      </c>
      <c r="D581" t="s">
        <v>2153</v>
      </c>
      <c r="E581" t="s">
        <v>2154</v>
      </c>
    </row>
    <row r="582" spans="1:5">
      <c r="A582" s="20" t="s">
        <v>275</v>
      </c>
      <c r="B582" s="20" t="s">
        <v>2155</v>
      </c>
      <c r="C582" t="s">
        <v>2090</v>
      </c>
      <c r="D582" t="s">
        <v>2153</v>
      </c>
      <c r="E582" t="s">
        <v>2156</v>
      </c>
    </row>
    <row r="583" spans="1:5">
      <c r="A583" s="20" t="s">
        <v>278</v>
      </c>
      <c r="B583" s="20" t="s">
        <v>2038</v>
      </c>
      <c r="C583" t="s">
        <v>2090</v>
      </c>
      <c r="D583" t="s">
        <v>2109</v>
      </c>
      <c r="E583" t="s">
        <v>2157</v>
      </c>
    </row>
    <row r="584" spans="1:5">
      <c r="A584" s="20" t="s">
        <v>281</v>
      </c>
      <c r="B584" s="53" t="s">
        <v>2111</v>
      </c>
      <c r="C584" t="s">
        <v>2090</v>
      </c>
      <c r="D584" t="s">
        <v>2109</v>
      </c>
      <c r="E584" t="s">
        <v>2158</v>
      </c>
    </row>
    <row r="585" spans="1:5">
      <c r="A585" s="20" t="s">
        <v>284</v>
      </c>
      <c r="B585" s="20" t="s">
        <v>2159</v>
      </c>
      <c r="C585" t="s">
        <v>2090</v>
      </c>
      <c r="D585" t="s">
        <v>2153</v>
      </c>
      <c r="E585" t="s">
        <v>2160</v>
      </c>
    </row>
    <row r="586" spans="1:5">
      <c r="A586" s="20" t="s">
        <v>287</v>
      </c>
      <c r="B586" s="20" t="s">
        <v>2161</v>
      </c>
      <c r="C586" t="s">
        <v>2090</v>
      </c>
      <c r="D586" t="s">
        <v>2153</v>
      </c>
      <c r="E586" t="s">
        <v>2162</v>
      </c>
    </row>
    <row r="587" spans="1:5">
      <c r="A587" s="20" t="s">
        <v>290</v>
      </c>
      <c r="B587" s="20" t="s">
        <v>2163</v>
      </c>
      <c r="C587" t="s">
        <v>2090</v>
      </c>
      <c r="D587" t="s">
        <v>2153</v>
      </c>
      <c r="E587" t="s">
        <v>2164</v>
      </c>
    </row>
    <row r="588" spans="1:4">
      <c r="A588" s="20" t="s">
        <v>296</v>
      </c>
      <c r="B588" s="20" t="s">
        <v>2165</v>
      </c>
      <c r="C588" t="s">
        <v>2090</v>
      </c>
      <c r="D588" t="s">
        <v>2109</v>
      </c>
    </row>
    <row r="589" spans="1:4">
      <c r="A589" s="20" t="s">
        <v>299</v>
      </c>
      <c r="B589" s="20" t="s">
        <v>2166</v>
      </c>
      <c r="C589" t="s">
        <v>2090</v>
      </c>
      <c r="D589" t="s">
        <v>2109</v>
      </c>
    </row>
    <row r="590" spans="1:4">
      <c r="A590" s="20" t="s">
        <v>302</v>
      </c>
      <c r="B590" s="20" t="s">
        <v>2167</v>
      </c>
      <c r="C590" t="s">
        <v>2090</v>
      </c>
      <c r="D590" t="s">
        <v>2109</v>
      </c>
    </row>
    <row r="591" spans="1:5">
      <c r="A591" s="20" t="s">
        <v>305</v>
      </c>
      <c r="B591" s="20" t="s">
        <v>2168</v>
      </c>
      <c r="C591" t="s">
        <v>2090</v>
      </c>
      <c r="D591" t="s">
        <v>2153</v>
      </c>
      <c r="E591" t="s">
        <v>2169</v>
      </c>
    </row>
    <row r="592" spans="1:4">
      <c r="A592" s="20" t="s">
        <v>308</v>
      </c>
      <c r="B592" s="53" t="s">
        <v>2111</v>
      </c>
      <c r="C592" t="s">
        <v>2090</v>
      </c>
      <c r="D592" t="s">
        <v>2109</v>
      </c>
    </row>
    <row r="593" spans="1:4">
      <c r="A593" s="20" t="s">
        <v>311</v>
      </c>
      <c r="B593" s="53" t="s">
        <v>2170</v>
      </c>
      <c r="C593" t="s">
        <v>2090</v>
      </c>
      <c r="D593" t="s">
        <v>2153</v>
      </c>
    </row>
    <row r="594" spans="1:4">
      <c r="A594" s="20" t="s">
        <v>314</v>
      </c>
      <c r="B594" s="20" t="s">
        <v>2171</v>
      </c>
      <c r="C594" t="s">
        <v>2090</v>
      </c>
      <c r="D594" t="s">
        <v>2153</v>
      </c>
    </row>
    <row r="595" spans="1:4">
      <c r="A595" s="20" t="s">
        <v>317</v>
      </c>
      <c r="B595" s="20" t="s">
        <v>2172</v>
      </c>
      <c r="C595" t="s">
        <v>2090</v>
      </c>
      <c r="D595" t="s">
        <v>2153</v>
      </c>
    </row>
    <row r="596" spans="1:4">
      <c r="A596" s="20" t="s">
        <v>320</v>
      </c>
      <c r="B596" s="53" t="s">
        <v>2173</v>
      </c>
      <c r="C596" t="s">
        <v>2090</v>
      </c>
      <c r="D596" t="s">
        <v>2153</v>
      </c>
    </row>
    <row r="597" spans="1:4">
      <c r="A597" s="20" t="s">
        <v>323</v>
      </c>
      <c r="B597" s="20" t="s">
        <v>2174</v>
      </c>
      <c r="C597" t="s">
        <v>2090</v>
      </c>
      <c r="D597" t="s">
        <v>2153</v>
      </c>
    </row>
    <row r="598" spans="1:5">
      <c r="A598" s="20" t="s">
        <v>329</v>
      </c>
      <c r="B598" s="53" t="s">
        <v>2173</v>
      </c>
      <c r="C598" t="s">
        <v>2090</v>
      </c>
      <c r="D598" t="s">
        <v>2153</v>
      </c>
      <c r="E598" t="s">
        <v>2175</v>
      </c>
    </row>
    <row r="599" spans="1:5">
      <c r="A599" s="20" t="s">
        <v>332</v>
      </c>
      <c r="B599" s="53" t="s">
        <v>2170</v>
      </c>
      <c r="C599" t="s">
        <v>2090</v>
      </c>
      <c r="D599" t="s">
        <v>2153</v>
      </c>
      <c r="E599" t="s">
        <v>2175</v>
      </c>
    </row>
    <row r="600" spans="1:4">
      <c r="A600" s="20" t="s">
        <v>335</v>
      </c>
      <c r="B600" s="20" t="s">
        <v>2176</v>
      </c>
      <c r="C600" t="s">
        <v>2090</v>
      </c>
      <c r="D600" t="s">
        <v>2153</v>
      </c>
    </row>
    <row r="601" spans="1:4">
      <c r="A601" s="20" t="s">
        <v>338</v>
      </c>
      <c r="B601" s="20" t="s">
        <v>2177</v>
      </c>
      <c r="C601" t="s">
        <v>2090</v>
      </c>
      <c r="D601" t="s">
        <v>2153</v>
      </c>
    </row>
    <row r="602" spans="1:4">
      <c r="A602" s="20" t="s">
        <v>341</v>
      </c>
      <c r="B602" s="20" t="s">
        <v>2178</v>
      </c>
      <c r="C602" t="s">
        <v>2090</v>
      </c>
      <c r="D602" t="s">
        <v>2153</v>
      </c>
    </row>
    <row r="603" spans="1:4">
      <c r="A603" s="20" t="s">
        <v>344</v>
      </c>
      <c r="B603" s="20" t="s">
        <v>2179</v>
      </c>
      <c r="C603" t="s">
        <v>2090</v>
      </c>
      <c r="D603" t="s">
        <v>2153</v>
      </c>
    </row>
    <row r="604" spans="1:4">
      <c r="A604" s="20" t="s">
        <v>347</v>
      </c>
      <c r="B604" s="20" t="s">
        <v>2180</v>
      </c>
      <c r="C604" t="s">
        <v>2090</v>
      </c>
      <c r="D604" t="s">
        <v>2153</v>
      </c>
    </row>
    <row r="605" spans="1:4">
      <c r="A605" s="20" t="s">
        <v>350</v>
      </c>
      <c r="B605" s="20" t="s">
        <v>2181</v>
      </c>
      <c r="C605" t="s">
        <v>2090</v>
      </c>
      <c r="D605" t="s">
        <v>2153</v>
      </c>
    </row>
    <row r="606" spans="1:4">
      <c r="A606" s="20" t="s">
        <v>353</v>
      </c>
      <c r="B606" s="20" t="s">
        <v>2182</v>
      </c>
      <c r="C606" t="s">
        <v>2090</v>
      </c>
      <c r="D606" t="s">
        <v>2153</v>
      </c>
    </row>
    <row r="607" spans="1:5">
      <c r="A607" s="20" t="s">
        <v>359</v>
      </c>
      <c r="B607" s="53" t="s">
        <v>2183</v>
      </c>
      <c r="C607" t="s">
        <v>2090</v>
      </c>
      <c r="D607" t="s">
        <v>2153</v>
      </c>
      <c r="E607" t="s">
        <v>2184</v>
      </c>
    </row>
    <row r="608" spans="1:5">
      <c r="A608" s="20" t="s">
        <v>362</v>
      </c>
      <c r="B608" s="53" t="s">
        <v>2185</v>
      </c>
      <c r="C608" t="s">
        <v>2090</v>
      </c>
      <c r="D608" t="s">
        <v>2153</v>
      </c>
      <c r="E608" t="s">
        <v>2186</v>
      </c>
    </row>
    <row r="609" spans="1:5">
      <c r="A609" s="20" t="s">
        <v>365</v>
      </c>
      <c r="B609" s="20" t="s">
        <v>2187</v>
      </c>
      <c r="C609" t="s">
        <v>2090</v>
      </c>
      <c r="D609" t="s">
        <v>2153</v>
      </c>
      <c r="E609" t="s">
        <v>2157</v>
      </c>
    </row>
    <row r="610" spans="1:4">
      <c r="A610" s="20" t="s">
        <v>368</v>
      </c>
      <c r="B610" s="20" t="s">
        <v>2188</v>
      </c>
      <c r="C610" t="s">
        <v>2090</v>
      </c>
      <c r="D610" t="s">
        <v>2153</v>
      </c>
    </row>
    <row r="611" spans="1:4">
      <c r="A611" s="20" t="s">
        <v>371</v>
      </c>
      <c r="B611" s="20" t="s">
        <v>2189</v>
      </c>
      <c r="C611" t="s">
        <v>2090</v>
      </c>
      <c r="D611" t="s">
        <v>2153</v>
      </c>
    </row>
    <row r="612" spans="1:4">
      <c r="A612" s="20" t="s">
        <v>374</v>
      </c>
      <c r="B612" s="20" t="s">
        <v>2190</v>
      </c>
      <c r="C612" t="s">
        <v>2090</v>
      </c>
      <c r="D612" t="s">
        <v>2153</v>
      </c>
    </row>
    <row r="613" spans="1:4">
      <c r="A613" s="20" t="s">
        <v>377</v>
      </c>
      <c r="B613" s="20" t="s">
        <v>2191</v>
      </c>
      <c r="C613" t="s">
        <v>2090</v>
      </c>
      <c r="D613" t="s">
        <v>2153</v>
      </c>
    </row>
    <row r="614" spans="1:4">
      <c r="A614" s="20" t="s">
        <v>380</v>
      </c>
      <c r="B614" s="20" t="s">
        <v>2192</v>
      </c>
      <c r="C614" t="s">
        <v>2090</v>
      </c>
      <c r="D614" t="s">
        <v>2153</v>
      </c>
    </row>
    <row r="615" spans="1:4">
      <c r="A615" s="20" t="s">
        <v>383</v>
      </c>
      <c r="B615" s="20" t="s">
        <v>2193</v>
      </c>
      <c r="C615" t="s">
        <v>2090</v>
      </c>
      <c r="D615" t="s">
        <v>2153</v>
      </c>
    </row>
    <row r="616" spans="1:5">
      <c r="A616" s="20" t="s">
        <v>386</v>
      </c>
      <c r="B616" s="20" t="s">
        <v>2039</v>
      </c>
      <c r="C616" t="s">
        <v>2090</v>
      </c>
      <c r="D616" t="s">
        <v>2153</v>
      </c>
      <c r="E616" t="s">
        <v>2157</v>
      </c>
    </row>
    <row r="617" spans="1:5">
      <c r="A617" s="20" t="s">
        <v>389</v>
      </c>
      <c r="B617" s="20" t="s">
        <v>2041</v>
      </c>
      <c r="C617" t="s">
        <v>2090</v>
      </c>
      <c r="D617" t="s">
        <v>2153</v>
      </c>
      <c r="E617" t="s">
        <v>2194</v>
      </c>
    </row>
    <row r="618" spans="1:5">
      <c r="A618" s="20" t="s">
        <v>392</v>
      </c>
      <c r="B618" s="20" t="s">
        <v>2195</v>
      </c>
      <c r="C618" t="s">
        <v>2090</v>
      </c>
      <c r="D618" t="s">
        <v>2153</v>
      </c>
      <c r="E618" t="s">
        <v>2196</v>
      </c>
    </row>
    <row r="619" spans="1:7">
      <c r="A619" s="20" t="s">
        <v>395</v>
      </c>
      <c r="B619" s="53" t="s">
        <v>2197</v>
      </c>
      <c r="C619" t="s">
        <v>2090</v>
      </c>
      <c r="D619" t="s">
        <v>2153</v>
      </c>
      <c r="E619" t="s">
        <v>2198</v>
      </c>
      <c r="F619" t="s">
        <v>2199</v>
      </c>
      <c r="G619" t="s">
        <v>2200</v>
      </c>
    </row>
    <row r="620" spans="1:5">
      <c r="A620" s="20" t="s">
        <v>398</v>
      </c>
      <c r="B620" s="20" t="s">
        <v>2201</v>
      </c>
      <c r="C620" t="s">
        <v>2090</v>
      </c>
      <c r="D620" t="s">
        <v>2153</v>
      </c>
      <c r="E620" t="s">
        <v>2202</v>
      </c>
    </row>
    <row r="621" spans="1:5">
      <c r="A621" s="20" t="s">
        <v>401</v>
      </c>
      <c r="B621" s="20" t="s">
        <v>2203</v>
      </c>
      <c r="C621" t="s">
        <v>2090</v>
      </c>
      <c r="D621" t="s">
        <v>2153</v>
      </c>
      <c r="E621" t="s">
        <v>2204</v>
      </c>
    </row>
    <row r="622" spans="1:5">
      <c r="A622" s="20" t="s">
        <v>404</v>
      </c>
      <c r="B622" s="20" t="s">
        <v>2205</v>
      </c>
      <c r="C622" t="s">
        <v>2090</v>
      </c>
      <c r="D622" t="s">
        <v>2153</v>
      </c>
      <c r="E622" t="s">
        <v>2206</v>
      </c>
    </row>
    <row r="623" spans="1:5">
      <c r="A623" s="20" t="s">
        <v>407</v>
      </c>
      <c r="B623" s="20" t="s">
        <v>2207</v>
      </c>
      <c r="C623" t="s">
        <v>2090</v>
      </c>
      <c r="D623" t="s">
        <v>2153</v>
      </c>
      <c r="E623" t="s">
        <v>2208</v>
      </c>
    </row>
    <row r="624" spans="1:5">
      <c r="A624" s="20" t="s">
        <v>410</v>
      </c>
      <c r="B624" s="53" t="s">
        <v>2197</v>
      </c>
      <c r="C624" t="s">
        <v>2090</v>
      </c>
      <c r="D624" t="s">
        <v>2153</v>
      </c>
      <c r="E624" t="s">
        <v>2186</v>
      </c>
    </row>
    <row r="625" spans="1:5">
      <c r="A625" s="20" t="s">
        <v>413</v>
      </c>
      <c r="B625" s="20" t="s">
        <v>2040</v>
      </c>
      <c r="C625" t="s">
        <v>2090</v>
      </c>
      <c r="D625" t="s">
        <v>2153</v>
      </c>
      <c r="E625" t="s">
        <v>2209</v>
      </c>
    </row>
    <row r="626" spans="1:5">
      <c r="A626" s="20" t="s">
        <v>419</v>
      </c>
      <c r="B626" s="20" t="s">
        <v>2210</v>
      </c>
      <c r="C626" t="s">
        <v>2090</v>
      </c>
      <c r="D626" t="s">
        <v>2153</v>
      </c>
      <c r="E626" t="s">
        <v>2211</v>
      </c>
    </row>
    <row r="627" spans="1:5">
      <c r="A627" s="20" t="s">
        <v>422</v>
      </c>
      <c r="B627" s="53" t="s">
        <v>2042</v>
      </c>
      <c r="C627" t="s">
        <v>2090</v>
      </c>
      <c r="D627" t="s">
        <v>2153</v>
      </c>
      <c r="E627" t="s">
        <v>2212</v>
      </c>
    </row>
    <row r="628" spans="1:5">
      <c r="A628" s="20" t="s">
        <v>425</v>
      </c>
      <c r="B628" s="53" t="s">
        <v>2213</v>
      </c>
      <c r="C628" t="s">
        <v>2090</v>
      </c>
      <c r="D628" t="s">
        <v>2153</v>
      </c>
      <c r="E628" t="s">
        <v>2206</v>
      </c>
    </row>
    <row r="629" spans="1:5">
      <c r="A629" s="20" t="s">
        <v>428</v>
      </c>
      <c r="B629" s="53" t="s">
        <v>2043</v>
      </c>
      <c r="C629" t="s">
        <v>2090</v>
      </c>
      <c r="D629" t="s">
        <v>2153</v>
      </c>
      <c r="E629" t="s">
        <v>2214</v>
      </c>
    </row>
    <row r="630" spans="1:5">
      <c r="A630" s="20" t="s">
        <v>431</v>
      </c>
      <c r="B630" s="53" t="s">
        <v>2215</v>
      </c>
      <c r="C630" t="s">
        <v>2090</v>
      </c>
      <c r="D630" t="s">
        <v>2153</v>
      </c>
      <c r="E630" t="s">
        <v>2156</v>
      </c>
    </row>
    <row r="631" spans="1:7">
      <c r="A631" s="20" t="s">
        <v>434</v>
      </c>
      <c r="B631" s="53" t="s">
        <v>2183</v>
      </c>
      <c r="C631" t="s">
        <v>2090</v>
      </c>
      <c r="D631" t="s">
        <v>2153</v>
      </c>
      <c r="E631" t="s">
        <v>2216</v>
      </c>
      <c r="F631" t="s">
        <v>2149</v>
      </c>
      <c r="G631" t="s">
        <v>2186</v>
      </c>
    </row>
    <row r="632" spans="1:7">
      <c r="A632" s="20" t="s">
        <v>437</v>
      </c>
      <c r="B632" s="53" t="s">
        <v>2185</v>
      </c>
      <c r="C632" t="s">
        <v>2090</v>
      </c>
      <c r="D632" t="s">
        <v>2153</v>
      </c>
      <c r="E632" t="s">
        <v>2216</v>
      </c>
      <c r="F632" t="s">
        <v>2149</v>
      </c>
      <c r="G632" t="s">
        <v>2200</v>
      </c>
    </row>
    <row r="633" spans="1:6">
      <c r="A633" s="20" t="s">
        <v>440</v>
      </c>
      <c r="B633" s="53" t="s">
        <v>2043</v>
      </c>
      <c r="C633" t="s">
        <v>2090</v>
      </c>
      <c r="D633" t="s">
        <v>2153</v>
      </c>
      <c r="E633" t="s">
        <v>2217</v>
      </c>
      <c r="F633" t="s">
        <v>2214</v>
      </c>
    </row>
    <row r="634" spans="1:6">
      <c r="A634" s="20" t="s">
        <v>443</v>
      </c>
      <c r="B634" s="20" t="s">
        <v>2218</v>
      </c>
      <c r="C634" t="s">
        <v>2090</v>
      </c>
      <c r="D634" t="s">
        <v>2153</v>
      </c>
      <c r="E634" t="s">
        <v>2217</v>
      </c>
      <c r="F634" t="s">
        <v>2219</v>
      </c>
    </row>
    <row r="635" spans="1:6">
      <c r="A635" s="20" t="s">
        <v>446</v>
      </c>
      <c r="B635" s="53" t="s">
        <v>2042</v>
      </c>
      <c r="C635" t="s">
        <v>2090</v>
      </c>
      <c r="D635" t="s">
        <v>2153</v>
      </c>
      <c r="E635" t="s">
        <v>2217</v>
      </c>
      <c r="F635" t="s">
        <v>2212</v>
      </c>
    </row>
    <row r="636" spans="1:6">
      <c r="A636" s="20" t="s">
        <v>449</v>
      </c>
      <c r="B636" s="53" t="s">
        <v>2213</v>
      </c>
      <c r="C636" t="s">
        <v>2090</v>
      </c>
      <c r="D636" t="s">
        <v>2153</v>
      </c>
      <c r="E636" t="s">
        <v>2217</v>
      </c>
      <c r="F636" t="s">
        <v>2206</v>
      </c>
    </row>
    <row r="637" spans="1:6">
      <c r="A637" s="20" t="s">
        <v>452</v>
      </c>
      <c r="B637" s="53" t="s">
        <v>2220</v>
      </c>
      <c r="C637" t="s">
        <v>2090</v>
      </c>
      <c r="D637" t="s">
        <v>2153</v>
      </c>
      <c r="E637" t="s">
        <v>2217</v>
      </c>
      <c r="F637" t="s">
        <v>2221</v>
      </c>
    </row>
    <row r="638" spans="1:6">
      <c r="A638" s="20" t="s">
        <v>455</v>
      </c>
      <c r="B638" s="53" t="s">
        <v>2215</v>
      </c>
      <c r="C638" t="s">
        <v>2090</v>
      </c>
      <c r="D638" t="s">
        <v>2153</v>
      </c>
      <c r="E638" t="s">
        <v>2217</v>
      </c>
      <c r="F638" t="s">
        <v>2156</v>
      </c>
    </row>
    <row r="639" spans="1:5">
      <c r="A639" s="20" t="s">
        <v>458</v>
      </c>
      <c r="B639" s="20" t="s">
        <v>2222</v>
      </c>
      <c r="C639" t="s">
        <v>2090</v>
      </c>
      <c r="D639" t="s">
        <v>2153</v>
      </c>
      <c r="E639" t="s">
        <v>2209</v>
      </c>
    </row>
    <row r="640" spans="1:5">
      <c r="A640" s="20" t="s">
        <v>461</v>
      </c>
      <c r="B640" s="20" t="s">
        <v>2223</v>
      </c>
      <c r="C640" t="s">
        <v>2090</v>
      </c>
      <c r="D640" t="s">
        <v>2153</v>
      </c>
      <c r="E640" t="s">
        <v>2224</v>
      </c>
    </row>
    <row r="641" spans="1:5">
      <c r="A641" s="20" t="s">
        <v>464</v>
      </c>
      <c r="B641" s="20" t="s">
        <v>2225</v>
      </c>
      <c r="C641" t="s">
        <v>2090</v>
      </c>
      <c r="D641" t="s">
        <v>2153</v>
      </c>
      <c r="E641" t="s">
        <v>2226</v>
      </c>
    </row>
    <row r="642" spans="1:5">
      <c r="A642" s="20" t="s">
        <v>467</v>
      </c>
      <c r="B642" s="20" t="s">
        <v>2227</v>
      </c>
      <c r="C642" t="s">
        <v>2090</v>
      </c>
      <c r="D642" t="s">
        <v>2153</v>
      </c>
      <c r="E642" t="s">
        <v>2206</v>
      </c>
    </row>
    <row r="643" spans="1:5">
      <c r="A643" s="20" t="s">
        <v>470</v>
      </c>
      <c r="B643" s="20" t="s">
        <v>2228</v>
      </c>
      <c r="C643" t="s">
        <v>2090</v>
      </c>
      <c r="D643" t="s">
        <v>2153</v>
      </c>
      <c r="E643" t="s">
        <v>2221</v>
      </c>
    </row>
    <row r="644" spans="1:5">
      <c r="A644" s="20" t="s">
        <v>476</v>
      </c>
      <c r="B644" s="20" t="s">
        <v>2044</v>
      </c>
      <c r="C644" t="s">
        <v>2090</v>
      </c>
      <c r="D644" t="s">
        <v>2153</v>
      </c>
      <c r="E644" t="s">
        <v>2212</v>
      </c>
    </row>
    <row r="645" spans="1:5">
      <c r="A645" s="20" t="s">
        <v>479</v>
      </c>
      <c r="B645" s="20" t="s">
        <v>2046</v>
      </c>
      <c r="C645" t="s">
        <v>2090</v>
      </c>
      <c r="D645" t="s">
        <v>2153</v>
      </c>
      <c r="E645" t="s">
        <v>2164</v>
      </c>
    </row>
    <row r="646" spans="1:5">
      <c r="A646" s="20" t="s">
        <v>482</v>
      </c>
      <c r="B646" s="20" t="s">
        <v>2229</v>
      </c>
      <c r="C646" t="s">
        <v>2090</v>
      </c>
      <c r="D646" t="s">
        <v>2153</v>
      </c>
      <c r="E646" t="s">
        <v>2206</v>
      </c>
    </row>
    <row r="647" spans="1:5">
      <c r="A647" s="20" t="s">
        <v>485</v>
      </c>
      <c r="B647" s="20" t="s">
        <v>2230</v>
      </c>
      <c r="C647" t="s">
        <v>2090</v>
      </c>
      <c r="D647" t="s">
        <v>2153</v>
      </c>
      <c r="E647" t="s">
        <v>2202</v>
      </c>
    </row>
    <row r="648" spans="1:5">
      <c r="A648" s="20" t="s">
        <v>488</v>
      </c>
      <c r="B648" s="20" t="s">
        <v>2231</v>
      </c>
      <c r="C648" t="s">
        <v>2090</v>
      </c>
      <c r="D648" t="s">
        <v>2153</v>
      </c>
      <c r="E648" t="s">
        <v>2219</v>
      </c>
    </row>
    <row r="649" spans="1:5">
      <c r="A649" s="20" t="s">
        <v>491</v>
      </c>
      <c r="B649" s="20" t="s">
        <v>2232</v>
      </c>
      <c r="C649" t="s">
        <v>2090</v>
      </c>
      <c r="D649" t="s">
        <v>2153</v>
      </c>
      <c r="E649" t="s">
        <v>2204</v>
      </c>
    </row>
    <row r="650" spans="1:5">
      <c r="A650" s="20" t="s">
        <v>494</v>
      </c>
      <c r="B650" s="20" t="s">
        <v>2233</v>
      </c>
      <c r="C650" t="s">
        <v>2090</v>
      </c>
      <c r="D650" t="s">
        <v>2153</v>
      </c>
      <c r="E650" t="s">
        <v>2234</v>
      </c>
    </row>
    <row r="651" spans="1:5">
      <c r="A651" s="20" t="s">
        <v>497</v>
      </c>
      <c r="B651" s="20" t="s">
        <v>2045</v>
      </c>
      <c r="C651" t="s">
        <v>2090</v>
      </c>
      <c r="D651" t="s">
        <v>2153</v>
      </c>
      <c r="E651" t="s">
        <v>2162</v>
      </c>
    </row>
    <row r="652" spans="1:5">
      <c r="A652" s="20" t="s">
        <v>500</v>
      </c>
      <c r="B652" s="20" t="s">
        <v>2235</v>
      </c>
      <c r="C652" t="s">
        <v>2090</v>
      </c>
      <c r="D652" t="s">
        <v>2153</v>
      </c>
      <c r="E652" t="s">
        <v>2236</v>
      </c>
    </row>
    <row r="653" spans="1:5">
      <c r="A653" s="20" t="s">
        <v>503</v>
      </c>
      <c r="B653" s="20" t="s">
        <v>2237</v>
      </c>
      <c r="C653" t="s">
        <v>2090</v>
      </c>
      <c r="D653" t="s">
        <v>2153</v>
      </c>
      <c r="E653" t="s">
        <v>2212</v>
      </c>
    </row>
    <row r="654" spans="1:5">
      <c r="A654" s="20" t="s">
        <v>506</v>
      </c>
      <c r="B654" s="20" t="s">
        <v>2238</v>
      </c>
      <c r="C654" t="s">
        <v>2090</v>
      </c>
      <c r="D654" t="s">
        <v>2153</v>
      </c>
      <c r="E654" t="s">
        <v>2221</v>
      </c>
    </row>
    <row r="655" spans="1:8">
      <c r="A655" s="20" t="s">
        <v>509</v>
      </c>
      <c r="B655" s="53" t="s">
        <v>2220</v>
      </c>
      <c r="C655" t="s">
        <v>2090</v>
      </c>
      <c r="D655" t="s">
        <v>2153</v>
      </c>
      <c r="E655" t="s">
        <v>2216</v>
      </c>
      <c r="F655" t="s">
        <v>2149</v>
      </c>
      <c r="G655" t="s">
        <v>2239</v>
      </c>
      <c r="H655" t="s">
        <v>2240</v>
      </c>
    </row>
    <row r="656" spans="1:5">
      <c r="A656" s="20" t="s">
        <v>512</v>
      </c>
      <c r="B656" s="20" t="s">
        <v>2241</v>
      </c>
      <c r="C656" t="s">
        <v>2090</v>
      </c>
      <c r="D656" t="s">
        <v>2153</v>
      </c>
      <c r="E656" t="s">
        <v>2226</v>
      </c>
    </row>
    <row r="657" spans="1:5">
      <c r="A657" s="20" t="s">
        <v>515</v>
      </c>
      <c r="B657" s="20" t="s">
        <v>2048</v>
      </c>
      <c r="C657" t="s">
        <v>2090</v>
      </c>
      <c r="D657" t="s">
        <v>2153</v>
      </c>
      <c r="E657" t="s">
        <v>2214</v>
      </c>
    </row>
    <row r="658" spans="1:5">
      <c r="A658" s="20" t="s">
        <v>518</v>
      </c>
      <c r="B658" s="20" t="s">
        <v>2242</v>
      </c>
      <c r="C658" t="s">
        <v>2090</v>
      </c>
      <c r="D658" t="s">
        <v>2153</v>
      </c>
      <c r="E658" t="s">
        <v>2154</v>
      </c>
    </row>
    <row r="659" spans="1:5">
      <c r="A659" s="20" t="s">
        <v>521</v>
      </c>
      <c r="B659" s="20" t="s">
        <v>2047</v>
      </c>
      <c r="C659" t="s">
        <v>2090</v>
      </c>
      <c r="D659" t="s">
        <v>2153</v>
      </c>
      <c r="E659" t="s">
        <v>2221</v>
      </c>
    </row>
    <row r="660" spans="1:5">
      <c r="A660" s="20" t="s">
        <v>524</v>
      </c>
      <c r="B660" s="20" t="s">
        <v>2243</v>
      </c>
      <c r="C660" t="s">
        <v>2090</v>
      </c>
      <c r="D660" t="s">
        <v>2153</v>
      </c>
      <c r="E660" t="s">
        <v>2162</v>
      </c>
    </row>
    <row r="661" spans="1:5">
      <c r="A661" s="20" t="s">
        <v>538</v>
      </c>
      <c r="B661" s="20" t="s">
        <v>2244</v>
      </c>
      <c r="C661" t="s">
        <v>2090</v>
      </c>
      <c r="D661" t="s">
        <v>2153</v>
      </c>
      <c r="E661" t="s">
        <v>2156</v>
      </c>
    </row>
    <row r="662" spans="1:5">
      <c r="A662" s="20" t="s">
        <v>541</v>
      </c>
      <c r="B662" s="20" t="s">
        <v>2245</v>
      </c>
      <c r="C662" t="s">
        <v>2090</v>
      </c>
      <c r="D662" t="s">
        <v>2153</v>
      </c>
      <c r="E662" t="s">
        <v>2224</v>
      </c>
    </row>
    <row r="663" spans="1:5">
      <c r="A663" s="20" t="s">
        <v>544</v>
      </c>
      <c r="B663" s="20" t="s">
        <v>2246</v>
      </c>
      <c r="C663" t="s">
        <v>2090</v>
      </c>
      <c r="D663" t="s">
        <v>2153</v>
      </c>
      <c r="E663" t="s">
        <v>2214</v>
      </c>
    </row>
    <row r="664" spans="1:5">
      <c r="A664" s="20" t="s">
        <v>547</v>
      </c>
      <c r="B664" s="20" t="s">
        <v>2247</v>
      </c>
      <c r="C664" t="s">
        <v>2090</v>
      </c>
      <c r="D664" t="s">
        <v>2153</v>
      </c>
      <c r="E664" t="s">
        <v>2154</v>
      </c>
    </row>
    <row r="665" spans="1:5">
      <c r="A665" s="20" t="s">
        <v>550</v>
      </c>
      <c r="B665" s="20" t="s">
        <v>2248</v>
      </c>
      <c r="C665" t="s">
        <v>2090</v>
      </c>
      <c r="D665" t="s">
        <v>2153</v>
      </c>
      <c r="E665" t="s">
        <v>2221</v>
      </c>
    </row>
    <row r="666" spans="1:5">
      <c r="A666" s="20" t="s">
        <v>553</v>
      </c>
      <c r="B666" s="20" t="s">
        <v>2049</v>
      </c>
      <c r="C666" t="s">
        <v>2090</v>
      </c>
      <c r="D666" t="s">
        <v>2153</v>
      </c>
      <c r="E666" t="s">
        <v>2249</v>
      </c>
    </row>
    <row r="667" spans="1:5">
      <c r="A667" s="20" t="s">
        <v>556</v>
      </c>
      <c r="B667" s="20" t="s">
        <v>2250</v>
      </c>
      <c r="C667" t="s">
        <v>2090</v>
      </c>
      <c r="D667" t="s">
        <v>2153</v>
      </c>
      <c r="E667" t="s">
        <v>2206</v>
      </c>
    </row>
    <row r="668" spans="1:5">
      <c r="A668" s="20" t="s">
        <v>565</v>
      </c>
      <c r="B668" s="20" t="s">
        <v>2251</v>
      </c>
      <c r="C668" t="s">
        <v>2090</v>
      </c>
      <c r="D668" t="s">
        <v>2153</v>
      </c>
      <c r="E668" t="s">
        <v>2156</v>
      </c>
    </row>
    <row r="669" spans="1:5">
      <c r="A669" s="20" t="s">
        <v>568</v>
      </c>
      <c r="B669" s="20" t="s">
        <v>2252</v>
      </c>
      <c r="C669" t="s">
        <v>2090</v>
      </c>
      <c r="D669" t="s">
        <v>2153</v>
      </c>
      <c r="E669" t="s">
        <v>2154</v>
      </c>
    </row>
    <row r="670" spans="1:5">
      <c r="A670" s="20" t="s">
        <v>571</v>
      </c>
      <c r="B670" s="20" t="s">
        <v>2253</v>
      </c>
      <c r="C670" t="s">
        <v>2090</v>
      </c>
      <c r="D670" t="s">
        <v>2153</v>
      </c>
      <c r="E670" t="s">
        <v>2162</v>
      </c>
    </row>
    <row r="671" spans="1:5">
      <c r="A671" s="20" t="s">
        <v>574</v>
      </c>
      <c r="B671" s="20" t="s">
        <v>2254</v>
      </c>
      <c r="C671" t="s">
        <v>2090</v>
      </c>
      <c r="D671" t="s">
        <v>2153</v>
      </c>
      <c r="E671" t="s">
        <v>2214</v>
      </c>
    </row>
    <row r="672" spans="1:5">
      <c r="A672" s="20" t="s">
        <v>577</v>
      </c>
      <c r="B672" s="20" t="s">
        <v>2255</v>
      </c>
      <c r="C672" t="s">
        <v>2090</v>
      </c>
      <c r="D672" t="s">
        <v>2153</v>
      </c>
      <c r="E672" t="s">
        <v>2234</v>
      </c>
    </row>
    <row r="673" spans="1:5">
      <c r="A673" s="20" t="s">
        <v>580</v>
      </c>
      <c r="B673" s="20" t="s">
        <v>2256</v>
      </c>
      <c r="C673" t="s">
        <v>2090</v>
      </c>
      <c r="D673" t="s">
        <v>2153</v>
      </c>
      <c r="E673" t="s">
        <v>2212</v>
      </c>
    </row>
    <row r="674" spans="1:5">
      <c r="A674" s="20" t="s">
        <v>583</v>
      </c>
      <c r="B674" s="20" t="s">
        <v>2257</v>
      </c>
      <c r="C674" t="s">
        <v>2090</v>
      </c>
      <c r="D674" t="s">
        <v>2153</v>
      </c>
      <c r="E674" t="s">
        <v>2164</v>
      </c>
    </row>
    <row r="675" spans="1:5">
      <c r="A675" s="20" t="s">
        <v>586</v>
      </c>
      <c r="B675" s="20" t="s">
        <v>2050</v>
      </c>
      <c r="C675" t="s">
        <v>2090</v>
      </c>
      <c r="D675" t="s">
        <v>2153</v>
      </c>
      <c r="E675" t="s">
        <v>2154</v>
      </c>
    </row>
    <row r="676" spans="1:5">
      <c r="A676" s="20" t="s">
        <v>589</v>
      </c>
      <c r="B676" s="20" t="s">
        <v>2051</v>
      </c>
      <c r="C676" t="s">
        <v>2090</v>
      </c>
      <c r="D676" t="s">
        <v>2153</v>
      </c>
      <c r="E676" t="s">
        <v>2160</v>
      </c>
    </row>
    <row r="677" spans="1:5">
      <c r="A677" s="20" t="s">
        <v>592</v>
      </c>
      <c r="B677" s="20" t="s">
        <v>2258</v>
      </c>
      <c r="C677" t="s">
        <v>2090</v>
      </c>
      <c r="D677" t="s">
        <v>2153</v>
      </c>
      <c r="E677" t="s">
        <v>2156</v>
      </c>
    </row>
    <row r="678" spans="1:5">
      <c r="A678" s="20" t="s">
        <v>595</v>
      </c>
      <c r="B678" s="20" t="s">
        <v>2259</v>
      </c>
      <c r="C678" t="s">
        <v>2090</v>
      </c>
      <c r="D678" t="s">
        <v>2153</v>
      </c>
      <c r="E678" t="s">
        <v>2236</v>
      </c>
    </row>
    <row r="679" spans="1:5">
      <c r="A679" s="20" t="s">
        <v>598</v>
      </c>
      <c r="B679" s="20" t="s">
        <v>2260</v>
      </c>
      <c r="C679" t="s">
        <v>2090</v>
      </c>
      <c r="D679" t="s">
        <v>2153</v>
      </c>
      <c r="E679" t="s">
        <v>2209</v>
      </c>
    </row>
    <row r="680" spans="1:5">
      <c r="A680" s="20" t="s">
        <v>601</v>
      </c>
      <c r="B680" s="20" t="s">
        <v>2261</v>
      </c>
      <c r="C680" t="s">
        <v>2090</v>
      </c>
      <c r="D680" t="s">
        <v>2153</v>
      </c>
      <c r="E680" t="s">
        <v>2214</v>
      </c>
    </row>
    <row r="681" spans="1:5">
      <c r="A681" s="20" t="s">
        <v>604</v>
      </c>
      <c r="B681" s="20" t="s">
        <v>2262</v>
      </c>
      <c r="C681" t="s">
        <v>2090</v>
      </c>
      <c r="D681" t="s">
        <v>2153</v>
      </c>
      <c r="E681" t="s">
        <v>2263</v>
      </c>
    </row>
    <row r="682" spans="1:5">
      <c r="A682" s="20" t="s">
        <v>607</v>
      </c>
      <c r="B682" s="20" t="s">
        <v>2053</v>
      </c>
      <c r="C682" t="s">
        <v>2090</v>
      </c>
      <c r="D682" t="s">
        <v>2153</v>
      </c>
      <c r="E682" t="s">
        <v>2202</v>
      </c>
    </row>
    <row r="683" spans="1:5">
      <c r="A683" s="20" t="s">
        <v>610</v>
      </c>
      <c r="B683" s="20" t="s">
        <v>2264</v>
      </c>
      <c r="C683" t="s">
        <v>2090</v>
      </c>
      <c r="D683" t="s">
        <v>2153</v>
      </c>
      <c r="E683" t="s">
        <v>2219</v>
      </c>
    </row>
    <row r="684" spans="1:5">
      <c r="A684" s="20" t="s">
        <v>613</v>
      </c>
      <c r="B684" s="20" t="s">
        <v>2265</v>
      </c>
      <c r="C684" t="s">
        <v>2090</v>
      </c>
      <c r="D684" t="s">
        <v>2153</v>
      </c>
      <c r="E684" t="s">
        <v>2162</v>
      </c>
    </row>
    <row r="685" spans="1:5">
      <c r="A685" s="20" t="s">
        <v>616</v>
      </c>
      <c r="B685" s="20" t="s">
        <v>2266</v>
      </c>
      <c r="C685" t="s">
        <v>2090</v>
      </c>
      <c r="D685" t="s">
        <v>2153</v>
      </c>
      <c r="E685" t="s">
        <v>2204</v>
      </c>
    </row>
    <row r="686" spans="1:5">
      <c r="A686" s="20" t="s">
        <v>619</v>
      </c>
      <c r="B686" s="20" t="s">
        <v>2267</v>
      </c>
      <c r="C686" t="s">
        <v>2090</v>
      </c>
      <c r="D686" t="s">
        <v>2153</v>
      </c>
      <c r="E686" t="s">
        <v>2206</v>
      </c>
    </row>
    <row r="687" spans="1:5">
      <c r="A687" s="20" t="s">
        <v>622</v>
      </c>
      <c r="B687" s="20" t="s">
        <v>2268</v>
      </c>
      <c r="C687" t="s">
        <v>2090</v>
      </c>
      <c r="D687" t="s">
        <v>2153</v>
      </c>
      <c r="E687" t="s">
        <v>2221</v>
      </c>
    </row>
    <row r="688" spans="1:5">
      <c r="A688" s="20" t="s">
        <v>628</v>
      </c>
      <c r="B688" s="20" t="s">
        <v>2269</v>
      </c>
      <c r="C688" t="s">
        <v>2090</v>
      </c>
      <c r="D688" t="s">
        <v>2153</v>
      </c>
      <c r="E688" t="s">
        <v>2219</v>
      </c>
    </row>
    <row r="689" spans="1:5">
      <c r="A689" s="20" t="s">
        <v>631</v>
      </c>
      <c r="B689" s="20" t="s">
        <v>2270</v>
      </c>
      <c r="C689" t="s">
        <v>2090</v>
      </c>
      <c r="D689" t="s">
        <v>2153</v>
      </c>
      <c r="E689" t="s">
        <v>2204</v>
      </c>
    </row>
    <row r="690" spans="1:5">
      <c r="A690" s="20" t="s">
        <v>634</v>
      </c>
      <c r="B690" s="20" t="s">
        <v>2271</v>
      </c>
      <c r="C690" t="s">
        <v>2090</v>
      </c>
      <c r="D690" t="s">
        <v>2153</v>
      </c>
      <c r="E690" t="s">
        <v>2263</v>
      </c>
    </row>
    <row r="691" spans="1:5">
      <c r="A691" s="20" t="s">
        <v>637</v>
      </c>
      <c r="B691" s="20" t="s">
        <v>2272</v>
      </c>
      <c r="C691" t="s">
        <v>2090</v>
      </c>
      <c r="D691" t="s">
        <v>2153</v>
      </c>
      <c r="E691" t="s">
        <v>2234</v>
      </c>
    </row>
    <row r="692" spans="1:5">
      <c r="A692" s="20" t="s">
        <v>640</v>
      </c>
      <c r="B692" s="20" t="s">
        <v>2273</v>
      </c>
      <c r="C692" t="s">
        <v>2090</v>
      </c>
      <c r="D692" t="s">
        <v>2153</v>
      </c>
      <c r="E692" t="s">
        <v>2274</v>
      </c>
    </row>
    <row r="693" spans="1:5">
      <c r="A693" s="20" t="s">
        <v>643</v>
      </c>
      <c r="B693" s="20" t="s">
        <v>2275</v>
      </c>
      <c r="C693" t="s">
        <v>2090</v>
      </c>
      <c r="D693" t="s">
        <v>2153</v>
      </c>
      <c r="E693" t="s">
        <v>2158</v>
      </c>
    </row>
    <row r="694" spans="1:5">
      <c r="A694" s="20" t="s">
        <v>646</v>
      </c>
      <c r="B694" s="20" t="s">
        <v>2276</v>
      </c>
      <c r="C694" t="s">
        <v>2090</v>
      </c>
      <c r="D694" t="s">
        <v>2153</v>
      </c>
      <c r="E694" t="s">
        <v>2202</v>
      </c>
    </row>
    <row r="695" spans="1:5">
      <c r="A695" s="20" t="s">
        <v>652</v>
      </c>
      <c r="B695" s="20" t="s">
        <v>2277</v>
      </c>
      <c r="C695" t="s">
        <v>2090</v>
      </c>
      <c r="D695" t="s">
        <v>2153</v>
      </c>
      <c r="E695" t="s">
        <v>2226</v>
      </c>
    </row>
    <row r="696" spans="1:5">
      <c r="A696" s="20" t="s">
        <v>655</v>
      </c>
      <c r="B696" s="20" t="s">
        <v>2278</v>
      </c>
      <c r="C696" t="s">
        <v>2090</v>
      </c>
      <c r="D696" t="s">
        <v>2153</v>
      </c>
      <c r="E696" t="s">
        <v>2184</v>
      </c>
    </row>
    <row r="697" spans="1:5">
      <c r="A697" s="20" t="s">
        <v>658</v>
      </c>
      <c r="B697" s="20" t="s">
        <v>2279</v>
      </c>
      <c r="C697" t="s">
        <v>2090</v>
      </c>
      <c r="D697" t="s">
        <v>2153</v>
      </c>
      <c r="E697" t="s">
        <v>2209</v>
      </c>
    </row>
    <row r="698" spans="1:5">
      <c r="A698" s="20" t="s">
        <v>661</v>
      </c>
      <c r="B698" s="20" t="s">
        <v>2280</v>
      </c>
      <c r="C698" t="s">
        <v>2090</v>
      </c>
      <c r="D698" t="s">
        <v>2153</v>
      </c>
      <c r="E698" t="s">
        <v>2214</v>
      </c>
    </row>
    <row r="699" spans="1:5">
      <c r="A699" s="20" t="s">
        <v>664</v>
      </c>
      <c r="B699" s="20" t="s">
        <v>2281</v>
      </c>
      <c r="C699" t="s">
        <v>2090</v>
      </c>
      <c r="D699" t="s">
        <v>2153</v>
      </c>
      <c r="E699" t="s">
        <v>2212</v>
      </c>
    </row>
    <row r="700" spans="1:5">
      <c r="A700" s="20" t="s">
        <v>667</v>
      </c>
      <c r="B700" s="20" t="s">
        <v>2054</v>
      </c>
      <c r="C700" t="s">
        <v>2090</v>
      </c>
      <c r="D700" t="s">
        <v>2153</v>
      </c>
      <c r="E700" t="s">
        <v>2206</v>
      </c>
    </row>
    <row r="701" spans="1:5">
      <c r="A701" s="20" t="s">
        <v>670</v>
      </c>
      <c r="B701" s="20" t="s">
        <v>2282</v>
      </c>
      <c r="C701" t="s">
        <v>2090</v>
      </c>
      <c r="D701" t="s">
        <v>2153</v>
      </c>
      <c r="E701" t="s">
        <v>2200</v>
      </c>
    </row>
    <row r="702" spans="1:5">
      <c r="A702" s="20" t="s">
        <v>673</v>
      </c>
      <c r="B702" s="20" t="s">
        <v>2283</v>
      </c>
      <c r="C702" t="s">
        <v>2090</v>
      </c>
      <c r="D702" t="s">
        <v>2153</v>
      </c>
      <c r="E702" t="s">
        <v>2157</v>
      </c>
    </row>
    <row r="703" spans="1:5">
      <c r="A703" s="20" t="s">
        <v>676</v>
      </c>
      <c r="B703" s="20" t="s">
        <v>2284</v>
      </c>
      <c r="C703" t="s">
        <v>2090</v>
      </c>
      <c r="D703" t="s">
        <v>2153</v>
      </c>
      <c r="E703" t="s">
        <v>2186</v>
      </c>
    </row>
    <row r="704" spans="1:5">
      <c r="A704" s="20" t="s">
        <v>679</v>
      </c>
      <c r="B704" s="20" t="s">
        <v>2055</v>
      </c>
      <c r="C704" t="s">
        <v>2090</v>
      </c>
      <c r="D704" t="s">
        <v>2153</v>
      </c>
      <c r="E704" t="s">
        <v>2224</v>
      </c>
    </row>
    <row r="705" spans="1:5">
      <c r="A705" s="20" t="s">
        <v>682</v>
      </c>
      <c r="B705" s="20" t="s">
        <v>2285</v>
      </c>
      <c r="C705" t="s">
        <v>2090</v>
      </c>
      <c r="D705" t="s">
        <v>2153</v>
      </c>
      <c r="E705" t="s">
        <v>2156</v>
      </c>
    </row>
    <row r="706" spans="1:5">
      <c r="A706" s="20" t="s">
        <v>685</v>
      </c>
      <c r="B706" s="20" t="s">
        <v>2286</v>
      </c>
      <c r="C706" t="s">
        <v>2090</v>
      </c>
      <c r="D706" t="s">
        <v>2153</v>
      </c>
      <c r="E706" t="s">
        <v>2221</v>
      </c>
    </row>
    <row r="707" spans="1:5">
      <c r="A707" s="20" t="s">
        <v>688</v>
      </c>
      <c r="B707" s="20" t="s">
        <v>2287</v>
      </c>
      <c r="C707" t="s">
        <v>2090</v>
      </c>
      <c r="D707" t="s">
        <v>2153</v>
      </c>
      <c r="E707" t="s">
        <v>2249</v>
      </c>
    </row>
    <row r="708" spans="1:5">
      <c r="A708" s="20" t="s">
        <v>691</v>
      </c>
      <c r="B708" s="20" t="s">
        <v>2288</v>
      </c>
      <c r="C708" t="s">
        <v>2090</v>
      </c>
      <c r="D708" t="s">
        <v>2153</v>
      </c>
      <c r="E708" t="s">
        <v>2151</v>
      </c>
    </row>
    <row r="709" spans="1:5">
      <c r="A709" s="20" t="s">
        <v>697</v>
      </c>
      <c r="B709" s="20" t="s">
        <v>2052</v>
      </c>
      <c r="C709" t="s">
        <v>2090</v>
      </c>
      <c r="D709" t="s">
        <v>2153</v>
      </c>
      <c r="E709" t="s">
        <v>2160</v>
      </c>
    </row>
    <row r="710" spans="1:5">
      <c r="A710" s="20" t="s">
        <v>700</v>
      </c>
      <c r="B710" s="20" t="s">
        <v>2289</v>
      </c>
      <c r="C710" t="s">
        <v>2090</v>
      </c>
      <c r="D710" t="s">
        <v>2153</v>
      </c>
      <c r="E710" t="s">
        <v>2184</v>
      </c>
    </row>
    <row r="711" spans="1:5">
      <c r="A711" s="20" t="s">
        <v>703</v>
      </c>
      <c r="B711" s="20" t="s">
        <v>2290</v>
      </c>
      <c r="C711" t="s">
        <v>2090</v>
      </c>
      <c r="D711" t="s">
        <v>2153</v>
      </c>
      <c r="E711" t="s">
        <v>2157</v>
      </c>
    </row>
    <row r="712" spans="1:5">
      <c r="A712" s="20" t="s">
        <v>706</v>
      </c>
      <c r="B712" s="20" t="s">
        <v>2291</v>
      </c>
      <c r="C712" t="s">
        <v>2090</v>
      </c>
      <c r="D712" t="s">
        <v>2153</v>
      </c>
      <c r="E712" t="s">
        <v>2154</v>
      </c>
    </row>
    <row r="713" spans="1:5">
      <c r="A713" s="20" t="s">
        <v>709</v>
      </c>
      <c r="B713" s="20" t="s">
        <v>2292</v>
      </c>
      <c r="C713" t="s">
        <v>2090</v>
      </c>
      <c r="D713" t="s">
        <v>2153</v>
      </c>
      <c r="E713" t="s">
        <v>2212</v>
      </c>
    </row>
    <row r="714" spans="1:5">
      <c r="A714" s="20" t="s">
        <v>712</v>
      </c>
      <c r="B714" s="20" t="s">
        <v>2293</v>
      </c>
      <c r="C714" t="s">
        <v>2090</v>
      </c>
      <c r="D714" t="s">
        <v>2153</v>
      </c>
      <c r="E714" t="s">
        <v>2206</v>
      </c>
    </row>
    <row r="715" spans="1:5">
      <c r="A715" s="20" t="s">
        <v>715</v>
      </c>
      <c r="B715" s="20" t="s">
        <v>2294</v>
      </c>
      <c r="C715" t="s">
        <v>2090</v>
      </c>
      <c r="D715" t="s">
        <v>2153</v>
      </c>
      <c r="E715" t="s">
        <v>2214</v>
      </c>
    </row>
    <row r="716" spans="1:5">
      <c r="A716" s="20" t="s">
        <v>718</v>
      </c>
      <c r="B716" s="20" t="s">
        <v>2295</v>
      </c>
      <c r="C716" t="s">
        <v>2090</v>
      </c>
      <c r="D716" t="s">
        <v>2153</v>
      </c>
      <c r="E716" t="s">
        <v>2151</v>
      </c>
    </row>
    <row r="717" spans="1:5">
      <c r="A717" s="20" t="s">
        <v>721</v>
      </c>
      <c r="B717" s="20" t="s">
        <v>2296</v>
      </c>
      <c r="C717" t="s">
        <v>2090</v>
      </c>
      <c r="D717" t="s">
        <v>2153</v>
      </c>
      <c r="E717" t="s">
        <v>2221</v>
      </c>
    </row>
    <row r="718" spans="1:5">
      <c r="A718" s="20" t="s">
        <v>724</v>
      </c>
      <c r="B718" s="20" t="s">
        <v>2297</v>
      </c>
      <c r="C718" t="s">
        <v>2090</v>
      </c>
      <c r="D718" t="s">
        <v>2153</v>
      </c>
      <c r="E718" t="s">
        <v>2186</v>
      </c>
    </row>
    <row r="719" spans="1:5">
      <c r="A719" s="20" t="s">
        <v>727</v>
      </c>
      <c r="B719" s="20" t="s">
        <v>2298</v>
      </c>
      <c r="C719" t="s">
        <v>2090</v>
      </c>
      <c r="D719" t="s">
        <v>2153</v>
      </c>
      <c r="E719" t="s">
        <v>2209</v>
      </c>
    </row>
    <row r="720" spans="1:5">
      <c r="A720" s="20" t="s">
        <v>730</v>
      </c>
      <c r="B720" s="20" t="s">
        <v>2299</v>
      </c>
      <c r="C720" t="s">
        <v>2090</v>
      </c>
      <c r="D720" t="s">
        <v>2153</v>
      </c>
      <c r="E720" t="s">
        <v>2224</v>
      </c>
    </row>
    <row r="721" spans="1:5">
      <c r="A721" s="20" t="s">
        <v>733</v>
      </c>
      <c r="B721" s="20" t="s">
        <v>2300</v>
      </c>
      <c r="C721" t="s">
        <v>2090</v>
      </c>
      <c r="D721" t="s">
        <v>2153</v>
      </c>
      <c r="E721" t="s">
        <v>2249</v>
      </c>
    </row>
    <row r="722" spans="1:5">
      <c r="A722" s="20" t="s">
        <v>736</v>
      </c>
      <c r="B722" s="20" t="s">
        <v>2301</v>
      </c>
      <c r="C722" t="s">
        <v>2090</v>
      </c>
      <c r="D722" t="s">
        <v>2153</v>
      </c>
      <c r="E722" t="s">
        <v>2162</v>
      </c>
    </row>
    <row r="723" spans="1:5">
      <c r="A723" s="20" t="s">
        <v>739</v>
      </c>
      <c r="B723" s="20" t="s">
        <v>2302</v>
      </c>
      <c r="C723" t="s">
        <v>2090</v>
      </c>
      <c r="D723" t="s">
        <v>2153</v>
      </c>
      <c r="E723" t="s">
        <v>2226</v>
      </c>
    </row>
    <row r="724" spans="1:5">
      <c r="A724" s="20" t="s">
        <v>742</v>
      </c>
      <c r="B724" s="20" t="s">
        <v>2303</v>
      </c>
      <c r="C724" t="s">
        <v>2090</v>
      </c>
      <c r="D724" t="s">
        <v>2153</v>
      </c>
      <c r="E724" t="s">
        <v>2156</v>
      </c>
    </row>
    <row r="725" spans="1:5">
      <c r="A725" s="20" t="s">
        <v>748</v>
      </c>
      <c r="B725" s="20" t="s">
        <v>2304</v>
      </c>
      <c r="C725" t="s">
        <v>2090</v>
      </c>
      <c r="D725" t="s">
        <v>2153</v>
      </c>
      <c r="E725" t="s">
        <v>2240</v>
      </c>
    </row>
    <row r="726" spans="1:5">
      <c r="A726" s="20" t="s">
        <v>751</v>
      </c>
      <c r="B726" s="20" t="s">
        <v>2305</v>
      </c>
      <c r="C726" t="s">
        <v>2090</v>
      </c>
      <c r="D726" t="s">
        <v>2153</v>
      </c>
      <c r="E726" t="s">
        <v>2306</v>
      </c>
    </row>
    <row r="727" spans="1:5">
      <c r="A727" s="20" t="s">
        <v>754</v>
      </c>
      <c r="B727" s="20" t="s">
        <v>2307</v>
      </c>
      <c r="C727" t="s">
        <v>2090</v>
      </c>
      <c r="D727" t="s">
        <v>2153</v>
      </c>
      <c r="E727" t="s">
        <v>2308</v>
      </c>
    </row>
    <row r="728" spans="1:6">
      <c r="A728" s="20" t="s">
        <v>760</v>
      </c>
      <c r="B728" s="20" t="s">
        <v>2309</v>
      </c>
      <c r="C728" t="s">
        <v>2090</v>
      </c>
      <c r="D728" t="s">
        <v>2310</v>
      </c>
      <c r="E728" t="s">
        <v>2153</v>
      </c>
      <c r="F728" t="s">
        <v>2208</v>
      </c>
    </row>
    <row r="729" spans="1:6">
      <c r="A729" s="20" t="s">
        <v>763</v>
      </c>
      <c r="B729" s="20" t="s">
        <v>2311</v>
      </c>
      <c r="C729" t="s">
        <v>2090</v>
      </c>
      <c r="D729" t="s">
        <v>2310</v>
      </c>
      <c r="E729" t="s">
        <v>2153</v>
      </c>
      <c r="F729" t="s">
        <v>2224</v>
      </c>
    </row>
    <row r="730" spans="1:6">
      <c r="A730" s="20" t="s">
        <v>766</v>
      </c>
      <c r="B730" s="20" t="s">
        <v>2312</v>
      </c>
      <c r="C730" t="s">
        <v>2090</v>
      </c>
      <c r="D730" t="s">
        <v>2310</v>
      </c>
      <c r="E730" t="s">
        <v>2153</v>
      </c>
      <c r="F730" t="s">
        <v>2221</v>
      </c>
    </row>
    <row r="731" spans="1:6">
      <c r="A731" s="20" t="s">
        <v>769</v>
      </c>
      <c r="B731" s="20" t="s">
        <v>2056</v>
      </c>
      <c r="C731" t="s">
        <v>2090</v>
      </c>
      <c r="D731" t="s">
        <v>2310</v>
      </c>
      <c r="E731" t="s">
        <v>2153</v>
      </c>
      <c r="F731" t="s">
        <v>2249</v>
      </c>
    </row>
    <row r="732" spans="1:6">
      <c r="A732" s="20" t="s">
        <v>772</v>
      </c>
      <c r="B732" s="20" t="s">
        <v>2313</v>
      </c>
      <c r="C732" t="s">
        <v>2090</v>
      </c>
      <c r="D732" t="s">
        <v>2310</v>
      </c>
      <c r="E732" t="s">
        <v>2153</v>
      </c>
      <c r="F732" t="s">
        <v>2206</v>
      </c>
    </row>
    <row r="733" spans="1:6">
      <c r="A733" s="20" t="s">
        <v>775</v>
      </c>
      <c r="B733" s="20" t="s">
        <v>2314</v>
      </c>
      <c r="C733" t="s">
        <v>2090</v>
      </c>
      <c r="D733" t="s">
        <v>2310</v>
      </c>
      <c r="E733" t="s">
        <v>2153</v>
      </c>
      <c r="F733" t="s">
        <v>2151</v>
      </c>
    </row>
    <row r="734" spans="1:6">
      <c r="A734" s="20" t="s">
        <v>778</v>
      </c>
      <c r="B734" s="20" t="s">
        <v>2057</v>
      </c>
      <c r="C734" t="s">
        <v>2090</v>
      </c>
      <c r="D734" t="s">
        <v>2310</v>
      </c>
      <c r="E734" t="s">
        <v>2153</v>
      </c>
      <c r="F734" t="s">
        <v>2226</v>
      </c>
    </row>
    <row r="735" spans="1:6">
      <c r="A735" s="20" t="s">
        <v>781</v>
      </c>
      <c r="B735" s="20" t="s">
        <v>2315</v>
      </c>
      <c r="C735" t="s">
        <v>2090</v>
      </c>
      <c r="D735" t="s">
        <v>2310</v>
      </c>
      <c r="E735" t="s">
        <v>2153</v>
      </c>
      <c r="F735" t="s">
        <v>2209</v>
      </c>
    </row>
    <row r="736" spans="1:5">
      <c r="A736" s="20" t="s">
        <v>787</v>
      </c>
      <c r="B736" s="20" t="s">
        <v>2316</v>
      </c>
      <c r="C736" t="s">
        <v>2090</v>
      </c>
      <c r="D736" t="s">
        <v>2153</v>
      </c>
      <c r="E736" t="s">
        <v>2157</v>
      </c>
    </row>
    <row r="737" spans="1:5">
      <c r="A737" s="20" t="s">
        <v>790</v>
      </c>
      <c r="B737" s="20" t="s">
        <v>2317</v>
      </c>
      <c r="C737" t="s">
        <v>2090</v>
      </c>
      <c r="D737" t="s">
        <v>2153</v>
      </c>
      <c r="E737" t="s">
        <v>2186</v>
      </c>
    </row>
    <row r="738" spans="1:5">
      <c r="A738" s="20" t="s">
        <v>793</v>
      </c>
      <c r="B738" s="20" t="s">
        <v>2318</v>
      </c>
      <c r="C738" t="s">
        <v>2090</v>
      </c>
      <c r="D738" t="s">
        <v>2153</v>
      </c>
      <c r="E738" t="s">
        <v>2162</v>
      </c>
    </row>
    <row r="739" spans="1:5">
      <c r="A739" s="20" t="s">
        <v>796</v>
      </c>
      <c r="B739" s="20" t="s">
        <v>2319</v>
      </c>
      <c r="C739" t="s">
        <v>2090</v>
      </c>
      <c r="D739" t="s">
        <v>2153</v>
      </c>
      <c r="E739" t="s">
        <v>2164</v>
      </c>
    </row>
    <row r="740" spans="1:5">
      <c r="A740" s="20" t="s">
        <v>799</v>
      </c>
      <c r="B740" s="20" t="s">
        <v>2320</v>
      </c>
      <c r="C740" t="s">
        <v>2090</v>
      </c>
      <c r="D740" t="s">
        <v>2153</v>
      </c>
      <c r="E740" t="s">
        <v>2184</v>
      </c>
    </row>
    <row r="741" spans="1:5">
      <c r="A741" s="20" t="s">
        <v>802</v>
      </c>
      <c r="B741" s="20" t="s">
        <v>2321</v>
      </c>
      <c r="C741" t="s">
        <v>2090</v>
      </c>
      <c r="D741" t="s">
        <v>2153</v>
      </c>
      <c r="E741" t="s">
        <v>2151</v>
      </c>
    </row>
    <row r="742" spans="1:5">
      <c r="A742" s="20" t="s">
        <v>805</v>
      </c>
      <c r="B742" s="20" t="s">
        <v>2322</v>
      </c>
      <c r="C742" t="s">
        <v>2090</v>
      </c>
      <c r="D742" t="s">
        <v>2153</v>
      </c>
      <c r="E742" t="s">
        <v>2226</v>
      </c>
    </row>
    <row r="743" spans="1:5">
      <c r="A743" s="20" t="s">
        <v>808</v>
      </c>
      <c r="B743" s="20" t="s">
        <v>2323</v>
      </c>
      <c r="C743" t="s">
        <v>2090</v>
      </c>
      <c r="D743" t="s">
        <v>2153</v>
      </c>
      <c r="E743" t="s">
        <v>2236</v>
      </c>
    </row>
    <row r="744" spans="1:5">
      <c r="A744" s="20" t="s">
        <v>811</v>
      </c>
      <c r="B744" s="20" t="s">
        <v>2324</v>
      </c>
      <c r="C744" t="s">
        <v>2090</v>
      </c>
      <c r="D744" t="s">
        <v>2153</v>
      </c>
      <c r="E744" t="s">
        <v>2200</v>
      </c>
    </row>
    <row r="745" spans="1:5">
      <c r="A745" s="20" t="s">
        <v>814</v>
      </c>
      <c r="B745" s="20" t="s">
        <v>2325</v>
      </c>
      <c r="C745" t="s">
        <v>2090</v>
      </c>
      <c r="D745" t="s">
        <v>2153</v>
      </c>
      <c r="E745" t="s">
        <v>2160</v>
      </c>
    </row>
    <row r="746" spans="1:5">
      <c r="A746" s="20" t="s">
        <v>817</v>
      </c>
      <c r="B746" s="20" t="s">
        <v>2326</v>
      </c>
      <c r="C746" t="s">
        <v>2090</v>
      </c>
      <c r="D746" t="s">
        <v>2153</v>
      </c>
      <c r="E746" t="s">
        <v>2249</v>
      </c>
    </row>
    <row r="747" spans="1:5">
      <c r="A747" s="20" t="s">
        <v>820</v>
      </c>
      <c r="B747" s="20" t="s">
        <v>2327</v>
      </c>
      <c r="C747" t="s">
        <v>2090</v>
      </c>
      <c r="D747" t="s">
        <v>2153</v>
      </c>
      <c r="E747" t="s">
        <v>2204</v>
      </c>
    </row>
    <row r="748" spans="1:5">
      <c r="A748" s="20" t="s">
        <v>823</v>
      </c>
      <c r="B748" s="20" t="s">
        <v>2328</v>
      </c>
      <c r="C748" t="s">
        <v>2090</v>
      </c>
      <c r="D748" t="s">
        <v>2153</v>
      </c>
      <c r="E748" t="s">
        <v>2154</v>
      </c>
    </row>
    <row r="749" spans="1:5">
      <c r="A749" s="20" t="s">
        <v>826</v>
      </c>
      <c r="B749" s="20" t="s">
        <v>2329</v>
      </c>
      <c r="C749" t="s">
        <v>2090</v>
      </c>
      <c r="D749" t="s">
        <v>2153</v>
      </c>
      <c r="E749" t="s">
        <v>2156</v>
      </c>
    </row>
    <row r="750" spans="1:5">
      <c r="A750" s="20" t="s">
        <v>832</v>
      </c>
      <c r="B750" s="20" t="s">
        <v>2330</v>
      </c>
      <c r="C750" t="s">
        <v>2090</v>
      </c>
      <c r="D750" t="s">
        <v>2153</v>
      </c>
      <c r="E750" t="s">
        <v>2226</v>
      </c>
    </row>
    <row r="751" spans="1:5">
      <c r="A751" s="20" t="s">
        <v>835</v>
      </c>
      <c r="B751" s="20" t="s">
        <v>2331</v>
      </c>
      <c r="C751" t="s">
        <v>2090</v>
      </c>
      <c r="D751" t="s">
        <v>2153</v>
      </c>
      <c r="E751" t="s">
        <v>2209</v>
      </c>
    </row>
    <row r="752" spans="1:5">
      <c r="A752" s="20" t="s">
        <v>838</v>
      </c>
      <c r="B752" s="53" t="s">
        <v>2332</v>
      </c>
      <c r="C752" t="s">
        <v>2333</v>
      </c>
      <c r="D752" t="s">
        <v>2153</v>
      </c>
      <c r="E752" t="s">
        <v>2186</v>
      </c>
    </row>
    <row r="753" spans="1:5">
      <c r="A753" s="20" t="s">
        <v>841</v>
      </c>
      <c r="B753" s="53" t="s">
        <v>2334</v>
      </c>
      <c r="C753" t="s">
        <v>2090</v>
      </c>
      <c r="D753" t="s">
        <v>2153</v>
      </c>
      <c r="E753" t="s">
        <v>2204</v>
      </c>
    </row>
    <row r="754" spans="1:5">
      <c r="A754" s="20" t="s">
        <v>844</v>
      </c>
      <c r="B754" s="20" t="s">
        <v>2335</v>
      </c>
      <c r="C754" t="s">
        <v>2090</v>
      </c>
      <c r="D754" t="s">
        <v>2153</v>
      </c>
      <c r="E754" t="s">
        <v>2212</v>
      </c>
    </row>
    <row r="755" spans="1:5">
      <c r="A755" s="20" t="s">
        <v>847</v>
      </c>
      <c r="B755" s="20" t="s">
        <v>2336</v>
      </c>
      <c r="C755" t="s">
        <v>2090</v>
      </c>
      <c r="D755" t="s">
        <v>2153</v>
      </c>
      <c r="E755" t="s">
        <v>2162</v>
      </c>
    </row>
    <row r="756" spans="1:5">
      <c r="A756" s="20" t="s">
        <v>850</v>
      </c>
      <c r="B756" s="20" t="s">
        <v>2337</v>
      </c>
      <c r="C756" t="s">
        <v>2090</v>
      </c>
      <c r="D756" t="s">
        <v>2153</v>
      </c>
      <c r="E756" t="s">
        <v>2164</v>
      </c>
    </row>
    <row r="757" spans="1:5">
      <c r="A757" s="20" t="s">
        <v>853</v>
      </c>
      <c r="B757" s="20" t="s">
        <v>2338</v>
      </c>
      <c r="C757" t="s">
        <v>2090</v>
      </c>
      <c r="D757" t="s">
        <v>2153</v>
      </c>
      <c r="E757" t="s">
        <v>2156</v>
      </c>
    </row>
    <row r="758" spans="1:5">
      <c r="A758" s="20" t="s">
        <v>856</v>
      </c>
      <c r="B758" s="20" t="s">
        <v>2339</v>
      </c>
      <c r="C758" t="s">
        <v>2090</v>
      </c>
      <c r="D758" t="s">
        <v>2153</v>
      </c>
      <c r="E758" t="s">
        <v>2221</v>
      </c>
    </row>
    <row r="759" spans="1:5">
      <c r="A759" s="20" t="s">
        <v>859</v>
      </c>
      <c r="B759" s="53" t="s">
        <v>2332</v>
      </c>
      <c r="C759" t="s">
        <v>2340</v>
      </c>
      <c r="D759" t="s">
        <v>2153</v>
      </c>
      <c r="E759" t="s">
        <v>2200</v>
      </c>
    </row>
    <row r="760" spans="1:5">
      <c r="A760" s="20" t="s">
        <v>862</v>
      </c>
      <c r="B760" s="20" t="s">
        <v>2341</v>
      </c>
      <c r="C760" t="s">
        <v>2090</v>
      </c>
      <c r="D760" t="s">
        <v>2153</v>
      </c>
      <c r="E760" t="s">
        <v>2154</v>
      </c>
    </row>
    <row r="761" spans="1:5">
      <c r="A761" s="20" t="s">
        <v>865</v>
      </c>
      <c r="B761" s="20" t="s">
        <v>2342</v>
      </c>
      <c r="C761" t="s">
        <v>2090</v>
      </c>
      <c r="D761" t="s">
        <v>2153</v>
      </c>
      <c r="E761" t="s">
        <v>2236</v>
      </c>
    </row>
    <row r="762" spans="1:5">
      <c r="A762" s="20" t="s">
        <v>868</v>
      </c>
      <c r="B762" s="20" t="s">
        <v>2343</v>
      </c>
      <c r="C762" t="s">
        <v>2090</v>
      </c>
      <c r="D762" t="s">
        <v>2153</v>
      </c>
      <c r="E762" t="s">
        <v>2160</v>
      </c>
    </row>
    <row r="763" spans="1:5">
      <c r="A763" s="20" t="s">
        <v>871</v>
      </c>
      <c r="B763" s="20" t="s">
        <v>2344</v>
      </c>
      <c r="C763" t="s">
        <v>2090</v>
      </c>
      <c r="D763" t="s">
        <v>2153</v>
      </c>
      <c r="E763" t="s">
        <v>2184</v>
      </c>
    </row>
    <row r="764" spans="1:5">
      <c r="A764" s="20" t="s">
        <v>874</v>
      </c>
      <c r="B764" s="20" t="s">
        <v>2345</v>
      </c>
      <c r="C764" t="s">
        <v>2090</v>
      </c>
      <c r="D764" t="s">
        <v>2153</v>
      </c>
      <c r="E764" t="s">
        <v>2249</v>
      </c>
    </row>
    <row r="765" spans="1:5">
      <c r="A765" s="20" t="s">
        <v>877</v>
      </c>
      <c r="B765" s="20" t="s">
        <v>2346</v>
      </c>
      <c r="C765" t="s">
        <v>2090</v>
      </c>
      <c r="D765" t="s">
        <v>2153</v>
      </c>
      <c r="E765" t="s">
        <v>2157</v>
      </c>
    </row>
    <row r="766" spans="1:5">
      <c r="A766" s="20" t="s">
        <v>880</v>
      </c>
      <c r="B766" s="20" t="s">
        <v>2347</v>
      </c>
      <c r="C766" t="s">
        <v>2090</v>
      </c>
      <c r="D766" t="s">
        <v>2153</v>
      </c>
      <c r="E766" t="s">
        <v>2206</v>
      </c>
    </row>
    <row r="767" spans="1:5">
      <c r="A767" s="20" t="s">
        <v>883</v>
      </c>
      <c r="B767" s="20" t="s">
        <v>2348</v>
      </c>
      <c r="C767" t="s">
        <v>2090</v>
      </c>
      <c r="D767" t="s">
        <v>2153</v>
      </c>
      <c r="E767" t="s">
        <v>2214</v>
      </c>
    </row>
    <row r="768" spans="1:5">
      <c r="A768" s="20" t="s">
        <v>886</v>
      </c>
      <c r="B768" s="20" t="s">
        <v>2349</v>
      </c>
      <c r="C768" t="s">
        <v>2090</v>
      </c>
      <c r="D768" t="s">
        <v>2153</v>
      </c>
      <c r="E768" t="s">
        <v>2151</v>
      </c>
    </row>
    <row r="769" spans="1:5">
      <c r="A769" s="20" t="s">
        <v>901</v>
      </c>
      <c r="B769" s="20" t="s">
        <v>2350</v>
      </c>
      <c r="C769" t="s">
        <v>2090</v>
      </c>
      <c r="D769" t="s">
        <v>2153</v>
      </c>
      <c r="E769" t="s">
        <v>2219</v>
      </c>
    </row>
    <row r="770" spans="1:5">
      <c r="A770" s="20" t="s">
        <v>904</v>
      </c>
      <c r="B770" s="20" t="s">
        <v>2058</v>
      </c>
      <c r="C770" t="s">
        <v>2090</v>
      </c>
      <c r="D770" t="s">
        <v>2153</v>
      </c>
      <c r="E770" t="s">
        <v>2234</v>
      </c>
    </row>
    <row r="771" spans="1:5">
      <c r="A771" s="20" t="s">
        <v>907</v>
      </c>
      <c r="B771" s="20" t="s">
        <v>2351</v>
      </c>
      <c r="C771" t="s">
        <v>2090</v>
      </c>
      <c r="D771" t="s">
        <v>2153</v>
      </c>
      <c r="E771" t="s">
        <v>2160</v>
      </c>
    </row>
    <row r="772" spans="1:5">
      <c r="A772" s="20" t="s">
        <v>910</v>
      </c>
      <c r="B772" s="20" t="s">
        <v>2352</v>
      </c>
      <c r="C772" t="s">
        <v>2090</v>
      </c>
      <c r="D772" t="s">
        <v>2153</v>
      </c>
      <c r="E772" t="s">
        <v>2162</v>
      </c>
    </row>
    <row r="773" spans="1:5">
      <c r="A773" s="20" t="s">
        <v>913</v>
      </c>
      <c r="B773" s="20" t="s">
        <v>2353</v>
      </c>
      <c r="C773" t="s">
        <v>2090</v>
      </c>
      <c r="D773" t="s">
        <v>2153</v>
      </c>
      <c r="E773" t="s">
        <v>2164</v>
      </c>
    </row>
    <row r="774" spans="1:5">
      <c r="A774" s="20" t="s">
        <v>916</v>
      </c>
      <c r="B774" s="20" t="s">
        <v>2354</v>
      </c>
      <c r="C774" t="s">
        <v>2090</v>
      </c>
      <c r="D774" t="s">
        <v>2153</v>
      </c>
      <c r="E774" t="s">
        <v>2204</v>
      </c>
    </row>
    <row r="775" spans="1:5">
      <c r="A775" s="20" t="s">
        <v>919</v>
      </c>
      <c r="B775" s="20" t="s">
        <v>2355</v>
      </c>
      <c r="C775" t="s">
        <v>2090</v>
      </c>
      <c r="D775" t="s">
        <v>2153</v>
      </c>
      <c r="E775" t="s">
        <v>2236</v>
      </c>
    </row>
    <row r="776" spans="1:5">
      <c r="A776" s="20" t="s">
        <v>922</v>
      </c>
      <c r="B776" s="20" t="s">
        <v>2356</v>
      </c>
      <c r="C776" t="s">
        <v>2090</v>
      </c>
      <c r="D776" t="s">
        <v>2153</v>
      </c>
      <c r="E776" t="s">
        <v>2202</v>
      </c>
    </row>
    <row r="777" spans="1:5">
      <c r="A777" s="20" t="s">
        <v>925</v>
      </c>
      <c r="B777" s="20" t="s">
        <v>2357</v>
      </c>
      <c r="C777" t="s">
        <v>2090</v>
      </c>
      <c r="D777" t="s">
        <v>2153</v>
      </c>
      <c r="E777" t="s">
        <v>2154</v>
      </c>
    </row>
    <row r="778" spans="1:5">
      <c r="A778" s="20" t="s">
        <v>931</v>
      </c>
      <c r="B778" s="20" t="s">
        <v>2358</v>
      </c>
      <c r="C778" t="s">
        <v>2090</v>
      </c>
      <c r="D778" t="s">
        <v>2153</v>
      </c>
      <c r="E778" t="s">
        <v>2359</v>
      </c>
    </row>
    <row r="779" spans="1:5">
      <c r="A779" s="20" t="s">
        <v>934</v>
      </c>
      <c r="B779" s="20" t="s">
        <v>2360</v>
      </c>
      <c r="C779" t="s">
        <v>2090</v>
      </c>
      <c r="D779" t="s">
        <v>2153</v>
      </c>
      <c r="E779" t="s">
        <v>2274</v>
      </c>
    </row>
    <row r="780" spans="1:5">
      <c r="A780" s="20" t="s">
        <v>937</v>
      </c>
      <c r="B780" s="53" t="s">
        <v>2059</v>
      </c>
      <c r="C780" t="s">
        <v>2090</v>
      </c>
      <c r="D780" t="s">
        <v>2153</v>
      </c>
      <c r="E780" t="s">
        <v>2158</v>
      </c>
    </row>
    <row r="781" spans="1:5">
      <c r="A781" s="20" t="s">
        <v>940</v>
      </c>
      <c r="B781" s="20" t="s">
        <v>2361</v>
      </c>
      <c r="C781" t="s">
        <v>2090</v>
      </c>
      <c r="D781" t="s">
        <v>2153</v>
      </c>
      <c r="E781" t="s">
        <v>2234</v>
      </c>
    </row>
    <row r="782" spans="1:6">
      <c r="A782" s="20" t="s">
        <v>943</v>
      </c>
      <c r="B782" s="20" t="s">
        <v>2362</v>
      </c>
      <c r="C782" t="s">
        <v>2090</v>
      </c>
      <c r="D782" t="s">
        <v>2363</v>
      </c>
      <c r="E782" t="s">
        <v>2153</v>
      </c>
      <c r="F782" t="s">
        <v>2196</v>
      </c>
    </row>
    <row r="783" spans="1:6">
      <c r="A783" s="20" t="s">
        <v>946</v>
      </c>
      <c r="B783" s="20" t="s">
        <v>2364</v>
      </c>
      <c r="C783" t="s">
        <v>2090</v>
      </c>
      <c r="D783" t="s">
        <v>2363</v>
      </c>
      <c r="E783" t="s">
        <v>2153</v>
      </c>
      <c r="F783" t="s">
        <v>2211</v>
      </c>
    </row>
    <row r="784" spans="1:6">
      <c r="A784" s="20" t="s">
        <v>949</v>
      </c>
      <c r="B784" s="20" t="s">
        <v>2365</v>
      </c>
      <c r="C784" t="s">
        <v>2090</v>
      </c>
      <c r="D784" t="s">
        <v>2363</v>
      </c>
      <c r="E784" t="s">
        <v>2153</v>
      </c>
      <c r="F784" t="s">
        <v>2208</v>
      </c>
    </row>
    <row r="785" spans="1:6">
      <c r="A785" s="20" t="s">
        <v>952</v>
      </c>
      <c r="B785" s="20" t="s">
        <v>2366</v>
      </c>
      <c r="C785" t="s">
        <v>2090</v>
      </c>
      <c r="D785" t="s">
        <v>2363</v>
      </c>
      <c r="E785" t="s">
        <v>2153</v>
      </c>
      <c r="F785" t="s">
        <v>2359</v>
      </c>
    </row>
    <row r="786" spans="1:5">
      <c r="A786" s="20" t="s">
        <v>955</v>
      </c>
      <c r="B786" s="20" t="s">
        <v>2367</v>
      </c>
      <c r="C786" t="s">
        <v>2090</v>
      </c>
      <c r="D786" t="s">
        <v>2153</v>
      </c>
      <c r="E786" t="s">
        <v>2263</v>
      </c>
    </row>
    <row r="787" spans="1:5">
      <c r="A787" s="20" t="s">
        <v>961</v>
      </c>
      <c r="B787" s="20" t="s">
        <v>1583</v>
      </c>
      <c r="C787" t="s">
        <v>2090</v>
      </c>
      <c r="D787" t="s">
        <v>2153</v>
      </c>
      <c r="E787" t="s">
        <v>2209</v>
      </c>
    </row>
    <row r="788" spans="1:6">
      <c r="A788" s="20" t="s">
        <v>964</v>
      </c>
      <c r="B788" s="20" t="s">
        <v>1581</v>
      </c>
      <c r="C788" t="s">
        <v>2090</v>
      </c>
      <c r="D788" t="s">
        <v>2368</v>
      </c>
      <c r="E788" t="s">
        <v>2153</v>
      </c>
      <c r="F788" t="s">
        <v>2219</v>
      </c>
    </row>
    <row r="789" spans="1:6">
      <c r="A789" s="20" t="s">
        <v>967</v>
      </c>
      <c r="B789" s="20" t="s">
        <v>2369</v>
      </c>
      <c r="C789" t="s">
        <v>2090</v>
      </c>
      <c r="D789" t="s">
        <v>2368</v>
      </c>
      <c r="E789" t="s">
        <v>2153</v>
      </c>
      <c r="F789" t="s">
        <v>2204</v>
      </c>
    </row>
    <row r="790" spans="1:5">
      <c r="A790" s="20" t="s">
        <v>970</v>
      </c>
      <c r="B790" s="20" t="s">
        <v>1586</v>
      </c>
      <c r="C790" t="s">
        <v>2090</v>
      </c>
      <c r="D790" t="s">
        <v>2153</v>
      </c>
      <c r="E790" t="s">
        <v>2212</v>
      </c>
    </row>
    <row r="791" spans="1:7">
      <c r="A791" s="20" t="s">
        <v>973</v>
      </c>
      <c r="B791" s="53" t="s">
        <v>2059</v>
      </c>
      <c r="C791" t="s">
        <v>2090</v>
      </c>
      <c r="D791" t="s">
        <v>2368</v>
      </c>
      <c r="E791" t="s">
        <v>2153</v>
      </c>
      <c r="F791" t="s">
        <v>2216</v>
      </c>
      <c r="G791" t="s">
        <v>2249</v>
      </c>
    </row>
    <row r="792" spans="1:6">
      <c r="A792" s="20" t="s">
        <v>976</v>
      </c>
      <c r="B792" s="20" t="s">
        <v>2370</v>
      </c>
      <c r="C792" t="s">
        <v>2090</v>
      </c>
      <c r="D792" t="s">
        <v>2368</v>
      </c>
      <c r="E792" t="s">
        <v>2153</v>
      </c>
      <c r="F792" t="s">
        <v>2202</v>
      </c>
    </row>
    <row r="793" spans="1:5">
      <c r="A793" s="20" t="s">
        <v>979</v>
      </c>
      <c r="B793" s="20" t="s">
        <v>1582</v>
      </c>
      <c r="C793" t="s">
        <v>2090</v>
      </c>
      <c r="D793" t="s">
        <v>2153</v>
      </c>
      <c r="E793" t="s">
        <v>2224</v>
      </c>
    </row>
    <row r="794" spans="1:5">
      <c r="A794" s="20" t="s">
        <v>982</v>
      </c>
      <c r="B794" s="20" t="s">
        <v>1584</v>
      </c>
      <c r="C794" t="s">
        <v>2090</v>
      </c>
      <c r="D794" t="s">
        <v>2153</v>
      </c>
      <c r="E794" t="s">
        <v>2221</v>
      </c>
    </row>
    <row r="795" spans="1:6">
      <c r="A795" s="20" t="s">
        <v>985</v>
      </c>
      <c r="B795" s="20" t="s">
        <v>2371</v>
      </c>
      <c r="C795" t="s">
        <v>2090</v>
      </c>
      <c r="D795" t="s">
        <v>2368</v>
      </c>
      <c r="E795" t="s">
        <v>2153</v>
      </c>
      <c r="F795" t="s">
        <v>2236</v>
      </c>
    </row>
    <row r="796" spans="1:5">
      <c r="A796" s="20" t="s">
        <v>988</v>
      </c>
      <c r="B796" s="20" t="s">
        <v>1587</v>
      </c>
      <c r="C796" t="s">
        <v>2090</v>
      </c>
      <c r="D796" t="s">
        <v>2153</v>
      </c>
      <c r="E796" t="s">
        <v>2214</v>
      </c>
    </row>
    <row r="797" spans="1:5">
      <c r="A797" s="20" t="s">
        <v>991</v>
      </c>
      <c r="B797" s="20" t="s">
        <v>2372</v>
      </c>
      <c r="C797" t="s">
        <v>2090</v>
      </c>
      <c r="D797" t="s">
        <v>2153</v>
      </c>
      <c r="E797" t="s">
        <v>2373</v>
      </c>
    </row>
    <row r="798" spans="1:5">
      <c r="A798" s="20" t="s">
        <v>994</v>
      </c>
      <c r="B798" s="20" t="s">
        <v>1585</v>
      </c>
      <c r="C798" t="s">
        <v>2090</v>
      </c>
      <c r="D798" t="s">
        <v>2153</v>
      </c>
      <c r="E798" t="s">
        <v>2206</v>
      </c>
    </row>
    <row r="799" spans="1:7">
      <c r="A799" s="20" t="s">
        <v>997</v>
      </c>
      <c r="B799" s="53" t="s">
        <v>2334</v>
      </c>
      <c r="C799" t="s">
        <v>2090</v>
      </c>
      <c r="D799" t="s">
        <v>2368</v>
      </c>
      <c r="E799" t="s">
        <v>2153</v>
      </c>
      <c r="F799" t="s">
        <v>2216</v>
      </c>
      <c r="G799" t="s">
        <v>2156</v>
      </c>
    </row>
    <row r="800" spans="1:5">
      <c r="A800" s="20" t="s">
        <v>1000</v>
      </c>
      <c r="B800" s="20" t="s">
        <v>1579</v>
      </c>
      <c r="C800" t="s">
        <v>2090</v>
      </c>
      <c r="D800" t="s">
        <v>2153</v>
      </c>
      <c r="E800" t="s">
        <v>2211</v>
      </c>
    </row>
    <row r="801" spans="1:5">
      <c r="A801" s="20" t="s">
        <v>1003</v>
      </c>
      <c r="B801" s="20" t="s">
        <v>1578</v>
      </c>
      <c r="C801" t="s">
        <v>2090</v>
      </c>
      <c r="D801" t="s">
        <v>2153</v>
      </c>
      <c r="E801" t="s">
        <v>2208</v>
      </c>
    </row>
    <row r="802" spans="1:5">
      <c r="A802" s="20" t="s">
        <v>1006</v>
      </c>
      <c r="B802" s="20" t="s">
        <v>1580</v>
      </c>
      <c r="C802" t="s">
        <v>2090</v>
      </c>
      <c r="D802" t="s">
        <v>2153</v>
      </c>
      <c r="E802" t="s">
        <v>2196</v>
      </c>
    </row>
    <row r="803" spans="1:5">
      <c r="A803" s="20" t="s">
        <v>1012</v>
      </c>
      <c r="B803" s="20" t="s">
        <v>1596</v>
      </c>
      <c r="C803" t="s">
        <v>2090</v>
      </c>
      <c r="D803" t="s">
        <v>2153</v>
      </c>
      <c r="E803" t="s">
        <v>2202</v>
      </c>
    </row>
    <row r="804" spans="1:5">
      <c r="A804" s="20" t="s">
        <v>1015</v>
      </c>
      <c r="B804" s="53" t="s">
        <v>1597</v>
      </c>
      <c r="C804" t="s">
        <v>2090</v>
      </c>
      <c r="D804" t="s">
        <v>2153</v>
      </c>
      <c r="E804" t="s">
        <v>2219</v>
      </c>
    </row>
    <row r="805" spans="1:5">
      <c r="A805" s="20" t="s">
        <v>1018</v>
      </c>
      <c r="B805" s="20" t="s">
        <v>1590</v>
      </c>
      <c r="C805" t="s">
        <v>2090</v>
      </c>
      <c r="D805" t="s">
        <v>2153</v>
      </c>
      <c r="E805" t="s">
        <v>2154</v>
      </c>
    </row>
    <row r="806" spans="1:8">
      <c r="A806" s="20" t="s">
        <v>1021</v>
      </c>
      <c r="B806" s="53" t="s">
        <v>2059</v>
      </c>
      <c r="C806" t="s">
        <v>2090</v>
      </c>
      <c r="D806" t="s">
        <v>2368</v>
      </c>
      <c r="E806" t="s">
        <v>2153</v>
      </c>
      <c r="F806" t="s">
        <v>2374</v>
      </c>
      <c r="G806" t="s">
        <v>2375</v>
      </c>
      <c r="H806" t="s">
        <v>2196</v>
      </c>
    </row>
    <row r="807" spans="1:5">
      <c r="A807" s="20" t="s">
        <v>1024</v>
      </c>
      <c r="B807" s="20" t="s">
        <v>1598</v>
      </c>
      <c r="C807" t="s">
        <v>2090</v>
      </c>
      <c r="D807" t="s">
        <v>2153</v>
      </c>
      <c r="E807" t="s">
        <v>2234</v>
      </c>
    </row>
    <row r="808" spans="1:5">
      <c r="A808" s="20" t="s">
        <v>1027</v>
      </c>
      <c r="B808" s="20" t="s">
        <v>1588</v>
      </c>
      <c r="C808" t="s">
        <v>2090</v>
      </c>
      <c r="D808" t="s">
        <v>2153</v>
      </c>
      <c r="E808" t="s">
        <v>2214</v>
      </c>
    </row>
    <row r="809" spans="1:5">
      <c r="A809" s="20" t="s">
        <v>1030</v>
      </c>
      <c r="B809" s="20" t="s">
        <v>1594</v>
      </c>
      <c r="C809" t="s">
        <v>2090</v>
      </c>
      <c r="D809" t="s">
        <v>2153</v>
      </c>
      <c r="E809" t="s">
        <v>2160</v>
      </c>
    </row>
    <row r="810" spans="1:5">
      <c r="A810" s="20" t="s">
        <v>1033</v>
      </c>
      <c r="B810" s="53" t="s">
        <v>1592</v>
      </c>
      <c r="C810" t="s">
        <v>2090</v>
      </c>
      <c r="D810" t="s">
        <v>2153</v>
      </c>
      <c r="E810" t="s">
        <v>2236</v>
      </c>
    </row>
    <row r="811" spans="1:5">
      <c r="A811" s="20" t="s">
        <v>1036</v>
      </c>
      <c r="B811" s="20" t="s">
        <v>1593</v>
      </c>
      <c r="C811" t="s">
        <v>2090</v>
      </c>
      <c r="D811" t="s">
        <v>2153</v>
      </c>
      <c r="E811" t="s">
        <v>2164</v>
      </c>
    </row>
    <row r="812" spans="1:5">
      <c r="A812" s="20" t="s">
        <v>1039</v>
      </c>
      <c r="B812" s="20" t="s">
        <v>1591</v>
      </c>
      <c r="C812" t="s">
        <v>2090</v>
      </c>
      <c r="D812" t="s">
        <v>2153</v>
      </c>
      <c r="E812" t="s">
        <v>2162</v>
      </c>
    </row>
    <row r="813" spans="1:5">
      <c r="A813" s="20" t="s">
        <v>1042</v>
      </c>
      <c r="B813" s="20" t="s">
        <v>1595</v>
      </c>
      <c r="C813" t="s">
        <v>2090</v>
      </c>
      <c r="D813" t="s">
        <v>2153</v>
      </c>
      <c r="E813" t="s">
        <v>2204</v>
      </c>
    </row>
    <row r="814" spans="1:5">
      <c r="A814" s="20" t="s">
        <v>1045</v>
      </c>
      <c r="B814" s="20" t="s">
        <v>1589</v>
      </c>
      <c r="C814" t="s">
        <v>2090</v>
      </c>
      <c r="D814" t="s">
        <v>2153</v>
      </c>
      <c r="E814" t="s">
        <v>2156</v>
      </c>
    </row>
    <row r="815" spans="1:5">
      <c r="A815" s="20" t="s">
        <v>1048</v>
      </c>
      <c r="B815" s="20" t="s">
        <v>1599</v>
      </c>
      <c r="C815" t="s">
        <v>2090</v>
      </c>
      <c r="D815" t="s">
        <v>2153</v>
      </c>
      <c r="E815" t="s">
        <v>2263</v>
      </c>
    </row>
    <row r="816" spans="1:5">
      <c r="A816" s="20" t="s">
        <v>1051</v>
      </c>
      <c r="B816" s="20" t="s">
        <v>1600</v>
      </c>
      <c r="C816" t="s">
        <v>2090</v>
      </c>
      <c r="D816" t="s">
        <v>2153</v>
      </c>
      <c r="E816" t="s">
        <v>2274</v>
      </c>
    </row>
    <row r="817" spans="1:4">
      <c r="A817" s="20" t="s">
        <v>1057</v>
      </c>
      <c r="B817" s="20" t="s">
        <v>1603</v>
      </c>
      <c r="C817" t="s">
        <v>2090</v>
      </c>
      <c r="D817" t="s">
        <v>2153</v>
      </c>
    </row>
    <row r="818" spans="1:4">
      <c r="A818" s="20" t="s">
        <v>1060</v>
      </c>
      <c r="B818" s="20" t="s">
        <v>1604</v>
      </c>
      <c r="C818" t="s">
        <v>2090</v>
      </c>
      <c r="D818" t="s">
        <v>2153</v>
      </c>
    </row>
    <row r="819" spans="1:5">
      <c r="A819" s="20" t="s">
        <v>1063</v>
      </c>
      <c r="B819" s="53" t="s">
        <v>1592</v>
      </c>
      <c r="C819" t="s">
        <v>2090</v>
      </c>
      <c r="D819" t="s">
        <v>2153</v>
      </c>
      <c r="E819" t="s">
        <v>2216</v>
      </c>
    </row>
    <row r="820" spans="1:5">
      <c r="A820" s="20" t="s">
        <v>1066</v>
      </c>
      <c r="B820" s="53" t="s">
        <v>1597</v>
      </c>
      <c r="C820" t="s">
        <v>2090</v>
      </c>
      <c r="D820" t="s">
        <v>2153</v>
      </c>
      <c r="E820" t="s">
        <v>2216</v>
      </c>
    </row>
    <row r="821" spans="1:4">
      <c r="A821" s="20" t="s">
        <v>1069</v>
      </c>
      <c r="B821" s="20" t="s">
        <v>1602</v>
      </c>
      <c r="C821" t="s">
        <v>2090</v>
      </c>
      <c r="D821" t="s">
        <v>2153</v>
      </c>
    </row>
    <row r="822" spans="1:4">
      <c r="A822" s="20" t="s">
        <v>1075</v>
      </c>
      <c r="B822" s="20" t="s">
        <v>1601</v>
      </c>
      <c r="C822" t="s">
        <v>2090</v>
      </c>
      <c r="D822" t="s">
        <v>2153</v>
      </c>
    </row>
    <row r="823" spans="1:4">
      <c r="A823" s="20" t="s">
        <v>1078</v>
      </c>
      <c r="B823" s="20" t="s">
        <v>1606</v>
      </c>
      <c r="C823" t="s">
        <v>2090</v>
      </c>
      <c r="D823" t="s">
        <v>2153</v>
      </c>
    </row>
    <row r="824" spans="1:4">
      <c r="A824" s="20" t="s">
        <v>1081</v>
      </c>
      <c r="B824" s="20" t="s">
        <v>1615</v>
      </c>
      <c r="C824" t="s">
        <v>2090</v>
      </c>
      <c r="D824" t="s">
        <v>2153</v>
      </c>
    </row>
    <row r="825" spans="1:4">
      <c r="A825" s="20" t="s">
        <v>1084</v>
      </c>
      <c r="B825" s="20" t="s">
        <v>1613</v>
      </c>
      <c r="C825" t="s">
        <v>2090</v>
      </c>
      <c r="D825" t="s">
        <v>2153</v>
      </c>
    </row>
    <row r="826" spans="1:4">
      <c r="A826" s="20" t="s">
        <v>1087</v>
      </c>
      <c r="B826" s="20" t="s">
        <v>1605</v>
      </c>
      <c r="C826" t="s">
        <v>2090</v>
      </c>
      <c r="D826" t="s">
        <v>2153</v>
      </c>
    </row>
    <row r="827" spans="1:4">
      <c r="A827" s="20" t="s">
        <v>1090</v>
      </c>
      <c r="B827" s="20" t="s">
        <v>1608</v>
      </c>
      <c r="C827" t="s">
        <v>2090</v>
      </c>
      <c r="D827" t="s">
        <v>2153</v>
      </c>
    </row>
    <row r="828" spans="1:4">
      <c r="A828" s="20" t="s">
        <v>1093</v>
      </c>
      <c r="B828" s="20" t="s">
        <v>1614</v>
      </c>
      <c r="C828" t="s">
        <v>2090</v>
      </c>
      <c r="D828" t="s">
        <v>2153</v>
      </c>
    </row>
    <row r="829" spans="1:4">
      <c r="A829" s="20" t="s">
        <v>1096</v>
      </c>
      <c r="B829" s="20" t="s">
        <v>1607</v>
      </c>
      <c r="C829" t="s">
        <v>2090</v>
      </c>
      <c r="D829" t="s">
        <v>2153</v>
      </c>
    </row>
    <row r="830" spans="1:5">
      <c r="A830" s="20" t="s">
        <v>1102</v>
      </c>
      <c r="B830" s="20" t="s">
        <v>1619</v>
      </c>
      <c r="C830" t="s">
        <v>2090</v>
      </c>
      <c r="D830" t="s">
        <v>2153</v>
      </c>
      <c r="E830" t="s">
        <v>2204</v>
      </c>
    </row>
    <row r="831" spans="1:5">
      <c r="A831" s="20" t="s">
        <v>1105</v>
      </c>
      <c r="B831" s="20" t="s">
        <v>1620</v>
      </c>
      <c r="C831" t="s">
        <v>2090</v>
      </c>
      <c r="D831" t="s">
        <v>2153</v>
      </c>
      <c r="E831" t="s">
        <v>2202</v>
      </c>
    </row>
    <row r="832" spans="1:5">
      <c r="A832" s="20" t="s">
        <v>1108</v>
      </c>
      <c r="B832" s="20" t="s">
        <v>1611</v>
      </c>
      <c r="C832" t="s">
        <v>2090</v>
      </c>
      <c r="D832" t="s">
        <v>2153</v>
      </c>
      <c r="E832" t="s">
        <v>2154</v>
      </c>
    </row>
    <row r="833" spans="1:5">
      <c r="A833" s="20" t="s">
        <v>1111</v>
      </c>
      <c r="B833" s="20" t="s">
        <v>1616</v>
      </c>
      <c r="C833" t="s">
        <v>2090</v>
      </c>
      <c r="D833" t="s">
        <v>2153</v>
      </c>
      <c r="E833" t="s">
        <v>2160</v>
      </c>
    </row>
    <row r="834" spans="1:5">
      <c r="A834" s="20" t="s">
        <v>1114</v>
      </c>
      <c r="B834" s="20" t="s">
        <v>1612</v>
      </c>
      <c r="C834" t="s">
        <v>2090</v>
      </c>
      <c r="D834" t="s">
        <v>2153</v>
      </c>
      <c r="E834" t="s">
        <v>2162</v>
      </c>
    </row>
    <row r="835" spans="1:5">
      <c r="A835" s="20" t="s">
        <v>1117</v>
      </c>
      <c r="B835" s="20" t="s">
        <v>1622</v>
      </c>
      <c r="C835" t="s">
        <v>2090</v>
      </c>
      <c r="D835" t="s">
        <v>2153</v>
      </c>
      <c r="E835" t="s">
        <v>2234</v>
      </c>
    </row>
    <row r="836" spans="1:5">
      <c r="A836" s="20" t="s">
        <v>1120</v>
      </c>
      <c r="B836" s="20" t="s">
        <v>1623</v>
      </c>
      <c r="C836" t="s">
        <v>2090</v>
      </c>
      <c r="D836" t="s">
        <v>2153</v>
      </c>
      <c r="E836" t="s">
        <v>2263</v>
      </c>
    </row>
    <row r="837" spans="1:5">
      <c r="A837" s="20" t="s">
        <v>1123</v>
      </c>
      <c r="B837" s="20" t="s">
        <v>1621</v>
      </c>
      <c r="C837" t="s">
        <v>2090</v>
      </c>
      <c r="D837" t="s">
        <v>2153</v>
      </c>
      <c r="E837" t="s">
        <v>2219</v>
      </c>
    </row>
    <row r="838" spans="1:5">
      <c r="A838" s="20" t="s">
        <v>1126</v>
      </c>
      <c r="B838" s="20" t="s">
        <v>1617</v>
      </c>
      <c r="C838" t="s">
        <v>2090</v>
      </c>
      <c r="D838" t="s">
        <v>2153</v>
      </c>
      <c r="E838" t="s">
        <v>2164</v>
      </c>
    </row>
    <row r="839" spans="1:5">
      <c r="A839" s="20" t="s">
        <v>1129</v>
      </c>
      <c r="B839" s="20" t="s">
        <v>1618</v>
      </c>
      <c r="C839" t="s">
        <v>2090</v>
      </c>
      <c r="D839" t="s">
        <v>2153</v>
      </c>
      <c r="E839" t="s">
        <v>2236</v>
      </c>
    </row>
    <row r="840" spans="1:5">
      <c r="A840" s="20" t="s">
        <v>1132</v>
      </c>
      <c r="B840" s="20" t="s">
        <v>1610</v>
      </c>
      <c r="C840" t="s">
        <v>2090</v>
      </c>
      <c r="D840" t="s">
        <v>2153</v>
      </c>
      <c r="E840" t="s">
        <v>2156</v>
      </c>
    </row>
    <row r="841" spans="1:5">
      <c r="A841" s="20" t="s">
        <v>1135</v>
      </c>
      <c r="B841" s="20" t="s">
        <v>1609</v>
      </c>
      <c r="C841" t="s">
        <v>2090</v>
      </c>
      <c r="D841" t="s">
        <v>2153</v>
      </c>
      <c r="E841" t="s">
        <v>2214</v>
      </c>
    </row>
    <row r="842" spans="1:4">
      <c r="A842" s="20" t="s">
        <v>1144</v>
      </c>
      <c r="B842" s="20" t="s">
        <v>1628</v>
      </c>
      <c r="C842" t="s">
        <v>2090</v>
      </c>
      <c r="D842" t="s">
        <v>2153</v>
      </c>
    </row>
    <row r="843" spans="1:4">
      <c r="A843" s="20" t="s">
        <v>1147</v>
      </c>
      <c r="B843" s="20" t="s">
        <v>1630</v>
      </c>
      <c r="C843" t="s">
        <v>2090</v>
      </c>
      <c r="D843" t="s">
        <v>2153</v>
      </c>
    </row>
    <row r="844" spans="1:4">
      <c r="A844" s="20" t="s">
        <v>1150</v>
      </c>
      <c r="B844" s="20" t="s">
        <v>1626</v>
      </c>
      <c r="C844" t="s">
        <v>2090</v>
      </c>
      <c r="D844" t="s">
        <v>2153</v>
      </c>
    </row>
    <row r="845" spans="1:4">
      <c r="A845" s="20" t="s">
        <v>1153</v>
      </c>
      <c r="B845" s="20" t="s">
        <v>1624</v>
      </c>
      <c r="C845" t="s">
        <v>2090</v>
      </c>
      <c r="D845" t="s">
        <v>2153</v>
      </c>
    </row>
    <row r="846" spans="1:4">
      <c r="A846" s="20" t="s">
        <v>1156</v>
      </c>
      <c r="B846" s="20" t="s">
        <v>1629</v>
      </c>
      <c r="C846" t="s">
        <v>2090</v>
      </c>
      <c r="D846" t="s">
        <v>2153</v>
      </c>
    </row>
    <row r="847" spans="1:4">
      <c r="A847" s="20" t="s">
        <v>1159</v>
      </c>
      <c r="B847" s="20" t="s">
        <v>1631</v>
      </c>
      <c r="C847" t="s">
        <v>2090</v>
      </c>
      <c r="D847" t="s">
        <v>2153</v>
      </c>
    </row>
    <row r="848" spans="1:4">
      <c r="A848" s="20" t="s">
        <v>1162</v>
      </c>
      <c r="B848" s="20" t="s">
        <v>1627</v>
      </c>
      <c r="C848" t="s">
        <v>2090</v>
      </c>
      <c r="D848" t="s">
        <v>2153</v>
      </c>
    </row>
    <row r="849" spans="1:6">
      <c r="A849" s="20" t="s">
        <v>1165</v>
      </c>
      <c r="B849" s="20" t="s">
        <v>1634</v>
      </c>
      <c r="C849" t="s">
        <v>2090</v>
      </c>
      <c r="D849" t="s">
        <v>2153</v>
      </c>
      <c r="E849" t="s">
        <v>2214</v>
      </c>
      <c r="F849" t="s">
        <v>2149</v>
      </c>
    </row>
    <row r="850" spans="1:6">
      <c r="A850" s="20" t="s">
        <v>1168</v>
      </c>
      <c r="B850" s="20" t="s">
        <v>1638</v>
      </c>
      <c r="C850" t="s">
        <v>2090</v>
      </c>
      <c r="D850" t="s">
        <v>2153</v>
      </c>
      <c r="E850" t="s">
        <v>2263</v>
      </c>
      <c r="F850" t="s">
        <v>2149</v>
      </c>
    </row>
    <row r="851" spans="1:6">
      <c r="A851" s="20" t="s">
        <v>1171</v>
      </c>
      <c r="B851" s="20" t="s">
        <v>1632</v>
      </c>
      <c r="C851" t="s">
        <v>2090</v>
      </c>
      <c r="D851" t="s">
        <v>2153</v>
      </c>
      <c r="E851" t="s">
        <v>2212</v>
      </c>
      <c r="F851" t="s">
        <v>2149</v>
      </c>
    </row>
    <row r="852" spans="1:5">
      <c r="A852" s="20" t="s">
        <v>1177</v>
      </c>
      <c r="B852" s="20" t="s">
        <v>1639</v>
      </c>
      <c r="C852" t="s">
        <v>2090</v>
      </c>
      <c r="D852" t="s">
        <v>2153</v>
      </c>
      <c r="E852" t="s">
        <v>2376</v>
      </c>
    </row>
    <row r="853" spans="1:5">
      <c r="A853" s="20" t="s">
        <v>1180</v>
      </c>
      <c r="B853" s="20" t="s">
        <v>1635</v>
      </c>
      <c r="C853" t="s">
        <v>2090</v>
      </c>
      <c r="D853" t="s">
        <v>2153</v>
      </c>
      <c r="E853" t="s">
        <v>2194</v>
      </c>
    </row>
    <row r="854" spans="1:5">
      <c r="A854" s="20" t="s">
        <v>1183</v>
      </c>
      <c r="B854" s="20" t="s">
        <v>1640</v>
      </c>
      <c r="C854" t="s">
        <v>2090</v>
      </c>
      <c r="D854" t="s">
        <v>2153</v>
      </c>
      <c r="E854" t="s">
        <v>2377</v>
      </c>
    </row>
    <row r="855" spans="1:5">
      <c r="A855" s="20" t="s">
        <v>1186</v>
      </c>
      <c r="B855" s="20" t="s">
        <v>1636</v>
      </c>
      <c r="C855" t="s">
        <v>2090</v>
      </c>
      <c r="D855" t="s">
        <v>2153</v>
      </c>
      <c r="E855" t="s">
        <v>2378</v>
      </c>
    </row>
    <row r="856" spans="1:5">
      <c r="A856" s="20" t="s">
        <v>1189</v>
      </c>
      <c r="B856" s="20" t="s">
        <v>1637</v>
      </c>
      <c r="C856" t="s">
        <v>2090</v>
      </c>
      <c r="D856" t="s">
        <v>2153</v>
      </c>
      <c r="E856" t="s">
        <v>2379</v>
      </c>
    </row>
    <row r="857" spans="1:5">
      <c r="A857" s="20" t="s">
        <v>1195</v>
      </c>
      <c r="B857" s="20" t="s">
        <v>1643</v>
      </c>
      <c r="C857" t="s">
        <v>2090</v>
      </c>
      <c r="D857" t="s">
        <v>2153</v>
      </c>
      <c r="E857" t="s">
        <v>2380</v>
      </c>
    </row>
    <row r="858" spans="1:5">
      <c r="A858" s="20" t="s">
        <v>1204</v>
      </c>
      <c r="B858" s="53" t="s">
        <v>1647</v>
      </c>
      <c r="C858" t="s">
        <v>2090</v>
      </c>
      <c r="D858" t="s">
        <v>2153</v>
      </c>
      <c r="E858" t="s">
        <v>2221</v>
      </c>
    </row>
    <row r="859" spans="1:5">
      <c r="A859" s="20" t="s">
        <v>1207</v>
      </c>
      <c r="B859" s="53" t="s">
        <v>1646</v>
      </c>
      <c r="C859" t="s">
        <v>2090</v>
      </c>
      <c r="D859" t="s">
        <v>2153</v>
      </c>
      <c r="E859" t="s">
        <v>2209</v>
      </c>
    </row>
    <row r="860" spans="1:5">
      <c r="A860" s="20" t="s">
        <v>1210</v>
      </c>
      <c r="B860" s="53" t="s">
        <v>1649</v>
      </c>
      <c r="C860" t="s">
        <v>2090</v>
      </c>
      <c r="D860" t="s">
        <v>2153</v>
      </c>
      <c r="E860" t="s">
        <v>2212</v>
      </c>
    </row>
    <row r="861" spans="1:6">
      <c r="A861" s="20" t="s">
        <v>1213</v>
      </c>
      <c r="B861" s="53" t="s">
        <v>1645</v>
      </c>
      <c r="C861" t="s">
        <v>2090</v>
      </c>
      <c r="D861" t="s">
        <v>2368</v>
      </c>
      <c r="E861" t="s">
        <v>2153</v>
      </c>
      <c r="F861" t="s">
        <v>2224</v>
      </c>
    </row>
    <row r="862" spans="1:6">
      <c r="A862" s="20" t="s">
        <v>1216</v>
      </c>
      <c r="B862" s="53" t="s">
        <v>1642</v>
      </c>
      <c r="C862" t="s">
        <v>2090</v>
      </c>
      <c r="D862" t="s">
        <v>2363</v>
      </c>
      <c r="E862" t="s">
        <v>2153</v>
      </c>
      <c r="F862" t="s">
        <v>2249</v>
      </c>
    </row>
    <row r="863" spans="1:5">
      <c r="A863" s="20" t="s">
        <v>1219</v>
      </c>
      <c r="B863" s="53" t="s">
        <v>1644</v>
      </c>
      <c r="C863" t="s">
        <v>2090</v>
      </c>
      <c r="D863" t="s">
        <v>2153</v>
      </c>
      <c r="E863" t="s">
        <v>2226</v>
      </c>
    </row>
    <row r="864" spans="1:5">
      <c r="A864" s="20" t="s">
        <v>1222</v>
      </c>
      <c r="B864" s="53" t="s">
        <v>1641</v>
      </c>
      <c r="C864" t="s">
        <v>2090</v>
      </c>
      <c r="D864" t="s">
        <v>2153</v>
      </c>
      <c r="E864" t="s">
        <v>2151</v>
      </c>
    </row>
    <row r="865" spans="1:5">
      <c r="A865" s="20" t="s">
        <v>1225</v>
      </c>
      <c r="B865" s="20" t="s">
        <v>1648</v>
      </c>
      <c r="C865" t="s">
        <v>2090</v>
      </c>
      <c r="D865" t="s">
        <v>2153</v>
      </c>
      <c r="E865" t="s">
        <v>2206</v>
      </c>
    </row>
    <row r="866" spans="1:7">
      <c r="A866" s="20" t="s">
        <v>1231</v>
      </c>
      <c r="B866" s="53" t="s">
        <v>1645</v>
      </c>
      <c r="C866" t="s">
        <v>2090</v>
      </c>
      <c r="D866" t="s">
        <v>2368</v>
      </c>
      <c r="E866" t="s">
        <v>2153</v>
      </c>
      <c r="F866" t="s">
        <v>2224</v>
      </c>
      <c r="G866" t="s">
        <v>2381</v>
      </c>
    </row>
    <row r="867" spans="1:6">
      <c r="A867" s="20" t="s">
        <v>1234</v>
      </c>
      <c r="B867" s="53" t="s">
        <v>1649</v>
      </c>
      <c r="C867" t="s">
        <v>2090</v>
      </c>
      <c r="D867" t="s">
        <v>2153</v>
      </c>
      <c r="E867" t="s">
        <v>2212</v>
      </c>
      <c r="F867" t="s">
        <v>2381</v>
      </c>
    </row>
    <row r="868" spans="1:7">
      <c r="A868" s="20" t="s">
        <v>1237</v>
      </c>
      <c r="B868" s="53" t="s">
        <v>1642</v>
      </c>
      <c r="C868" t="s">
        <v>2090</v>
      </c>
      <c r="D868" t="s">
        <v>2363</v>
      </c>
      <c r="E868" t="s">
        <v>2153</v>
      </c>
      <c r="F868" t="s">
        <v>2249</v>
      </c>
      <c r="G868" t="s">
        <v>2381</v>
      </c>
    </row>
    <row r="869" spans="1:6">
      <c r="A869" s="20" t="s">
        <v>1240</v>
      </c>
      <c r="B869" s="53" t="s">
        <v>1646</v>
      </c>
      <c r="C869" t="s">
        <v>2090</v>
      </c>
      <c r="D869" t="s">
        <v>2153</v>
      </c>
      <c r="E869" t="s">
        <v>2209</v>
      </c>
      <c r="F869" t="s">
        <v>2381</v>
      </c>
    </row>
    <row r="870" spans="1:6">
      <c r="A870" s="20" t="s">
        <v>1243</v>
      </c>
      <c r="B870" s="53" t="s">
        <v>1644</v>
      </c>
      <c r="C870" t="s">
        <v>2090</v>
      </c>
      <c r="D870" t="s">
        <v>2153</v>
      </c>
      <c r="E870" t="s">
        <v>2226</v>
      </c>
      <c r="F870" t="s">
        <v>2381</v>
      </c>
    </row>
    <row r="871" spans="1:6">
      <c r="A871" s="20" t="s">
        <v>1246</v>
      </c>
      <c r="B871" s="53" t="s">
        <v>1647</v>
      </c>
      <c r="C871" t="s">
        <v>2090</v>
      </c>
      <c r="D871" t="s">
        <v>2153</v>
      </c>
      <c r="E871" t="s">
        <v>2221</v>
      </c>
      <c r="F871" t="s">
        <v>2381</v>
      </c>
    </row>
    <row r="872" spans="1:6">
      <c r="A872" s="20" t="s">
        <v>1249</v>
      </c>
      <c r="B872" s="53" t="s">
        <v>1641</v>
      </c>
      <c r="C872" t="s">
        <v>2090</v>
      </c>
      <c r="D872" t="s">
        <v>2153</v>
      </c>
      <c r="E872" t="s">
        <v>2151</v>
      </c>
      <c r="F872" t="s">
        <v>2381</v>
      </c>
    </row>
    <row r="873" spans="1:5">
      <c r="A873" s="20" t="s">
        <v>1260</v>
      </c>
      <c r="B873" s="20" t="s">
        <v>1650</v>
      </c>
      <c r="C873" t="s">
        <v>2090</v>
      </c>
      <c r="D873" t="s">
        <v>2153</v>
      </c>
      <c r="E873" t="s">
        <v>2164</v>
      </c>
    </row>
    <row r="874" spans="1:5">
      <c r="A874" s="20" t="s">
        <v>1263</v>
      </c>
      <c r="B874" s="20" t="s">
        <v>1651</v>
      </c>
      <c r="C874" t="s">
        <v>2090</v>
      </c>
      <c r="D874" t="s">
        <v>2153</v>
      </c>
      <c r="E874" t="s">
        <v>2236</v>
      </c>
    </row>
    <row r="875" spans="1:5">
      <c r="A875" s="21" t="s">
        <v>12</v>
      </c>
      <c r="B875" s="21" t="s">
        <v>1659</v>
      </c>
      <c r="C875" t="s">
        <v>2090</v>
      </c>
      <c r="D875" t="s">
        <v>2382</v>
      </c>
      <c r="E875" t="s">
        <v>2202</v>
      </c>
    </row>
    <row r="876" spans="1:5">
      <c r="A876" s="21" t="s">
        <v>18</v>
      </c>
      <c r="B876" s="21" t="s">
        <v>1661</v>
      </c>
      <c r="C876" t="s">
        <v>2090</v>
      </c>
      <c r="D876" t="s">
        <v>2382</v>
      </c>
      <c r="E876" t="s">
        <v>2234</v>
      </c>
    </row>
    <row r="877" spans="1:5">
      <c r="A877" s="21" t="s">
        <v>24</v>
      </c>
      <c r="B877" s="21" t="s">
        <v>1664</v>
      </c>
      <c r="C877" t="s">
        <v>2090</v>
      </c>
      <c r="D877" t="s">
        <v>2382</v>
      </c>
      <c r="E877" t="s">
        <v>2359</v>
      </c>
    </row>
    <row r="878" spans="1:5">
      <c r="A878" s="21" t="s">
        <v>30</v>
      </c>
      <c r="B878" s="21" t="s">
        <v>1633</v>
      </c>
      <c r="C878" t="s">
        <v>2090</v>
      </c>
      <c r="D878" t="s">
        <v>2382</v>
      </c>
      <c r="E878" t="s">
        <v>2158</v>
      </c>
    </row>
    <row r="879" spans="1:5">
      <c r="A879" s="21" t="s">
        <v>35</v>
      </c>
      <c r="B879" s="21" t="s">
        <v>1658</v>
      </c>
      <c r="C879" t="s">
        <v>2090</v>
      </c>
      <c r="D879" t="s">
        <v>2382</v>
      </c>
      <c r="E879" t="s">
        <v>2383</v>
      </c>
    </row>
    <row r="880" spans="1:5">
      <c r="A880" s="21" t="s">
        <v>41</v>
      </c>
      <c r="B880" s="21" t="s">
        <v>1666</v>
      </c>
      <c r="C880" t="s">
        <v>2090</v>
      </c>
      <c r="D880" t="s">
        <v>2382</v>
      </c>
      <c r="E880" t="s">
        <v>2308</v>
      </c>
    </row>
    <row r="881" spans="1:5">
      <c r="A881" s="21" t="s">
        <v>47</v>
      </c>
      <c r="B881" s="21" t="s">
        <v>1660</v>
      </c>
      <c r="C881" t="s">
        <v>2090</v>
      </c>
      <c r="D881" t="s">
        <v>2382</v>
      </c>
      <c r="E881" t="s">
        <v>2219</v>
      </c>
    </row>
    <row r="882" spans="1:5">
      <c r="A882" s="21" t="s">
        <v>53</v>
      </c>
      <c r="B882" s="21" t="s">
        <v>1662</v>
      </c>
      <c r="C882" t="s">
        <v>2090</v>
      </c>
      <c r="D882" t="s">
        <v>2382</v>
      </c>
      <c r="E882" t="s">
        <v>2263</v>
      </c>
    </row>
    <row r="883" spans="1:5">
      <c r="A883" s="21" t="s">
        <v>58</v>
      </c>
      <c r="B883" s="21" t="s">
        <v>1655</v>
      </c>
      <c r="C883" t="s">
        <v>2090</v>
      </c>
      <c r="D883" t="s">
        <v>2382</v>
      </c>
      <c r="E883" t="s">
        <v>2377</v>
      </c>
    </row>
    <row r="884" spans="1:5">
      <c r="A884" s="21" t="s">
        <v>63</v>
      </c>
      <c r="B884" s="21" t="s">
        <v>1665</v>
      </c>
      <c r="C884" t="s">
        <v>2090</v>
      </c>
      <c r="D884" t="s">
        <v>2382</v>
      </c>
      <c r="E884" t="s">
        <v>2240</v>
      </c>
    </row>
    <row r="885" spans="1:5">
      <c r="A885" s="21" t="s">
        <v>68</v>
      </c>
      <c r="B885" s="21" t="s">
        <v>1654</v>
      </c>
      <c r="C885" t="s">
        <v>2090</v>
      </c>
      <c r="D885" t="s">
        <v>2382</v>
      </c>
      <c r="E885" t="s">
        <v>2376</v>
      </c>
    </row>
    <row r="886" spans="1:5">
      <c r="A886" s="21" t="s">
        <v>73</v>
      </c>
      <c r="B886" s="21" t="s">
        <v>1653</v>
      </c>
      <c r="C886" t="s">
        <v>2090</v>
      </c>
      <c r="D886" t="s">
        <v>2382</v>
      </c>
      <c r="E886" t="s">
        <v>2379</v>
      </c>
    </row>
    <row r="887" spans="1:5">
      <c r="A887" s="21" t="s">
        <v>78</v>
      </c>
      <c r="B887" s="21" t="s">
        <v>1656</v>
      </c>
      <c r="C887" t="s">
        <v>2090</v>
      </c>
      <c r="D887" t="s">
        <v>2382</v>
      </c>
      <c r="E887" t="s">
        <v>2380</v>
      </c>
    </row>
    <row r="888" spans="1:5">
      <c r="A888" s="21" t="s">
        <v>83</v>
      </c>
      <c r="B888" s="21" t="s">
        <v>1663</v>
      </c>
      <c r="C888" t="s">
        <v>2090</v>
      </c>
      <c r="D888" t="s">
        <v>2382</v>
      </c>
      <c r="E888" t="s">
        <v>2274</v>
      </c>
    </row>
    <row r="889" spans="1:5">
      <c r="A889" s="21" t="s">
        <v>88</v>
      </c>
      <c r="B889" s="21" t="s">
        <v>1657</v>
      </c>
      <c r="C889" t="s">
        <v>2090</v>
      </c>
      <c r="D889" t="s">
        <v>2153</v>
      </c>
      <c r="E889" t="s">
        <v>2162</v>
      </c>
    </row>
    <row r="890" spans="1:3">
      <c r="A890" s="21" t="s">
        <v>98</v>
      </c>
      <c r="B890" s="21" t="s">
        <v>1677</v>
      </c>
      <c r="C890" t="s">
        <v>2384</v>
      </c>
    </row>
    <row r="891" spans="1:3">
      <c r="A891" s="21" t="s">
        <v>103</v>
      </c>
      <c r="B891" s="21" t="s">
        <v>1678</v>
      </c>
      <c r="C891" t="s">
        <v>2384</v>
      </c>
    </row>
    <row r="892" spans="1:3">
      <c r="A892" s="21" t="s">
        <v>108</v>
      </c>
      <c r="B892" s="21" t="s">
        <v>1679</v>
      </c>
      <c r="C892" t="s">
        <v>2384</v>
      </c>
    </row>
    <row r="893" spans="1:3">
      <c r="A893" s="21" t="s">
        <v>113</v>
      </c>
      <c r="B893" s="21" t="s">
        <v>1673</v>
      </c>
      <c r="C893" t="s">
        <v>2384</v>
      </c>
    </row>
    <row r="894" spans="1:3">
      <c r="A894" s="21" t="s">
        <v>118</v>
      </c>
      <c r="B894" s="21" t="s">
        <v>1674</v>
      </c>
      <c r="C894" t="s">
        <v>2384</v>
      </c>
    </row>
    <row r="895" spans="1:3">
      <c r="A895" s="21" t="s">
        <v>123</v>
      </c>
      <c r="B895" s="21" t="s">
        <v>1675</v>
      </c>
      <c r="C895" t="s">
        <v>2384</v>
      </c>
    </row>
    <row r="896" spans="1:3">
      <c r="A896" s="21" t="s">
        <v>128</v>
      </c>
      <c r="B896" s="21" t="s">
        <v>1667</v>
      </c>
      <c r="C896" t="s">
        <v>2384</v>
      </c>
    </row>
    <row r="897" spans="1:3">
      <c r="A897" s="21" t="s">
        <v>133</v>
      </c>
      <c r="B897" s="21" t="s">
        <v>1668</v>
      </c>
      <c r="C897" t="s">
        <v>2384</v>
      </c>
    </row>
    <row r="898" spans="1:3">
      <c r="A898" s="21" t="s">
        <v>137</v>
      </c>
      <c r="B898" s="21" t="s">
        <v>1669</v>
      </c>
      <c r="C898" t="s">
        <v>2384</v>
      </c>
    </row>
    <row r="899" spans="1:3">
      <c r="A899" s="21" t="s">
        <v>141</v>
      </c>
      <c r="B899" s="21" t="s">
        <v>1670</v>
      </c>
      <c r="C899" t="s">
        <v>2384</v>
      </c>
    </row>
    <row r="900" spans="1:3">
      <c r="A900" s="21" t="s">
        <v>145</v>
      </c>
      <c r="B900" s="21" t="s">
        <v>1676</v>
      </c>
      <c r="C900" t="s">
        <v>2384</v>
      </c>
    </row>
    <row r="901" spans="1:3">
      <c r="A901" s="21" t="s">
        <v>149</v>
      </c>
      <c r="B901" s="21" t="s">
        <v>1672</v>
      </c>
      <c r="C901" t="s">
        <v>2384</v>
      </c>
    </row>
    <row r="902" spans="1:3">
      <c r="A902" s="21" t="s">
        <v>153</v>
      </c>
      <c r="B902" s="21" t="s">
        <v>1671</v>
      </c>
      <c r="C902" t="s">
        <v>2384</v>
      </c>
    </row>
    <row r="903" spans="1:5">
      <c r="A903" s="21" t="s">
        <v>160</v>
      </c>
      <c r="B903" s="54" t="s">
        <v>1683</v>
      </c>
      <c r="C903" t="s">
        <v>2090</v>
      </c>
      <c r="D903" t="s">
        <v>2382</v>
      </c>
      <c r="E903" t="s">
        <v>2164</v>
      </c>
    </row>
    <row r="904" spans="1:5">
      <c r="A904" s="21" t="s">
        <v>163</v>
      </c>
      <c r="B904" s="54" t="s">
        <v>1687</v>
      </c>
      <c r="C904" t="s">
        <v>2090</v>
      </c>
      <c r="D904" t="s">
        <v>2382</v>
      </c>
      <c r="E904" t="s">
        <v>2206</v>
      </c>
    </row>
    <row r="905" spans="1:5">
      <c r="A905" s="21" t="s">
        <v>165</v>
      </c>
      <c r="B905" s="54" t="s">
        <v>1689</v>
      </c>
      <c r="C905" t="s">
        <v>2090</v>
      </c>
      <c r="D905" t="s">
        <v>2382</v>
      </c>
      <c r="E905" t="s">
        <v>2214</v>
      </c>
    </row>
    <row r="906" spans="1:5">
      <c r="A906" s="21" t="s">
        <v>168</v>
      </c>
      <c r="B906" s="54" t="s">
        <v>1688</v>
      </c>
      <c r="C906" t="s">
        <v>2090</v>
      </c>
      <c r="D906" t="s">
        <v>2382</v>
      </c>
      <c r="E906" t="s">
        <v>2212</v>
      </c>
    </row>
    <row r="907" spans="1:5">
      <c r="A907" s="21" t="s">
        <v>171</v>
      </c>
      <c r="B907" s="54" t="s">
        <v>1691</v>
      </c>
      <c r="C907" t="s">
        <v>2090</v>
      </c>
      <c r="D907" t="s">
        <v>2382</v>
      </c>
      <c r="E907" t="s">
        <v>2154</v>
      </c>
    </row>
    <row r="908" spans="1:5">
      <c r="A908" s="21" t="s">
        <v>174</v>
      </c>
      <c r="B908" s="54" t="s">
        <v>1694</v>
      </c>
      <c r="C908" t="s">
        <v>2090</v>
      </c>
      <c r="D908" t="s">
        <v>2382</v>
      </c>
      <c r="E908" t="s">
        <v>2160</v>
      </c>
    </row>
    <row r="909" spans="1:5">
      <c r="A909" s="21" t="s">
        <v>177</v>
      </c>
      <c r="B909" s="54" t="s">
        <v>1692</v>
      </c>
      <c r="C909" t="s">
        <v>2090</v>
      </c>
      <c r="D909" t="s">
        <v>2382</v>
      </c>
      <c r="E909" t="s">
        <v>2162</v>
      </c>
    </row>
    <row r="910" spans="1:5">
      <c r="A910" s="21" t="s">
        <v>180</v>
      </c>
      <c r="B910" s="54" t="s">
        <v>1680</v>
      </c>
      <c r="C910" t="s">
        <v>2090</v>
      </c>
      <c r="D910" t="s">
        <v>2382</v>
      </c>
      <c r="E910" t="s">
        <v>2249</v>
      </c>
    </row>
    <row r="911" spans="1:5">
      <c r="A911" s="21" t="s">
        <v>183</v>
      </c>
      <c r="B911" s="54" t="s">
        <v>1693</v>
      </c>
      <c r="C911" t="s">
        <v>2090</v>
      </c>
      <c r="D911" t="s">
        <v>2382</v>
      </c>
      <c r="E911" t="s">
        <v>2236</v>
      </c>
    </row>
    <row r="912" spans="1:5">
      <c r="A912" s="21" t="s">
        <v>186</v>
      </c>
      <c r="B912" s="54" t="s">
        <v>1684</v>
      </c>
      <c r="C912" t="s">
        <v>2090</v>
      </c>
      <c r="D912" t="s">
        <v>2382</v>
      </c>
      <c r="E912" t="s">
        <v>2209</v>
      </c>
    </row>
    <row r="913" spans="1:5">
      <c r="A913" s="21" t="s">
        <v>189</v>
      </c>
      <c r="B913" s="54" t="s">
        <v>1690</v>
      </c>
      <c r="C913" t="s">
        <v>2090</v>
      </c>
      <c r="D913" t="s">
        <v>2382</v>
      </c>
      <c r="E913" t="s">
        <v>2156</v>
      </c>
    </row>
    <row r="914" spans="1:5">
      <c r="A914" s="21" t="s">
        <v>192</v>
      </c>
      <c r="B914" s="54" t="s">
        <v>1682</v>
      </c>
      <c r="C914" t="s">
        <v>2090</v>
      </c>
      <c r="D914" t="s">
        <v>2382</v>
      </c>
      <c r="E914" t="s">
        <v>2224</v>
      </c>
    </row>
    <row r="915" spans="1:5">
      <c r="A915" s="21" t="s">
        <v>195</v>
      </c>
      <c r="B915" s="54" t="s">
        <v>1681</v>
      </c>
      <c r="C915" t="s">
        <v>2090</v>
      </c>
      <c r="D915" t="s">
        <v>2382</v>
      </c>
      <c r="E915" t="s">
        <v>2226</v>
      </c>
    </row>
    <row r="916" spans="1:5">
      <c r="A916" s="21" t="s">
        <v>198</v>
      </c>
      <c r="B916" s="54" t="s">
        <v>1685</v>
      </c>
      <c r="C916" t="s">
        <v>2090</v>
      </c>
      <c r="D916" t="s">
        <v>2382</v>
      </c>
      <c r="E916" t="s">
        <v>2221</v>
      </c>
    </row>
    <row r="917" spans="1:5">
      <c r="A917" s="21" t="s">
        <v>204</v>
      </c>
      <c r="B917" s="21" t="s">
        <v>1695</v>
      </c>
      <c r="C917" t="s">
        <v>2090</v>
      </c>
      <c r="D917" t="s">
        <v>2153</v>
      </c>
      <c r="E917" t="s">
        <v>2377</v>
      </c>
    </row>
    <row r="918" spans="1:5">
      <c r="A918" s="21" t="s">
        <v>207</v>
      </c>
      <c r="B918" s="21" t="s">
        <v>1702</v>
      </c>
      <c r="C918" t="s">
        <v>2090</v>
      </c>
      <c r="D918" t="s">
        <v>2382</v>
      </c>
      <c r="E918" t="s">
        <v>2274</v>
      </c>
    </row>
    <row r="919" spans="1:5">
      <c r="A919" s="21" t="s">
        <v>210</v>
      </c>
      <c r="B919" s="21" t="s">
        <v>1700</v>
      </c>
      <c r="C919" t="s">
        <v>2090</v>
      </c>
      <c r="D919" t="s">
        <v>2382</v>
      </c>
      <c r="E919" t="s">
        <v>2234</v>
      </c>
    </row>
    <row r="920" spans="1:5">
      <c r="A920" s="21" t="s">
        <v>213</v>
      </c>
      <c r="B920" s="21" t="s">
        <v>1699</v>
      </c>
      <c r="C920" t="s">
        <v>2090</v>
      </c>
      <c r="D920" t="s">
        <v>2382</v>
      </c>
      <c r="E920" t="s">
        <v>2219</v>
      </c>
    </row>
    <row r="921" spans="1:5">
      <c r="A921" s="21" t="s">
        <v>216</v>
      </c>
      <c r="B921" s="21" t="s">
        <v>1703</v>
      </c>
      <c r="C921" t="s">
        <v>2090</v>
      </c>
      <c r="D921" t="s">
        <v>2382</v>
      </c>
      <c r="E921" t="s">
        <v>2158</v>
      </c>
    </row>
    <row r="922" spans="1:5">
      <c r="A922" s="21" t="s">
        <v>219</v>
      </c>
      <c r="B922" s="21" t="s">
        <v>1698</v>
      </c>
      <c r="C922" t="s">
        <v>2090</v>
      </c>
      <c r="D922" t="s">
        <v>2382</v>
      </c>
      <c r="E922" t="s">
        <v>2202</v>
      </c>
    </row>
    <row r="923" spans="1:5">
      <c r="A923" s="21" t="s">
        <v>222</v>
      </c>
      <c r="B923" s="21" t="s">
        <v>1705</v>
      </c>
      <c r="C923" t="s">
        <v>2090</v>
      </c>
      <c r="D923" t="s">
        <v>2382</v>
      </c>
      <c r="E923" t="s">
        <v>2359</v>
      </c>
    </row>
    <row r="924" spans="1:5">
      <c r="A924" s="21" t="s">
        <v>225</v>
      </c>
      <c r="B924" s="21" t="s">
        <v>1652</v>
      </c>
      <c r="C924" t="s">
        <v>2090</v>
      </c>
      <c r="D924" t="s">
        <v>2382</v>
      </c>
      <c r="E924" t="s">
        <v>2385</v>
      </c>
    </row>
    <row r="925" spans="1:5">
      <c r="A925" s="21" t="s">
        <v>228</v>
      </c>
      <c r="B925" s="21" t="s">
        <v>1706</v>
      </c>
      <c r="C925" t="s">
        <v>2090</v>
      </c>
      <c r="D925" t="s">
        <v>2382</v>
      </c>
      <c r="E925" t="s">
        <v>2308</v>
      </c>
    </row>
    <row r="926" spans="1:5">
      <c r="A926" s="21" t="s">
        <v>231</v>
      </c>
      <c r="B926" s="21" t="s">
        <v>1696</v>
      </c>
      <c r="C926" t="s">
        <v>2090</v>
      </c>
      <c r="D926" t="s">
        <v>2382</v>
      </c>
      <c r="E926" t="s">
        <v>2236</v>
      </c>
    </row>
    <row r="927" spans="1:5">
      <c r="A927" s="21" t="s">
        <v>234</v>
      </c>
      <c r="B927" s="21" t="s">
        <v>1697</v>
      </c>
      <c r="C927" t="s">
        <v>2090</v>
      </c>
      <c r="D927" t="s">
        <v>2382</v>
      </c>
      <c r="E927" t="s">
        <v>2204</v>
      </c>
    </row>
    <row r="928" spans="1:5">
      <c r="A928" s="21" t="s">
        <v>237</v>
      </c>
      <c r="B928" s="21" t="s">
        <v>1701</v>
      </c>
      <c r="C928" t="s">
        <v>2090</v>
      </c>
      <c r="D928" t="s">
        <v>2382</v>
      </c>
      <c r="E928" t="s">
        <v>2263</v>
      </c>
    </row>
    <row r="929" spans="1:5">
      <c r="A929" s="21" t="s">
        <v>240</v>
      </c>
      <c r="B929" s="21" t="s">
        <v>1686</v>
      </c>
      <c r="C929" t="s">
        <v>2090</v>
      </c>
      <c r="D929" t="s">
        <v>2382</v>
      </c>
      <c r="E929" t="s">
        <v>2240</v>
      </c>
    </row>
    <row r="930" spans="1:5">
      <c r="A930" s="21" t="s">
        <v>246</v>
      </c>
      <c r="B930" s="54" t="s">
        <v>1713</v>
      </c>
      <c r="C930" t="s">
        <v>2090</v>
      </c>
      <c r="D930" t="s">
        <v>2382</v>
      </c>
      <c r="E930" t="s">
        <v>2219</v>
      </c>
    </row>
    <row r="931" spans="1:6">
      <c r="A931" s="21" t="s">
        <v>249</v>
      </c>
      <c r="B931" s="54" t="s">
        <v>1693</v>
      </c>
      <c r="C931" t="s">
        <v>2090</v>
      </c>
      <c r="D931" t="s">
        <v>2382</v>
      </c>
      <c r="E931" t="s">
        <v>2216</v>
      </c>
      <c r="F931" t="s">
        <v>2386</v>
      </c>
    </row>
    <row r="932" spans="1:6">
      <c r="A932" s="21" t="s">
        <v>252</v>
      </c>
      <c r="B932" s="54" t="s">
        <v>1694</v>
      </c>
      <c r="C932" t="s">
        <v>2090</v>
      </c>
      <c r="D932" t="s">
        <v>2382</v>
      </c>
      <c r="E932" t="s">
        <v>2216</v>
      </c>
      <c r="F932" t="s">
        <v>2196</v>
      </c>
    </row>
    <row r="933" spans="1:5">
      <c r="A933" s="21" t="s">
        <v>255</v>
      </c>
      <c r="B933" s="21" t="s">
        <v>1708</v>
      </c>
      <c r="C933" t="s">
        <v>2090</v>
      </c>
      <c r="D933" t="s">
        <v>2382</v>
      </c>
      <c r="E933" t="s">
        <v>2263</v>
      </c>
    </row>
    <row r="934" spans="1:5">
      <c r="A934" s="21" t="s">
        <v>258</v>
      </c>
      <c r="B934" s="21" t="s">
        <v>1709</v>
      </c>
      <c r="C934" t="s">
        <v>2090</v>
      </c>
      <c r="D934" t="s">
        <v>2382</v>
      </c>
      <c r="E934" t="s">
        <v>2204</v>
      </c>
    </row>
    <row r="935" spans="1:6">
      <c r="A935" s="21" t="s">
        <v>261</v>
      </c>
      <c r="B935" s="54" t="s">
        <v>1692</v>
      </c>
      <c r="C935" t="s">
        <v>2090</v>
      </c>
      <c r="D935" t="s">
        <v>2382</v>
      </c>
      <c r="E935" t="s">
        <v>2216</v>
      </c>
      <c r="F935" t="s">
        <v>2211</v>
      </c>
    </row>
    <row r="936" spans="1:5">
      <c r="A936" s="21" t="s">
        <v>264</v>
      </c>
      <c r="B936" s="54" t="s">
        <v>1710</v>
      </c>
      <c r="C936" t="s">
        <v>2090</v>
      </c>
      <c r="D936" t="s">
        <v>2382</v>
      </c>
      <c r="E936" t="s">
        <v>2202</v>
      </c>
    </row>
    <row r="937" spans="1:5">
      <c r="A937" s="21" t="s">
        <v>267</v>
      </c>
      <c r="B937" s="21" t="s">
        <v>1714</v>
      </c>
      <c r="C937" t="s">
        <v>2090</v>
      </c>
      <c r="D937" t="s">
        <v>2382</v>
      </c>
      <c r="E937" t="s">
        <v>2234</v>
      </c>
    </row>
    <row r="938" spans="1:6">
      <c r="A938" s="21" t="s">
        <v>270</v>
      </c>
      <c r="B938" s="54" t="s">
        <v>1691</v>
      </c>
      <c r="C938" t="s">
        <v>2090</v>
      </c>
      <c r="D938" t="s">
        <v>2382</v>
      </c>
      <c r="E938" t="s">
        <v>2216</v>
      </c>
      <c r="F938" t="s">
        <v>2208</v>
      </c>
    </row>
    <row r="939" spans="1:6">
      <c r="A939" s="21" t="s">
        <v>273</v>
      </c>
      <c r="B939" s="54" t="s">
        <v>1683</v>
      </c>
      <c r="C939" t="s">
        <v>2090</v>
      </c>
      <c r="D939" t="s">
        <v>2382</v>
      </c>
      <c r="E939" t="s">
        <v>2216</v>
      </c>
      <c r="F939" t="s">
        <v>2194</v>
      </c>
    </row>
    <row r="940" spans="1:5">
      <c r="A940" s="21" t="s">
        <v>276</v>
      </c>
      <c r="B940" s="21" t="s">
        <v>1721</v>
      </c>
      <c r="C940" t="s">
        <v>2090</v>
      </c>
      <c r="D940" t="s">
        <v>2153</v>
      </c>
      <c r="E940" t="s">
        <v>2387</v>
      </c>
    </row>
    <row r="941" spans="1:5">
      <c r="A941" s="21" t="s">
        <v>279</v>
      </c>
      <c r="B941" s="21" t="s">
        <v>1711</v>
      </c>
      <c r="C941" t="s">
        <v>2090</v>
      </c>
      <c r="D941" t="s">
        <v>2153</v>
      </c>
      <c r="E941" t="s">
        <v>2378</v>
      </c>
    </row>
    <row r="942" spans="1:6">
      <c r="A942" s="21" t="s">
        <v>285</v>
      </c>
      <c r="B942" s="54" t="s">
        <v>1690</v>
      </c>
      <c r="C942" t="s">
        <v>2090</v>
      </c>
      <c r="D942" t="s">
        <v>2382</v>
      </c>
      <c r="E942" t="s">
        <v>2216</v>
      </c>
      <c r="F942" t="s">
        <v>2388</v>
      </c>
    </row>
    <row r="943" spans="1:6">
      <c r="A943" s="21" t="s">
        <v>288</v>
      </c>
      <c r="B943" s="54" t="s">
        <v>1685</v>
      </c>
      <c r="C943" t="s">
        <v>2090</v>
      </c>
      <c r="D943" t="s">
        <v>2382</v>
      </c>
      <c r="E943" t="s">
        <v>2216</v>
      </c>
      <c r="F943" t="s">
        <v>2380</v>
      </c>
    </row>
    <row r="944" spans="1:6">
      <c r="A944" s="21" t="s">
        <v>291</v>
      </c>
      <c r="B944" s="54" t="s">
        <v>1682</v>
      </c>
      <c r="C944" t="s">
        <v>2090</v>
      </c>
      <c r="D944" t="s">
        <v>2382</v>
      </c>
      <c r="E944" t="s">
        <v>2216</v>
      </c>
      <c r="F944" t="s">
        <v>2376</v>
      </c>
    </row>
    <row r="945" spans="1:6">
      <c r="A945" s="21" t="s">
        <v>294</v>
      </c>
      <c r="B945" s="54" t="s">
        <v>1684</v>
      </c>
      <c r="C945" t="s">
        <v>2090</v>
      </c>
      <c r="D945" t="s">
        <v>2382</v>
      </c>
      <c r="E945" t="s">
        <v>2216</v>
      </c>
      <c r="F945" t="s">
        <v>2377</v>
      </c>
    </row>
    <row r="946" spans="1:6">
      <c r="A946" s="21" t="s">
        <v>297</v>
      </c>
      <c r="B946" s="54" t="s">
        <v>1687</v>
      </c>
      <c r="C946" t="s">
        <v>2090</v>
      </c>
      <c r="D946" t="s">
        <v>2382</v>
      </c>
      <c r="E946" t="s">
        <v>2216</v>
      </c>
      <c r="F946" t="s">
        <v>2383</v>
      </c>
    </row>
    <row r="947" spans="1:6">
      <c r="A947" s="21" t="s">
        <v>300</v>
      </c>
      <c r="B947" s="54" t="s">
        <v>1680</v>
      </c>
      <c r="C947" t="s">
        <v>2090</v>
      </c>
      <c r="D947" t="s">
        <v>2382</v>
      </c>
      <c r="E947" t="s">
        <v>2216</v>
      </c>
      <c r="F947" t="s">
        <v>2378</v>
      </c>
    </row>
    <row r="948" spans="1:6">
      <c r="A948" s="21" t="s">
        <v>303</v>
      </c>
      <c r="B948" s="54" t="s">
        <v>1688</v>
      </c>
      <c r="C948" t="s">
        <v>2090</v>
      </c>
      <c r="D948" t="s">
        <v>2382</v>
      </c>
      <c r="E948" t="s">
        <v>2216</v>
      </c>
      <c r="F948" t="s">
        <v>2387</v>
      </c>
    </row>
    <row r="949" spans="1:6">
      <c r="A949" s="21" t="s">
        <v>306</v>
      </c>
      <c r="B949" s="54" t="s">
        <v>1681</v>
      </c>
      <c r="C949" t="s">
        <v>2090</v>
      </c>
      <c r="D949" t="s">
        <v>2382</v>
      </c>
      <c r="E949" t="s">
        <v>2216</v>
      </c>
      <c r="F949" t="s">
        <v>2379</v>
      </c>
    </row>
    <row r="950" spans="1:6">
      <c r="A950" s="21" t="s">
        <v>309</v>
      </c>
      <c r="B950" s="54" t="s">
        <v>1689</v>
      </c>
      <c r="C950" t="s">
        <v>2090</v>
      </c>
      <c r="D950" t="s">
        <v>2382</v>
      </c>
      <c r="E950" t="s">
        <v>2216</v>
      </c>
      <c r="F950" t="s">
        <v>2389</v>
      </c>
    </row>
    <row r="951" spans="1:5">
      <c r="A951" s="21" t="s">
        <v>312</v>
      </c>
      <c r="B951" s="21" t="s">
        <v>1712</v>
      </c>
      <c r="C951" t="s">
        <v>2090</v>
      </c>
      <c r="D951" t="s">
        <v>2153</v>
      </c>
      <c r="E951" t="s">
        <v>2390</v>
      </c>
    </row>
    <row r="952" spans="1:5">
      <c r="A952" s="21" t="s">
        <v>318</v>
      </c>
      <c r="B952" s="21" t="s">
        <v>1718</v>
      </c>
      <c r="C952" t="s">
        <v>2090</v>
      </c>
      <c r="D952" t="s">
        <v>2382</v>
      </c>
      <c r="E952" t="s">
        <v>2206</v>
      </c>
    </row>
    <row r="953" spans="1:5">
      <c r="A953" s="21" t="s">
        <v>321</v>
      </c>
      <c r="B953" s="21" t="s">
        <v>1719</v>
      </c>
      <c r="C953" t="s">
        <v>2090</v>
      </c>
      <c r="D953" t="s">
        <v>2382</v>
      </c>
      <c r="E953" t="s">
        <v>2234</v>
      </c>
    </row>
    <row r="954" spans="1:5">
      <c r="A954" s="21" t="s">
        <v>324</v>
      </c>
      <c r="B954" s="21" t="s">
        <v>1724</v>
      </c>
      <c r="C954" t="s">
        <v>2090</v>
      </c>
      <c r="D954" t="s">
        <v>2382</v>
      </c>
      <c r="E954" t="s">
        <v>2219</v>
      </c>
    </row>
    <row r="955" spans="1:5">
      <c r="A955" s="21" t="s">
        <v>327</v>
      </c>
      <c r="B955" s="21" t="s">
        <v>1729</v>
      </c>
      <c r="C955" t="s">
        <v>2090</v>
      </c>
      <c r="D955" t="s">
        <v>2382</v>
      </c>
      <c r="E955" t="s">
        <v>2211</v>
      </c>
    </row>
    <row r="956" spans="1:5">
      <c r="A956" s="21" t="s">
        <v>330</v>
      </c>
      <c r="B956" s="21" t="s">
        <v>1726</v>
      </c>
      <c r="C956" t="s">
        <v>2090</v>
      </c>
      <c r="D956" t="s">
        <v>2382</v>
      </c>
      <c r="E956" t="s">
        <v>2373</v>
      </c>
    </row>
    <row r="957" spans="1:5">
      <c r="A957" s="21" t="s">
        <v>333</v>
      </c>
      <c r="B957" s="21" t="s">
        <v>1715</v>
      </c>
      <c r="C957" t="s">
        <v>2090</v>
      </c>
      <c r="D957" t="s">
        <v>2382</v>
      </c>
      <c r="E957" t="s">
        <v>2214</v>
      </c>
    </row>
    <row r="958" spans="1:5">
      <c r="A958" s="21" t="s">
        <v>336</v>
      </c>
      <c r="B958" s="21" t="s">
        <v>1728</v>
      </c>
      <c r="C958" t="s">
        <v>2090</v>
      </c>
      <c r="D958" t="s">
        <v>2382</v>
      </c>
      <c r="E958" t="s">
        <v>2208</v>
      </c>
    </row>
    <row r="959" spans="1:5">
      <c r="A959" s="21" t="s">
        <v>339</v>
      </c>
      <c r="B959" s="21" t="s">
        <v>1720</v>
      </c>
      <c r="C959" t="s">
        <v>2090</v>
      </c>
      <c r="D959" t="s">
        <v>2382</v>
      </c>
      <c r="E959" t="s">
        <v>2212</v>
      </c>
    </row>
    <row r="960" spans="1:5">
      <c r="A960" s="21" t="s">
        <v>342</v>
      </c>
      <c r="B960" s="21" t="s">
        <v>1717</v>
      </c>
      <c r="C960" t="s">
        <v>2090</v>
      </c>
      <c r="D960" t="s">
        <v>2382</v>
      </c>
      <c r="E960" t="s">
        <v>2221</v>
      </c>
    </row>
    <row r="961" spans="1:5">
      <c r="A961" s="21" t="s">
        <v>345</v>
      </c>
      <c r="B961" s="21" t="s">
        <v>1725</v>
      </c>
      <c r="C961" t="s">
        <v>2090</v>
      </c>
      <c r="D961" t="s">
        <v>2382</v>
      </c>
      <c r="E961" t="s">
        <v>2306</v>
      </c>
    </row>
    <row r="962" spans="1:5">
      <c r="A962" s="21" t="s">
        <v>348</v>
      </c>
      <c r="B962" s="21" t="s">
        <v>1704</v>
      </c>
      <c r="C962" t="s">
        <v>2090</v>
      </c>
      <c r="D962" t="s">
        <v>2382</v>
      </c>
      <c r="E962" t="s">
        <v>2224</v>
      </c>
    </row>
    <row r="963" spans="1:5">
      <c r="A963" s="21" t="s">
        <v>351</v>
      </c>
      <c r="B963" s="54" t="s">
        <v>1713</v>
      </c>
      <c r="C963" t="s">
        <v>2090</v>
      </c>
      <c r="D963" t="s">
        <v>2382</v>
      </c>
      <c r="E963" t="s">
        <v>2151</v>
      </c>
    </row>
    <row r="964" spans="1:5">
      <c r="A964" s="21" t="s">
        <v>354</v>
      </c>
      <c r="B964" s="21" t="s">
        <v>1731</v>
      </c>
      <c r="C964" t="s">
        <v>2090</v>
      </c>
      <c r="D964" t="s">
        <v>2382</v>
      </c>
      <c r="E964" t="s">
        <v>2196</v>
      </c>
    </row>
    <row r="965" spans="1:5">
      <c r="A965" s="21" t="s">
        <v>357</v>
      </c>
      <c r="B965" s="54" t="s">
        <v>1710</v>
      </c>
      <c r="C965" t="s">
        <v>2090</v>
      </c>
      <c r="D965" t="s">
        <v>2382</v>
      </c>
      <c r="E965" t="s">
        <v>2249</v>
      </c>
    </row>
    <row r="966" spans="1:5">
      <c r="A966" s="21" t="s">
        <v>360</v>
      </c>
      <c r="B966" s="21" t="s">
        <v>1716</v>
      </c>
      <c r="C966" t="s">
        <v>2090</v>
      </c>
      <c r="D966" t="s">
        <v>2382</v>
      </c>
      <c r="E966" t="s">
        <v>2209</v>
      </c>
    </row>
    <row r="967" spans="1:5">
      <c r="A967" s="21" t="s">
        <v>363</v>
      </c>
      <c r="B967" s="21" t="s">
        <v>1722</v>
      </c>
      <c r="C967" t="s">
        <v>2090</v>
      </c>
      <c r="D967" t="s">
        <v>2382</v>
      </c>
      <c r="E967" t="s">
        <v>2202</v>
      </c>
    </row>
    <row r="968" spans="1:5">
      <c r="A968" s="21" t="s">
        <v>366</v>
      </c>
      <c r="B968" s="21" t="s">
        <v>1723</v>
      </c>
      <c r="C968" t="s">
        <v>2090</v>
      </c>
      <c r="D968" t="s">
        <v>2153</v>
      </c>
      <c r="E968" t="s">
        <v>2194</v>
      </c>
    </row>
    <row r="969" spans="1:6">
      <c r="A969" s="21" t="s">
        <v>372</v>
      </c>
      <c r="B969" s="21" t="s">
        <v>1730</v>
      </c>
      <c r="C969" t="s">
        <v>2090</v>
      </c>
      <c r="D969" t="s">
        <v>2382</v>
      </c>
      <c r="E969" t="s">
        <v>2380</v>
      </c>
      <c r="F969" t="s">
        <v>2391</v>
      </c>
    </row>
    <row r="970" spans="1:6">
      <c r="A970" s="21" t="s">
        <v>375</v>
      </c>
      <c r="B970" s="21" t="s">
        <v>1732</v>
      </c>
      <c r="C970" t="s">
        <v>2090</v>
      </c>
      <c r="D970" t="s">
        <v>2382</v>
      </c>
      <c r="E970" t="s">
        <v>2383</v>
      </c>
      <c r="F970" t="s">
        <v>2391</v>
      </c>
    </row>
    <row r="971" spans="1:6">
      <c r="A971" s="21" t="s">
        <v>378</v>
      </c>
      <c r="B971" s="21" t="s">
        <v>1743</v>
      </c>
      <c r="C971" t="s">
        <v>2090</v>
      </c>
      <c r="D971" t="s">
        <v>2382</v>
      </c>
      <c r="E971" t="s">
        <v>2392</v>
      </c>
      <c r="F971" t="s">
        <v>2393</v>
      </c>
    </row>
    <row r="972" spans="1:6">
      <c r="A972" s="21" t="s">
        <v>381</v>
      </c>
      <c r="B972" s="21" t="s">
        <v>1735</v>
      </c>
      <c r="C972" t="s">
        <v>2090</v>
      </c>
      <c r="D972" t="s">
        <v>2382</v>
      </c>
      <c r="E972" t="s">
        <v>2394</v>
      </c>
      <c r="F972" t="s">
        <v>2393</v>
      </c>
    </row>
    <row r="973" spans="1:6">
      <c r="A973" s="21" t="s">
        <v>384</v>
      </c>
      <c r="B973" s="21" t="s">
        <v>1740</v>
      </c>
      <c r="C973" t="s">
        <v>2090</v>
      </c>
      <c r="D973" t="s">
        <v>2382</v>
      </c>
      <c r="E973" t="s">
        <v>2395</v>
      </c>
      <c r="F973" t="s">
        <v>2393</v>
      </c>
    </row>
    <row r="974" spans="1:6">
      <c r="A974" s="21" t="s">
        <v>387</v>
      </c>
      <c r="B974" s="21" t="s">
        <v>1625</v>
      </c>
      <c r="C974" t="s">
        <v>2090</v>
      </c>
      <c r="D974" t="s">
        <v>2382</v>
      </c>
      <c r="E974" t="s">
        <v>2396</v>
      </c>
      <c r="F974" t="s">
        <v>2393</v>
      </c>
    </row>
    <row r="975" spans="1:6">
      <c r="A975" s="21" t="s">
        <v>390</v>
      </c>
      <c r="B975" s="21" t="s">
        <v>1738</v>
      </c>
      <c r="C975" t="s">
        <v>2090</v>
      </c>
      <c r="D975" t="s">
        <v>2382</v>
      </c>
      <c r="E975" t="s">
        <v>2397</v>
      </c>
      <c r="F975" t="s">
        <v>2393</v>
      </c>
    </row>
    <row r="976" spans="1:6">
      <c r="A976" s="21" t="s">
        <v>393</v>
      </c>
      <c r="B976" s="21" t="s">
        <v>1741</v>
      </c>
      <c r="C976" t="s">
        <v>2090</v>
      </c>
      <c r="D976" t="s">
        <v>2382</v>
      </c>
      <c r="E976" t="s">
        <v>2398</v>
      </c>
      <c r="F976" t="s">
        <v>2393</v>
      </c>
    </row>
    <row r="977" spans="1:6">
      <c r="A977" s="21" t="s">
        <v>396</v>
      </c>
      <c r="B977" s="21" t="s">
        <v>1746</v>
      </c>
      <c r="C977" t="s">
        <v>2090</v>
      </c>
      <c r="D977" t="s">
        <v>2382</v>
      </c>
      <c r="E977" t="s">
        <v>2399</v>
      </c>
      <c r="F977" t="s">
        <v>2393</v>
      </c>
    </row>
    <row r="978" spans="1:6">
      <c r="A978" s="21" t="s">
        <v>399</v>
      </c>
      <c r="B978" s="21" t="s">
        <v>1742</v>
      </c>
      <c r="C978" t="s">
        <v>2090</v>
      </c>
      <c r="D978" t="s">
        <v>2382</v>
      </c>
      <c r="E978" t="s">
        <v>2400</v>
      </c>
      <c r="F978" t="s">
        <v>2393</v>
      </c>
    </row>
    <row r="979" spans="1:6">
      <c r="A979" s="21" t="s">
        <v>402</v>
      </c>
      <c r="B979" s="21" t="s">
        <v>1737</v>
      </c>
      <c r="C979" t="s">
        <v>2090</v>
      </c>
      <c r="D979" t="s">
        <v>2382</v>
      </c>
      <c r="E979" t="s">
        <v>2401</v>
      </c>
      <c r="F979" t="s">
        <v>2393</v>
      </c>
    </row>
    <row r="980" spans="1:6">
      <c r="A980" s="21" t="s">
        <v>405</v>
      </c>
      <c r="B980" s="21" t="s">
        <v>1734</v>
      </c>
      <c r="C980" t="s">
        <v>2090</v>
      </c>
      <c r="D980" t="s">
        <v>2382</v>
      </c>
      <c r="E980" t="s">
        <v>2402</v>
      </c>
      <c r="F980" t="s">
        <v>2393</v>
      </c>
    </row>
    <row r="981" spans="1:6">
      <c r="A981" s="21" t="s">
        <v>408</v>
      </c>
      <c r="B981" s="21" t="s">
        <v>1745</v>
      </c>
      <c r="C981" t="s">
        <v>2090</v>
      </c>
      <c r="D981" t="s">
        <v>2382</v>
      </c>
      <c r="E981" t="s">
        <v>2403</v>
      </c>
      <c r="F981" t="s">
        <v>2393</v>
      </c>
    </row>
    <row r="982" spans="1:6">
      <c r="A982" s="21" t="s">
        <v>411</v>
      </c>
      <c r="B982" s="21" t="s">
        <v>1747</v>
      </c>
      <c r="C982" t="s">
        <v>2090</v>
      </c>
      <c r="D982" t="s">
        <v>2382</v>
      </c>
      <c r="E982" t="s">
        <v>2404</v>
      </c>
      <c r="F982" t="s">
        <v>2393</v>
      </c>
    </row>
    <row r="983" spans="1:6">
      <c r="A983" s="21" t="s">
        <v>414</v>
      </c>
      <c r="B983" s="21" t="s">
        <v>1736</v>
      </c>
      <c r="C983" t="s">
        <v>2090</v>
      </c>
      <c r="D983" t="s">
        <v>2382</v>
      </c>
      <c r="E983" t="s">
        <v>2405</v>
      </c>
      <c r="F983" t="s">
        <v>2393</v>
      </c>
    </row>
    <row r="984" spans="1:6">
      <c r="A984" s="21" t="s">
        <v>417</v>
      </c>
      <c r="B984" s="21" t="s">
        <v>1733</v>
      </c>
      <c r="C984" t="s">
        <v>2090</v>
      </c>
      <c r="D984" t="s">
        <v>2382</v>
      </c>
      <c r="E984" t="s">
        <v>2406</v>
      </c>
      <c r="F984" t="s">
        <v>2393</v>
      </c>
    </row>
    <row r="985" spans="1:6">
      <c r="A985" s="21" t="s">
        <v>423</v>
      </c>
      <c r="B985" s="21" t="s">
        <v>1739</v>
      </c>
      <c r="C985" t="s">
        <v>2090</v>
      </c>
      <c r="D985" t="s">
        <v>2153</v>
      </c>
      <c r="E985" t="s">
        <v>2407</v>
      </c>
      <c r="F985" t="s">
        <v>2393</v>
      </c>
    </row>
    <row r="986" spans="1:6">
      <c r="A986" s="21" t="s">
        <v>426</v>
      </c>
      <c r="B986" s="21" t="s">
        <v>1707</v>
      </c>
      <c r="C986" t="s">
        <v>2090</v>
      </c>
      <c r="D986" t="s">
        <v>2153</v>
      </c>
      <c r="E986" t="s">
        <v>2408</v>
      </c>
      <c r="F986" t="s">
        <v>2393</v>
      </c>
    </row>
    <row r="987" spans="1:6">
      <c r="A987" s="21" t="s">
        <v>429</v>
      </c>
      <c r="B987" s="21" t="s">
        <v>1727</v>
      </c>
      <c r="C987" t="s">
        <v>2090</v>
      </c>
      <c r="D987" t="s">
        <v>2153</v>
      </c>
      <c r="E987" t="s">
        <v>2409</v>
      </c>
      <c r="F987" t="s">
        <v>2393</v>
      </c>
    </row>
    <row r="988" spans="1:5">
      <c r="A988" s="21" t="s">
        <v>435</v>
      </c>
      <c r="B988" s="21" t="s">
        <v>2410</v>
      </c>
      <c r="C988" t="s">
        <v>2090</v>
      </c>
      <c r="D988" t="s">
        <v>2382</v>
      </c>
      <c r="E988" t="s">
        <v>2206</v>
      </c>
    </row>
    <row r="989" spans="1:5">
      <c r="A989" s="21" t="s">
        <v>438</v>
      </c>
      <c r="B989" s="21" t="s">
        <v>2411</v>
      </c>
      <c r="C989" t="s">
        <v>2090</v>
      </c>
      <c r="D989" t="s">
        <v>2382</v>
      </c>
      <c r="E989" t="s">
        <v>2164</v>
      </c>
    </row>
    <row r="990" spans="1:5">
      <c r="A990" s="21" t="s">
        <v>441</v>
      </c>
      <c r="B990" s="21" t="s">
        <v>2412</v>
      </c>
      <c r="C990" t="s">
        <v>2090</v>
      </c>
      <c r="D990" t="s">
        <v>2382</v>
      </c>
      <c r="E990" t="s">
        <v>2236</v>
      </c>
    </row>
    <row r="991" spans="1:5">
      <c r="A991" s="21" t="s">
        <v>444</v>
      </c>
      <c r="B991" s="21" t="s">
        <v>2413</v>
      </c>
      <c r="C991" t="s">
        <v>2090</v>
      </c>
      <c r="D991" t="s">
        <v>2382</v>
      </c>
      <c r="E991" t="s">
        <v>2202</v>
      </c>
    </row>
    <row r="992" spans="1:5">
      <c r="A992" s="21" t="s">
        <v>447</v>
      </c>
      <c r="B992" s="21" t="s">
        <v>2414</v>
      </c>
      <c r="C992" t="s">
        <v>2090</v>
      </c>
      <c r="D992" t="s">
        <v>2382</v>
      </c>
      <c r="E992" t="s">
        <v>2212</v>
      </c>
    </row>
    <row r="993" spans="1:5">
      <c r="A993" s="21" t="s">
        <v>450</v>
      </c>
      <c r="B993" s="21" t="s">
        <v>2415</v>
      </c>
      <c r="C993" t="s">
        <v>2090</v>
      </c>
      <c r="D993" t="s">
        <v>2382</v>
      </c>
      <c r="E993" t="s">
        <v>2162</v>
      </c>
    </row>
    <row r="994" spans="1:5">
      <c r="A994" s="21" t="s">
        <v>453</v>
      </c>
      <c r="B994" s="21" t="s">
        <v>2416</v>
      </c>
      <c r="C994" t="s">
        <v>2090</v>
      </c>
      <c r="D994" t="s">
        <v>2382</v>
      </c>
      <c r="E994" t="s">
        <v>2224</v>
      </c>
    </row>
    <row r="995" spans="1:5">
      <c r="A995" s="21" t="s">
        <v>456</v>
      </c>
      <c r="B995" s="21" t="s">
        <v>2417</v>
      </c>
      <c r="C995" t="s">
        <v>2090</v>
      </c>
      <c r="D995" t="s">
        <v>2382</v>
      </c>
      <c r="E995" t="s">
        <v>2160</v>
      </c>
    </row>
    <row r="996" spans="1:5">
      <c r="A996" s="21" t="s">
        <v>459</v>
      </c>
      <c r="B996" s="21" t="s">
        <v>2418</v>
      </c>
      <c r="C996" t="s">
        <v>2090</v>
      </c>
      <c r="D996" t="s">
        <v>2382</v>
      </c>
      <c r="E996" t="s">
        <v>2219</v>
      </c>
    </row>
    <row r="997" spans="1:5">
      <c r="A997" s="21" t="s">
        <v>462</v>
      </c>
      <c r="B997" s="21" t="s">
        <v>2419</v>
      </c>
      <c r="C997" t="s">
        <v>2090</v>
      </c>
      <c r="D997" t="s">
        <v>2382</v>
      </c>
      <c r="E997" t="s">
        <v>2214</v>
      </c>
    </row>
    <row r="998" spans="1:5">
      <c r="A998" s="21" t="s">
        <v>465</v>
      </c>
      <c r="B998" s="21" t="s">
        <v>2420</v>
      </c>
      <c r="C998" t="s">
        <v>2090</v>
      </c>
      <c r="D998" t="s">
        <v>2382</v>
      </c>
      <c r="E998" t="s">
        <v>2156</v>
      </c>
    </row>
    <row r="999" spans="1:5">
      <c r="A999" s="21" t="s">
        <v>468</v>
      </c>
      <c r="B999" s="21" t="s">
        <v>2421</v>
      </c>
      <c r="C999" t="s">
        <v>2090</v>
      </c>
      <c r="D999" t="s">
        <v>2382</v>
      </c>
      <c r="E999" t="s">
        <v>2234</v>
      </c>
    </row>
    <row r="1000" spans="1:5">
      <c r="A1000" s="21" t="s">
        <v>471</v>
      </c>
      <c r="B1000" s="21" t="s">
        <v>2422</v>
      </c>
      <c r="C1000" t="s">
        <v>2090</v>
      </c>
      <c r="D1000" t="s">
        <v>2382</v>
      </c>
      <c r="E1000" t="s">
        <v>2221</v>
      </c>
    </row>
    <row r="1001" spans="1:5">
      <c r="A1001" s="21" t="s">
        <v>474</v>
      </c>
      <c r="B1001" s="21" t="s">
        <v>2423</v>
      </c>
      <c r="C1001" t="s">
        <v>2090</v>
      </c>
      <c r="D1001" t="s">
        <v>2382</v>
      </c>
      <c r="E1001" t="s">
        <v>2209</v>
      </c>
    </row>
    <row r="1002" spans="1:5">
      <c r="A1002" s="21" t="s">
        <v>477</v>
      </c>
      <c r="B1002" s="21" t="s">
        <v>2424</v>
      </c>
      <c r="C1002" t="s">
        <v>2090</v>
      </c>
      <c r="D1002" t="s">
        <v>2382</v>
      </c>
      <c r="E1002" t="s">
        <v>2204</v>
      </c>
    </row>
    <row r="1003" spans="1:5">
      <c r="A1003" s="21" t="s">
        <v>480</v>
      </c>
      <c r="B1003" s="21" t="s">
        <v>2425</v>
      </c>
      <c r="C1003" t="s">
        <v>2090</v>
      </c>
      <c r="D1003" t="s">
        <v>2382</v>
      </c>
      <c r="E1003" t="s">
        <v>2154</v>
      </c>
    </row>
    <row r="1004" spans="1:5">
      <c r="A1004" s="21" t="s">
        <v>483</v>
      </c>
      <c r="B1004" s="21" t="s">
        <v>2426</v>
      </c>
      <c r="C1004" t="s">
        <v>2090</v>
      </c>
      <c r="D1004" t="s">
        <v>2382</v>
      </c>
      <c r="E1004" t="s">
        <v>2427</v>
      </c>
    </row>
    <row r="1005" spans="1:5">
      <c r="A1005" s="21" t="s">
        <v>486</v>
      </c>
      <c r="B1005" s="21" t="s">
        <v>2428</v>
      </c>
      <c r="C1005" t="s">
        <v>2090</v>
      </c>
      <c r="D1005" t="s">
        <v>2382</v>
      </c>
      <c r="E1005" t="s">
        <v>2386</v>
      </c>
    </row>
    <row r="1006" spans="1:5">
      <c r="A1006" s="21" t="s">
        <v>489</v>
      </c>
      <c r="B1006" s="21" t="s">
        <v>2429</v>
      </c>
      <c r="C1006" t="s">
        <v>2090</v>
      </c>
      <c r="D1006" t="s">
        <v>2382</v>
      </c>
      <c r="E1006" t="s">
        <v>2380</v>
      </c>
    </row>
    <row r="1007" spans="1:5">
      <c r="A1007" s="21" t="s">
        <v>492</v>
      </c>
      <c r="B1007" s="21" t="s">
        <v>2430</v>
      </c>
      <c r="C1007" t="s">
        <v>2090</v>
      </c>
      <c r="D1007" t="s">
        <v>2382</v>
      </c>
      <c r="E1007" t="s">
        <v>2378</v>
      </c>
    </row>
    <row r="1008" spans="1:5">
      <c r="A1008" s="21" t="s">
        <v>495</v>
      </c>
      <c r="B1008" s="21" t="s">
        <v>2431</v>
      </c>
      <c r="C1008" t="s">
        <v>2090</v>
      </c>
      <c r="D1008" t="s">
        <v>2382</v>
      </c>
      <c r="E1008" t="s">
        <v>2432</v>
      </c>
    </row>
    <row r="1009" spans="1:5">
      <c r="A1009" s="21" t="s">
        <v>498</v>
      </c>
      <c r="B1009" s="21" t="s">
        <v>2433</v>
      </c>
      <c r="C1009" t="s">
        <v>2090</v>
      </c>
      <c r="D1009" t="s">
        <v>2382</v>
      </c>
      <c r="E1009" t="s">
        <v>2383</v>
      </c>
    </row>
    <row r="1010" spans="1:5">
      <c r="A1010" s="21" t="s">
        <v>501</v>
      </c>
      <c r="B1010" s="21" t="s">
        <v>2434</v>
      </c>
      <c r="C1010" t="s">
        <v>2090</v>
      </c>
      <c r="D1010" t="s">
        <v>2382</v>
      </c>
      <c r="E1010" t="s">
        <v>2379</v>
      </c>
    </row>
    <row r="1011" spans="1:5">
      <c r="A1011" s="21" t="s">
        <v>504</v>
      </c>
      <c r="B1011" s="21" t="s">
        <v>2435</v>
      </c>
      <c r="C1011" t="s">
        <v>2090</v>
      </c>
      <c r="D1011" t="s">
        <v>2382</v>
      </c>
      <c r="E1011" t="s">
        <v>2389</v>
      </c>
    </row>
    <row r="1012" spans="1:5">
      <c r="A1012" s="21" t="s">
        <v>507</v>
      </c>
      <c r="B1012" s="21" t="s">
        <v>2436</v>
      </c>
      <c r="C1012" t="s">
        <v>2090</v>
      </c>
      <c r="D1012" t="s">
        <v>2382</v>
      </c>
      <c r="E1012" t="s">
        <v>2390</v>
      </c>
    </row>
    <row r="1013" spans="1:5">
      <c r="A1013" s="21" t="s">
        <v>510</v>
      </c>
      <c r="B1013" s="21" t="s">
        <v>2437</v>
      </c>
      <c r="C1013" t="s">
        <v>2090</v>
      </c>
      <c r="D1013" t="s">
        <v>2382</v>
      </c>
      <c r="E1013" t="s">
        <v>2194</v>
      </c>
    </row>
    <row r="1014" spans="1:5">
      <c r="A1014" s="21" t="s">
        <v>513</v>
      </c>
      <c r="B1014" s="21" t="s">
        <v>2438</v>
      </c>
      <c r="C1014" t="s">
        <v>2090</v>
      </c>
      <c r="D1014" t="s">
        <v>2382</v>
      </c>
      <c r="E1014" t="s">
        <v>2439</v>
      </c>
    </row>
    <row r="1015" spans="1:5">
      <c r="A1015" s="21" t="s">
        <v>516</v>
      </c>
      <c r="B1015" s="21" t="s">
        <v>2440</v>
      </c>
      <c r="C1015" t="s">
        <v>2090</v>
      </c>
      <c r="D1015" t="s">
        <v>2382</v>
      </c>
      <c r="E1015" t="s">
        <v>2441</v>
      </c>
    </row>
    <row r="1016" spans="1:5">
      <c r="A1016" s="21" t="s">
        <v>519</v>
      </c>
      <c r="B1016" s="21" t="s">
        <v>2442</v>
      </c>
      <c r="C1016" t="s">
        <v>2090</v>
      </c>
      <c r="D1016" t="s">
        <v>2382</v>
      </c>
      <c r="E1016" t="s">
        <v>2443</v>
      </c>
    </row>
    <row r="1017" spans="1:5">
      <c r="A1017" s="21" t="s">
        <v>522</v>
      </c>
      <c r="B1017" s="21" t="s">
        <v>2444</v>
      </c>
      <c r="C1017" t="s">
        <v>2090</v>
      </c>
      <c r="D1017" t="s">
        <v>2382</v>
      </c>
      <c r="E1017" t="s">
        <v>2376</v>
      </c>
    </row>
    <row r="1018" spans="1:5">
      <c r="A1018" s="21" t="s">
        <v>525</v>
      </c>
      <c r="B1018" s="21" t="s">
        <v>2445</v>
      </c>
      <c r="C1018" t="s">
        <v>2090</v>
      </c>
      <c r="D1018" t="s">
        <v>2382</v>
      </c>
      <c r="E1018" t="s">
        <v>2387</v>
      </c>
    </row>
    <row r="1019" spans="1:5">
      <c r="A1019" s="21" t="s">
        <v>527</v>
      </c>
      <c r="B1019" s="21" t="s">
        <v>2446</v>
      </c>
      <c r="C1019" t="s">
        <v>2090</v>
      </c>
      <c r="D1019" t="s">
        <v>2382</v>
      </c>
      <c r="E1019" t="s">
        <v>2447</v>
      </c>
    </row>
    <row r="1020" spans="1:5">
      <c r="A1020" s="21" t="s">
        <v>530</v>
      </c>
      <c r="B1020" s="21" t="s">
        <v>2448</v>
      </c>
      <c r="C1020" t="s">
        <v>2090</v>
      </c>
      <c r="D1020" t="s">
        <v>2382</v>
      </c>
      <c r="E1020" t="s">
        <v>2377</v>
      </c>
    </row>
    <row r="1021" spans="1:5">
      <c r="A1021" s="21" t="s">
        <v>533</v>
      </c>
      <c r="B1021" s="21" t="s">
        <v>2449</v>
      </c>
      <c r="C1021" t="s">
        <v>2090</v>
      </c>
      <c r="D1021" t="s">
        <v>2382</v>
      </c>
      <c r="E1021" t="s">
        <v>2450</v>
      </c>
    </row>
    <row r="1022" spans="1:5">
      <c r="A1022" s="21" t="s">
        <v>536</v>
      </c>
      <c r="B1022" s="21" t="s">
        <v>2451</v>
      </c>
      <c r="C1022" t="s">
        <v>2090</v>
      </c>
      <c r="D1022" t="s">
        <v>2382</v>
      </c>
      <c r="E1022" t="s">
        <v>2388</v>
      </c>
    </row>
    <row r="1023" spans="1:5">
      <c r="A1023" s="21" t="s">
        <v>539</v>
      </c>
      <c r="B1023" s="21" t="s">
        <v>2452</v>
      </c>
      <c r="C1023" t="s">
        <v>2090</v>
      </c>
      <c r="D1023" t="s">
        <v>2153</v>
      </c>
      <c r="E1023" t="s">
        <v>2234</v>
      </c>
    </row>
    <row r="1024" spans="1:5">
      <c r="A1024" s="21" t="s">
        <v>542</v>
      </c>
      <c r="B1024" s="21" t="s">
        <v>2453</v>
      </c>
      <c r="C1024" t="s">
        <v>2090</v>
      </c>
      <c r="D1024" t="s">
        <v>2153</v>
      </c>
      <c r="E1024" t="s">
        <v>2202</v>
      </c>
    </row>
    <row r="1025" spans="1:5">
      <c r="A1025" s="21" t="s">
        <v>545</v>
      </c>
      <c r="B1025" s="21" t="s">
        <v>2454</v>
      </c>
      <c r="C1025" t="s">
        <v>2090</v>
      </c>
      <c r="D1025" t="s">
        <v>2153</v>
      </c>
      <c r="E1025" t="s">
        <v>2274</v>
      </c>
    </row>
    <row r="1026" spans="1:5">
      <c r="A1026" s="21" t="s">
        <v>548</v>
      </c>
      <c r="B1026" s="21" t="s">
        <v>2455</v>
      </c>
      <c r="C1026" t="s">
        <v>2090</v>
      </c>
      <c r="D1026" t="s">
        <v>2153</v>
      </c>
      <c r="E1026" t="s">
        <v>2204</v>
      </c>
    </row>
    <row r="1027" spans="1:5">
      <c r="A1027" s="21" t="s">
        <v>551</v>
      </c>
      <c r="B1027" s="21" t="s">
        <v>2456</v>
      </c>
      <c r="C1027" t="s">
        <v>2090</v>
      </c>
      <c r="D1027" t="s">
        <v>2153</v>
      </c>
      <c r="E1027" t="s">
        <v>2263</v>
      </c>
    </row>
    <row r="1028" spans="1:5">
      <c r="A1028" s="21" t="s">
        <v>554</v>
      </c>
      <c r="B1028" s="21" t="s">
        <v>2457</v>
      </c>
      <c r="C1028" t="s">
        <v>2090</v>
      </c>
      <c r="D1028" t="s">
        <v>2153</v>
      </c>
      <c r="E1028" t="s">
        <v>2158</v>
      </c>
    </row>
    <row r="1029" spans="1:5">
      <c r="A1029" s="21" t="s">
        <v>557</v>
      </c>
      <c r="B1029" s="21" t="s">
        <v>2458</v>
      </c>
      <c r="C1029" t="s">
        <v>2090</v>
      </c>
      <c r="D1029" t="s">
        <v>2153</v>
      </c>
      <c r="E1029" t="s">
        <v>2219</v>
      </c>
    </row>
    <row r="1030" spans="1:5">
      <c r="A1030" s="21" t="s">
        <v>563</v>
      </c>
      <c r="B1030" s="21" t="s">
        <v>2459</v>
      </c>
      <c r="C1030" t="s">
        <v>2090</v>
      </c>
      <c r="D1030" t="s">
        <v>2153</v>
      </c>
      <c r="E1030" t="s">
        <v>2234</v>
      </c>
    </row>
    <row r="1031" spans="1:5">
      <c r="A1031" s="21" t="s">
        <v>566</v>
      </c>
      <c r="B1031" s="21" t="s">
        <v>2460</v>
      </c>
      <c r="C1031" t="s">
        <v>2090</v>
      </c>
      <c r="D1031" t="s">
        <v>2153</v>
      </c>
      <c r="E1031" t="s">
        <v>2274</v>
      </c>
    </row>
    <row r="1032" spans="1:5">
      <c r="A1032" s="21" t="s">
        <v>569</v>
      </c>
      <c r="B1032" s="21" t="s">
        <v>2461</v>
      </c>
      <c r="C1032" t="s">
        <v>2090</v>
      </c>
      <c r="D1032" t="s">
        <v>2153</v>
      </c>
      <c r="E1032" t="s">
        <v>2263</v>
      </c>
    </row>
    <row r="1033" spans="1:5">
      <c r="A1033" s="21" t="s">
        <v>572</v>
      </c>
      <c r="B1033" s="21" t="s">
        <v>2462</v>
      </c>
      <c r="C1033" t="s">
        <v>2090</v>
      </c>
      <c r="D1033" t="s">
        <v>2463</v>
      </c>
      <c r="E1033" t="s">
        <v>2439</v>
      </c>
    </row>
    <row r="1034" spans="1:5">
      <c r="A1034" s="21" t="s">
        <v>575</v>
      </c>
      <c r="B1034" s="21" t="s">
        <v>2464</v>
      </c>
      <c r="C1034" t="s">
        <v>2090</v>
      </c>
      <c r="D1034" t="s">
        <v>2463</v>
      </c>
      <c r="E1034" t="s">
        <v>2450</v>
      </c>
    </row>
    <row r="1035" spans="1:5">
      <c r="A1035" s="21" t="s">
        <v>578</v>
      </c>
      <c r="B1035" s="21" t="s">
        <v>2465</v>
      </c>
      <c r="C1035" t="s">
        <v>2090</v>
      </c>
      <c r="D1035" t="s">
        <v>2463</v>
      </c>
      <c r="E1035" t="s">
        <v>2378</v>
      </c>
    </row>
    <row r="1036" spans="1:5">
      <c r="A1036" s="21" t="s">
        <v>581</v>
      </c>
      <c r="B1036" s="21" t="s">
        <v>2466</v>
      </c>
      <c r="C1036" t="s">
        <v>2090</v>
      </c>
      <c r="D1036" t="s">
        <v>2463</v>
      </c>
      <c r="E1036" t="s">
        <v>2432</v>
      </c>
    </row>
    <row r="1037" spans="1:5">
      <c r="A1037" s="21" t="s">
        <v>584</v>
      </c>
      <c r="B1037" s="21" t="s">
        <v>2467</v>
      </c>
      <c r="C1037" t="s">
        <v>2090</v>
      </c>
      <c r="D1037" t="s">
        <v>2463</v>
      </c>
      <c r="E1037" t="s">
        <v>2194</v>
      </c>
    </row>
    <row r="1038" spans="1:5">
      <c r="A1038" s="21" t="s">
        <v>587</v>
      </c>
      <c r="B1038" s="21" t="s">
        <v>2468</v>
      </c>
      <c r="C1038" t="s">
        <v>2090</v>
      </c>
      <c r="D1038" t="s">
        <v>2463</v>
      </c>
      <c r="E1038" t="s">
        <v>2379</v>
      </c>
    </row>
    <row r="1039" spans="1:5">
      <c r="A1039" s="21" t="s">
        <v>590</v>
      </c>
      <c r="B1039" s="21" t="s">
        <v>2469</v>
      </c>
      <c r="C1039" t="s">
        <v>2090</v>
      </c>
      <c r="D1039" t="s">
        <v>2463</v>
      </c>
      <c r="E1039" t="s">
        <v>2387</v>
      </c>
    </row>
    <row r="1040" spans="1:5">
      <c r="A1040" s="21" t="s">
        <v>593</v>
      </c>
      <c r="B1040" s="21" t="s">
        <v>2470</v>
      </c>
      <c r="C1040" t="s">
        <v>2090</v>
      </c>
      <c r="D1040" t="s">
        <v>2463</v>
      </c>
      <c r="E1040" t="s">
        <v>2377</v>
      </c>
    </row>
    <row r="1041" spans="1:5">
      <c r="A1041" s="21" t="s">
        <v>596</v>
      </c>
      <c r="B1041" s="54" t="s">
        <v>2471</v>
      </c>
      <c r="C1041" t="s">
        <v>2090</v>
      </c>
      <c r="D1041" t="s">
        <v>2463</v>
      </c>
      <c r="E1041" t="s">
        <v>2427</v>
      </c>
    </row>
    <row r="1042" spans="1:5">
      <c r="A1042" s="21" t="s">
        <v>599</v>
      </c>
      <c r="B1042" s="21" t="s">
        <v>2472</v>
      </c>
      <c r="C1042" t="s">
        <v>2090</v>
      </c>
      <c r="D1042" t="s">
        <v>2463</v>
      </c>
      <c r="E1042" t="s">
        <v>2388</v>
      </c>
    </row>
    <row r="1043" spans="1:5">
      <c r="A1043" s="21" t="s">
        <v>602</v>
      </c>
      <c r="B1043" s="21" t="s">
        <v>2473</v>
      </c>
      <c r="C1043" t="s">
        <v>2090</v>
      </c>
      <c r="D1043" t="s">
        <v>2463</v>
      </c>
      <c r="E1043" t="s">
        <v>2443</v>
      </c>
    </row>
    <row r="1044" spans="1:5">
      <c r="A1044" s="21" t="s">
        <v>605</v>
      </c>
      <c r="B1044" s="21" t="s">
        <v>2474</v>
      </c>
      <c r="C1044" t="s">
        <v>2090</v>
      </c>
      <c r="D1044" t="s">
        <v>2463</v>
      </c>
      <c r="E1044" t="s">
        <v>2376</v>
      </c>
    </row>
    <row r="1045" spans="1:5">
      <c r="A1045" s="21" t="s">
        <v>608</v>
      </c>
      <c r="B1045" s="21" t="s">
        <v>2475</v>
      </c>
      <c r="C1045" t="s">
        <v>2090</v>
      </c>
      <c r="D1045" t="s">
        <v>2463</v>
      </c>
      <c r="E1045" t="s">
        <v>2441</v>
      </c>
    </row>
    <row r="1046" spans="1:5">
      <c r="A1046" s="21" t="s">
        <v>611</v>
      </c>
      <c r="B1046" s="21" t="s">
        <v>2476</v>
      </c>
      <c r="C1046" t="s">
        <v>2090</v>
      </c>
      <c r="D1046" t="s">
        <v>2463</v>
      </c>
      <c r="E1046" t="s">
        <v>2211</v>
      </c>
    </row>
    <row r="1047" spans="1:5">
      <c r="A1047" s="21" t="s">
        <v>614</v>
      </c>
      <c r="B1047" s="21" t="s">
        <v>2477</v>
      </c>
      <c r="C1047" t="s">
        <v>2090</v>
      </c>
      <c r="D1047" t="s">
        <v>2463</v>
      </c>
      <c r="E1047" t="s">
        <v>2383</v>
      </c>
    </row>
    <row r="1048" spans="1:5">
      <c r="A1048" s="21" t="s">
        <v>617</v>
      </c>
      <c r="B1048" s="21" t="s">
        <v>2478</v>
      </c>
      <c r="C1048" t="s">
        <v>2090</v>
      </c>
      <c r="D1048" t="s">
        <v>2463</v>
      </c>
      <c r="E1048" t="s">
        <v>2380</v>
      </c>
    </row>
    <row r="1049" spans="1:5">
      <c r="A1049" s="21" t="s">
        <v>620</v>
      </c>
      <c r="B1049" s="21" t="s">
        <v>2479</v>
      </c>
      <c r="C1049" t="s">
        <v>2090</v>
      </c>
      <c r="D1049" t="s">
        <v>2463</v>
      </c>
      <c r="E1049" t="s">
        <v>2386</v>
      </c>
    </row>
    <row r="1050" spans="1:5">
      <c r="A1050" s="21" t="s">
        <v>623</v>
      </c>
      <c r="B1050" s="21" t="s">
        <v>2480</v>
      </c>
      <c r="C1050" t="s">
        <v>2090</v>
      </c>
      <c r="D1050" t="s">
        <v>2463</v>
      </c>
      <c r="E1050" t="s">
        <v>2389</v>
      </c>
    </row>
    <row r="1051" spans="1:5">
      <c r="A1051" s="21" t="s">
        <v>626</v>
      </c>
      <c r="B1051" s="21" t="s">
        <v>2481</v>
      </c>
      <c r="C1051" t="s">
        <v>2090</v>
      </c>
      <c r="D1051" t="s">
        <v>2463</v>
      </c>
      <c r="E1051" t="s">
        <v>2196</v>
      </c>
    </row>
    <row r="1052" spans="1:5">
      <c r="A1052" s="21" t="s">
        <v>629</v>
      </c>
      <c r="B1052" s="21" t="s">
        <v>2482</v>
      </c>
      <c r="C1052" t="s">
        <v>2090</v>
      </c>
      <c r="D1052" t="s">
        <v>2463</v>
      </c>
      <c r="E1052" t="s">
        <v>2447</v>
      </c>
    </row>
    <row r="1053" spans="1:5">
      <c r="A1053" s="21" t="s">
        <v>632</v>
      </c>
      <c r="B1053" s="54" t="s">
        <v>2483</v>
      </c>
      <c r="C1053" t="s">
        <v>2090</v>
      </c>
      <c r="D1053" t="s">
        <v>2463</v>
      </c>
      <c r="E1053" t="s">
        <v>2390</v>
      </c>
    </row>
    <row r="1054" spans="1:5">
      <c r="A1054" s="21" t="s">
        <v>641</v>
      </c>
      <c r="B1054" s="21" t="s">
        <v>2484</v>
      </c>
      <c r="C1054" t="s">
        <v>2090</v>
      </c>
      <c r="D1054" t="s">
        <v>2153</v>
      </c>
      <c r="E1054" t="s">
        <v>2160</v>
      </c>
    </row>
    <row r="1055" spans="1:5">
      <c r="A1055" s="21" t="s">
        <v>644</v>
      </c>
      <c r="B1055" s="21" t="s">
        <v>2485</v>
      </c>
      <c r="C1055" t="s">
        <v>2090</v>
      </c>
      <c r="D1055" t="s">
        <v>2153</v>
      </c>
      <c r="E1055" t="s">
        <v>2308</v>
      </c>
    </row>
    <row r="1056" spans="1:5">
      <c r="A1056" s="21" t="s">
        <v>647</v>
      </c>
      <c r="B1056" s="21" t="s">
        <v>2486</v>
      </c>
      <c r="C1056" t="s">
        <v>2090</v>
      </c>
      <c r="D1056" t="s">
        <v>2463</v>
      </c>
      <c r="E1056" t="s">
        <v>2274</v>
      </c>
    </row>
    <row r="1057" spans="1:5">
      <c r="A1057" s="21" t="s">
        <v>650</v>
      </c>
      <c r="B1057" s="21" t="s">
        <v>2487</v>
      </c>
      <c r="C1057" t="s">
        <v>2090</v>
      </c>
      <c r="D1057" t="s">
        <v>2463</v>
      </c>
      <c r="E1057" t="s">
        <v>2488</v>
      </c>
    </row>
    <row r="1058" spans="1:5">
      <c r="A1058" s="21" t="s">
        <v>653</v>
      </c>
      <c r="B1058" s="21" t="s">
        <v>2489</v>
      </c>
      <c r="C1058" t="s">
        <v>2090</v>
      </c>
      <c r="D1058" t="s">
        <v>2463</v>
      </c>
      <c r="E1058" t="s">
        <v>2204</v>
      </c>
    </row>
    <row r="1059" spans="1:5">
      <c r="A1059" s="21" t="s">
        <v>656</v>
      </c>
      <c r="B1059" s="21" t="s">
        <v>2490</v>
      </c>
      <c r="C1059" t="s">
        <v>2090</v>
      </c>
      <c r="D1059" t="s">
        <v>2463</v>
      </c>
      <c r="E1059" t="s">
        <v>2491</v>
      </c>
    </row>
    <row r="1060" spans="1:5">
      <c r="A1060" s="21" t="s">
        <v>659</v>
      </c>
      <c r="B1060" s="21" t="s">
        <v>2492</v>
      </c>
      <c r="C1060" t="s">
        <v>2090</v>
      </c>
      <c r="D1060" t="s">
        <v>2463</v>
      </c>
      <c r="E1060" t="s">
        <v>2234</v>
      </c>
    </row>
    <row r="1061" spans="1:5">
      <c r="A1061" s="21" t="s">
        <v>662</v>
      </c>
      <c r="B1061" s="21" t="s">
        <v>2493</v>
      </c>
      <c r="C1061" t="s">
        <v>2090</v>
      </c>
      <c r="D1061" t="s">
        <v>2463</v>
      </c>
      <c r="E1061" t="s">
        <v>2219</v>
      </c>
    </row>
    <row r="1062" spans="1:6">
      <c r="A1062" s="21" t="s">
        <v>665</v>
      </c>
      <c r="B1062" s="21" t="s">
        <v>2494</v>
      </c>
      <c r="C1062" t="s">
        <v>2090</v>
      </c>
      <c r="D1062" t="s">
        <v>2368</v>
      </c>
      <c r="E1062" t="s">
        <v>2463</v>
      </c>
      <c r="F1062" t="s">
        <v>2427</v>
      </c>
    </row>
    <row r="1063" spans="1:6">
      <c r="A1063" s="21" t="s">
        <v>668</v>
      </c>
      <c r="B1063" s="21" t="s">
        <v>2495</v>
      </c>
      <c r="C1063" t="s">
        <v>2090</v>
      </c>
      <c r="D1063" t="s">
        <v>2368</v>
      </c>
      <c r="E1063" t="s">
        <v>2463</v>
      </c>
      <c r="F1063" t="s">
        <v>2385</v>
      </c>
    </row>
    <row r="1064" spans="1:5">
      <c r="A1064" s="21" t="s">
        <v>671</v>
      </c>
      <c r="B1064" s="21" t="s">
        <v>2496</v>
      </c>
      <c r="C1064" t="s">
        <v>2090</v>
      </c>
      <c r="D1064" t="s">
        <v>2463</v>
      </c>
      <c r="E1064" t="s">
        <v>2497</v>
      </c>
    </row>
    <row r="1065" spans="1:5">
      <c r="A1065" s="21" t="s">
        <v>674</v>
      </c>
      <c r="B1065" s="21" t="s">
        <v>2498</v>
      </c>
      <c r="C1065" t="s">
        <v>2090</v>
      </c>
      <c r="D1065" t="s">
        <v>2463</v>
      </c>
      <c r="E1065" t="s">
        <v>2499</v>
      </c>
    </row>
    <row r="1066" spans="1:5">
      <c r="A1066" s="21" t="s">
        <v>677</v>
      </c>
      <c r="B1066" s="21" t="s">
        <v>2500</v>
      </c>
      <c r="C1066" t="s">
        <v>2090</v>
      </c>
      <c r="D1066" t="s">
        <v>2463</v>
      </c>
      <c r="E1066" t="s">
        <v>2501</v>
      </c>
    </row>
    <row r="1067" spans="1:5">
      <c r="A1067" s="21" t="s">
        <v>680</v>
      </c>
      <c r="B1067" s="21" t="s">
        <v>2502</v>
      </c>
      <c r="C1067" t="s">
        <v>2090</v>
      </c>
      <c r="D1067" t="s">
        <v>2463</v>
      </c>
      <c r="E1067" t="s">
        <v>2503</v>
      </c>
    </row>
    <row r="1068" spans="1:5">
      <c r="A1068" s="21" t="s">
        <v>683</v>
      </c>
      <c r="B1068" s="21" t="s">
        <v>2504</v>
      </c>
      <c r="C1068" t="s">
        <v>2090</v>
      </c>
      <c r="D1068" t="s">
        <v>2463</v>
      </c>
      <c r="E1068" t="s">
        <v>2505</v>
      </c>
    </row>
    <row r="1069" spans="1:5">
      <c r="A1069" s="21" t="s">
        <v>686</v>
      </c>
      <c r="B1069" s="21" t="s">
        <v>2506</v>
      </c>
      <c r="C1069" t="s">
        <v>2090</v>
      </c>
      <c r="D1069" t="s">
        <v>2463</v>
      </c>
      <c r="E1069" t="s">
        <v>2507</v>
      </c>
    </row>
    <row r="1070" spans="1:6">
      <c r="A1070" s="21" t="s">
        <v>689</v>
      </c>
      <c r="B1070" s="21" t="s">
        <v>2508</v>
      </c>
      <c r="C1070" t="s">
        <v>2090</v>
      </c>
      <c r="D1070" t="s">
        <v>2368</v>
      </c>
      <c r="E1070" t="s">
        <v>2463</v>
      </c>
      <c r="F1070" t="s">
        <v>2441</v>
      </c>
    </row>
    <row r="1071" spans="1:6">
      <c r="A1071" s="21" t="s">
        <v>692</v>
      </c>
      <c r="B1071" s="21" t="s">
        <v>2509</v>
      </c>
      <c r="C1071" t="s">
        <v>2090</v>
      </c>
      <c r="D1071" t="s">
        <v>2368</v>
      </c>
      <c r="E1071" t="s">
        <v>2463</v>
      </c>
      <c r="F1071" t="s">
        <v>2443</v>
      </c>
    </row>
    <row r="1072" spans="1:5">
      <c r="A1072" s="21" t="s">
        <v>695</v>
      </c>
      <c r="B1072" s="21" t="s">
        <v>2510</v>
      </c>
      <c r="C1072" t="s">
        <v>2090</v>
      </c>
      <c r="D1072" t="s">
        <v>2463</v>
      </c>
      <c r="E1072" t="s">
        <v>2158</v>
      </c>
    </row>
    <row r="1073" spans="1:5">
      <c r="A1073" s="21" t="s">
        <v>698</v>
      </c>
      <c r="B1073" s="21" t="s">
        <v>2511</v>
      </c>
      <c r="C1073" t="s">
        <v>2090</v>
      </c>
      <c r="D1073" t="s">
        <v>2463</v>
      </c>
      <c r="E1073" t="s">
        <v>2512</v>
      </c>
    </row>
    <row r="1074" spans="1:6">
      <c r="A1074" s="21" t="s">
        <v>701</v>
      </c>
      <c r="B1074" s="21" t="s">
        <v>2513</v>
      </c>
      <c r="C1074" t="s">
        <v>2090</v>
      </c>
      <c r="D1074" t="s">
        <v>2514</v>
      </c>
      <c r="E1074" t="s">
        <v>2463</v>
      </c>
      <c r="F1074" t="s">
        <v>2515</v>
      </c>
    </row>
    <row r="1075" spans="1:5">
      <c r="A1075" s="21" t="s">
        <v>704</v>
      </c>
      <c r="B1075" s="21" t="s">
        <v>2516</v>
      </c>
      <c r="C1075" t="s">
        <v>2090</v>
      </c>
      <c r="D1075" t="s">
        <v>2463</v>
      </c>
      <c r="E1075" t="s">
        <v>2202</v>
      </c>
    </row>
    <row r="1076" spans="1:5">
      <c r="A1076" s="21" t="s">
        <v>707</v>
      </c>
      <c r="B1076" s="21" t="s">
        <v>2517</v>
      </c>
      <c r="C1076" t="s">
        <v>2090</v>
      </c>
      <c r="D1076" t="s">
        <v>2463</v>
      </c>
      <c r="E1076" t="s">
        <v>2236</v>
      </c>
    </row>
    <row r="1077" spans="1:5">
      <c r="A1077" s="21" t="s">
        <v>710</v>
      </c>
      <c r="B1077" s="21" t="s">
        <v>2518</v>
      </c>
      <c r="C1077" t="s">
        <v>2090</v>
      </c>
      <c r="D1077" t="s">
        <v>2463</v>
      </c>
      <c r="E1077" t="s">
        <v>2263</v>
      </c>
    </row>
    <row r="1078" spans="1:5">
      <c r="A1078" s="21" t="s">
        <v>713</v>
      </c>
      <c r="B1078" s="21" t="s">
        <v>2519</v>
      </c>
      <c r="C1078" t="s">
        <v>2090</v>
      </c>
      <c r="D1078" t="s">
        <v>2463</v>
      </c>
      <c r="E1078" t="s">
        <v>2359</v>
      </c>
    </row>
    <row r="1079" spans="1:5">
      <c r="A1079" s="21" t="s">
        <v>716</v>
      </c>
      <c r="B1079" s="21" t="s">
        <v>2520</v>
      </c>
      <c r="C1079" t="s">
        <v>2090</v>
      </c>
      <c r="D1079" t="s">
        <v>2463</v>
      </c>
      <c r="E1079" t="s">
        <v>2521</v>
      </c>
    </row>
    <row r="1080" spans="1:6">
      <c r="A1080" s="21" t="s">
        <v>725</v>
      </c>
      <c r="B1080" s="21" t="s">
        <v>2522</v>
      </c>
      <c r="C1080" t="s">
        <v>2090</v>
      </c>
      <c r="D1080" t="s">
        <v>2463</v>
      </c>
      <c r="E1080" t="s">
        <v>2523</v>
      </c>
      <c r="F1080" t="s">
        <v>2391</v>
      </c>
    </row>
    <row r="1081" spans="1:6">
      <c r="A1081" s="21" t="s">
        <v>728</v>
      </c>
      <c r="B1081" s="21" t="s">
        <v>2524</v>
      </c>
      <c r="C1081" t="s">
        <v>2090</v>
      </c>
      <c r="D1081" t="s">
        <v>2463</v>
      </c>
      <c r="E1081" t="s">
        <v>2525</v>
      </c>
      <c r="F1081" t="s">
        <v>2391</v>
      </c>
    </row>
    <row r="1082" spans="1:6">
      <c r="A1082" s="21" t="s">
        <v>731</v>
      </c>
      <c r="B1082" s="21" t="s">
        <v>2526</v>
      </c>
      <c r="C1082" t="s">
        <v>2090</v>
      </c>
      <c r="D1082" t="s">
        <v>2463</v>
      </c>
      <c r="E1082" t="s">
        <v>2527</v>
      </c>
      <c r="F1082" t="s">
        <v>2391</v>
      </c>
    </row>
    <row r="1083" spans="1:6">
      <c r="A1083" s="21" t="s">
        <v>734</v>
      </c>
      <c r="B1083" s="21" t="s">
        <v>2528</v>
      </c>
      <c r="C1083" t="s">
        <v>2090</v>
      </c>
      <c r="D1083" t="s">
        <v>2463</v>
      </c>
      <c r="E1083" t="s">
        <v>2529</v>
      </c>
      <c r="F1083" t="s">
        <v>2391</v>
      </c>
    </row>
    <row r="1084" spans="1:6">
      <c r="A1084" s="21" t="s">
        <v>737</v>
      </c>
      <c r="B1084" s="21" t="s">
        <v>2530</v>
      </c>
      <c r="C1084" t="s">
        <v>2090</v>
      </c>
      <c r="D1084" t="s">
        <v>2463</v>
      </c>
      <c r="E1084" t="s">
        <v>2531</v>
      </c>
      <c r="F1084" t="s">
        <v>2391</v>
      </c>
    </row>
    <row r="1085" spans="1:6">
      <c r="A1085" s="21" t="s">
        <v>740</v>
      </c>
      <c r="B1085" s="21" t="s">
        <v>2532</v>
      </c>
      <c r="C1085" t="s">
        <v>2090</v>
      </c>
      <c r="D1085" t="s">
        <v>2382</v>
      </c>
      <c r="E1085" t="s">
        <v>2200</v>
      </c>
      <c r="F1085" t="s">
        <v>2391</v>
      </c>
    </row>
    <row r="1086" spans="1:6">
      <c r="A1086" s="21" t="s">
        <v>743</v>
      </c>
      <c r="B1086" s="21" t="s">
        <v>2533</v>
      </c>
      <c r="C1086" t="s">
        <v>2090</v>
      </c>
      <c r="D1086" t="s">
        <v>2382</v>
      </c>
      <c r="E1086" t="s">
        <v>2157</v>
      </c>
      <c r="F1086" t="s">
        <v>2391</v>
      </c>
    </row>
    <row r="1087" spans="1:6">
      <c r="A1087" s="21" t="s">
        <v>746</v>
      </c>
      <c r="B1087" s="21" t="s">
        <v>2534</v>
      </c>
      <c r="C1087" t="s">
        <v>2090</v>
      </c>
      <c r="D1087" t="s">
        <v>2382</v>
      </c>
      <c r="E1087" t="s">
        <v>2186</v>
      </c>
      <c r="F1087" t="s">
        <v>2391</v>
      </c>
    </row>
    <row r="1088" spans="1:6">
      <c r="A1088" s="21" t="s">
        <v>749</v>
      </c>
      <c r="B1088" s="21" t="s">
        <v>2535</v>
      </c>
      <c r="C1088" t="s">
        <v>2090</v>
      </c>
      <c r="D1088" t="s">
        <v>2382</v>
      </c>
      <c r="E1088" t="s">
        <v>2184</v>
      </c>
      <c r="F1088" t="s">
        <v>2391</v>
      </c>
    </row>
    <row r="1089" spans="1:6">
      <c r="A1089" s="21" t="s">
        <v>752</v>
      </c>
      <c r="B1089" s="21" t="s">
        <v>2536</v>
      </c>
      <c r="C1089" t="s">
        <v>2090</v>
      </c>
      <c r="D1089" t="s">
        <v>2463</v>
      </c>
      <c r="E1089" t="s">
        <v>2537</v>
      </c>
      <c r="F1089" t="s">
        <v>2391</v>
      </c>
    </row>
    <row r="1090" spans="1:6">
      <c r="A1090" s="21" t="s">
        <v>755</v>
      </c>
      <c r="B1090" s="21" t="s">
        <v>2538</v>
      </c>
      <c r="C1090" t="s">
        <v>2090</v>
      </c>
      <c r="D1090" t="s">
        <v>2382</v>
      </c>
      <c r="E1090" t="s">
        <v>2249</v>
      </c>
      <c r="F1090" t="s">
        <v>2391</v>
      </c>
    </row>
    <row r="1091" spans="1:6">
      <c r="A1091" s="21" t="s">
        <v>758</v>
      </c>
      <c r="B1091" s="21" t="s">
        <v>2539</v>
      </c>
      <c r="C1091" t="s">
        <v>2090</v>
      </c>
      <c r="D1091" t="s">
        <v>2382</v>
      </c>
      <c r="E1091" t="s">
        <v>2151</v>
      </c>
      <c r="F1091" t="s">
        <v>2391</v>
      </c>
    </row>
    <row r="1092" spans="1:6">
      <c r="A1092" s="21" t="s">
        <v>761</v>
      </c>
      <c r="B1092" s="21" t="s">
        <v>2540</v>
      </c>
      <c r="C1092" t="s">
        <v>2090</v>
      </c>
      <c r="D1092" t="s">
        <v>2463</v>
      </c>
      <c r="E1092" t="s">
        <v>2405</v>
      </c>
      <c r="F1092" t="s">
        <v>2391</v>
      </c>
    </row>
    <row r="1093" spans="1:6">
      <c r="A1093" s="21" t="s">
        <v>764</v>
      </c>
      <c r="B1093" s="21" t="s">
        <v>2541</v>
      </c>
      <c r="C1093" t="s">
        <v>2090</v>
      </c>
      <c r="D1093" t="s">
        <v>2463</v>
      </c>
      <c r="E1093" t="s">
        <v>2542</v>
      </c>
      <c r="F1093" t="s">
        <v>2391</v>
      </c>
    </row>
    <row r="1094" spans="1:6">
      <c r="A1094" s="21" t="s">
        <v>767</v>
      </c>
      <c r="B1094" s="21" t="s">
        <v>2543</v>
      </c>
      <c r="C1094" t="s">
        <v>2090</v>
      </c>
      <c r="D1094" t="s">
        <v>2463</v>
      </c>
      <c r="E1094" t="s">
        <v>2544</v>
      </c>
      <c r="F1094" t="s">
        <v>2391</v>
      </c>
    </row>
    <row r="1095" spans="1:6">
      <c r="A1095" s="21" t="s">
        <v>770</v>
      </c>
      <c r="B1095" s="21" t="s">
        <v>2545</v>
      </c>
      <c r="C1095" t="s">
        <v>2090</v>
      </c>
      <c r="D1095" t="s">
        <v>2382</v>
      </c>
      <c r="E1095" t="s">
        <v>2226</v>
      </c>
      <c r="F1095" t="s">
        <v>2391</v>
      </c>
    </row>
    <row r="1096" spans="1:6">
      <c r="A1096" s="21" t="s">
        <v>773</v>
      </c>
      <c r="B1096" s="21" t="s">
        <v>1776</v>
      </c>
      <c r="C1096" t="s">
        <v>2090</v>
      </c>
      <c r="D1096" t="s">
        <v>2382</v>
      </c>
      <c r="E1096" t="s">
        <v>2439</v>
      </c>
      <c r="F1096" t="s">
        <v>2391</v>
      </c>
    </row>
    <row r="1097" spans="1:6">
      <c r="A1097" s="21" t="s">
        <v>776</v>
      </c>
      <c r="B1097" s="21" t="s">
        <v>1753</v>
      </c>
      <c r="C1097" t="s">
        <v>2090</v>
      </c>
      <c r="D1097" t="s">
        <v>2382</v>
      </c>
      <c r="E1097" t="s">
        <v>2386</v>
      </c>
      <c r="F1097" t="s">
        <v>2391</v>
      </c>
    </row>
    <row r="1098" spans="1:6">
      <c r="A1098" s="21" t="s">
        <v>779</v>
      </c>
      <c r="B1098" s="21" t="s">
        <v>1749</v>
      </c>
      <c r="C1098" t="s">
        <v>2090</v>
      </c>
      <c r="D1098" t="s">
        <v>2463</v>
      </c>
      <c r="E1098" t="s">
        <v>2546</v>
      </c>
      <c r="F1098" t="s">
        <v>2391</v>
      </c>
    </row>
    <row r="1099" spans="1:6">
      <c r="A1099" s="21" t="s">
        <v>782</v>
      </c>
      <c r="B1099" s="21" t="s">
        <v>1752</v>
      </c>
      <c r="C1099" t="s">
        <v>2090</v>
      </c>
      <c r="D1099" t="s">
        <v>2463</v>
      </c>
      <c r="E1099" t="s">
        <v>2547</v>
      </c>
      <c r="F1099" t="s">
        <v>2391</v>
      </c>
    </row>
    <row r="1100" spans="1:6">
      <c r="A1100" s="21" t="s">
        <v>785</v>
      </c>
      <c r="B1100" s="21" t="s">
        <v>1763</v>
      </c>
      <c r="C1100" t="s">
        <v>2090</v>
      </c>
      <c r="D1100" t="s">
        <v>2382</v>
      </c>
      <c r="E1100" t="s">
        <v>2380</v>
      </c>
      <c r="F1100" t="s">
        <v>2391</v>
      </c>
    </row>
    <row r="1101" spans="1:6">
      <c r="A1101" s="21" t="s">
        <v>788</v>
      </c>
      <c r="B1101" s="21" t="s">
        <v>1755</v>
      </c>
      <c r="C1101" t="s">
        <v>2090</v>
      </c>
      <c r="D1101" t="s">
        <v>2382</v>
      </c>
      <c r="E1101" t="s">
        <v>2378</v>
      </c>
      <c r="F1101" t="s">
        <v>2391</v>
      </c>
    </row>
    <row r="1102" spans="1:6">
      <c r="A1102" s="21" t="s">
        <v>791</v>
      </c>
      <c r="B1102" s="21" t="s">
        <v>1779</v>
      </c>
      <c r="C1102" t="s">
        <v>2090</v>
      </c>
      <c r="D1102" t="s">
        <v>2382</v>
      </c>
      <c r="E1102" t="s">
        <v>2447</v>
      </c>
      <c r="F1102" t="s">
        <v>2391</v>
      </c>
    </row>
    <row r="1103" spans="1:6">
      <c r="A1103" s="21" t="s">
        <v>794</v>
      </c>
      <c r="B1103" s="21" t="s">
        <v>1756</v>
      </c>
      <c r="C1103" t="s">
        <v>2090</v>
      </c>
      <c r="D1103" t="s">
        <v>2382</v>
      </c>
      <c r="E1103" t="s">
        <v>2211</v>
      </c>
      <c r="F1103" t="s">
        <v>2391</v>
      </c>
    </row>
    <row r="1104" spans="1:6">
      <c r="A1104" s="21" t="s">
        <v>797</v>
      </c>
      <c r="B1104" s="21" t="s">
        <v>1751</v>
      </c>
      <c r="C1104" t="s">
        <v>2090</v>
      </c>
      <c r="D1104" t="s">
        <v>2463</v>
      </c>
      <c r="E1104" t="s">
        <v>2548</v>
      </c>
      <c r="F1104" t="s">
        <v>2391</v>
      </c>
    </row>
    <row r="1105" spans="1:6">
      <c r="A1105" s="21" t="s">
        <v>800</v>
      </c>
      <c r="B1105" s="21" t="s">
        <v>1766</v>
      </c>
      <c r="C1105" t="s">
        <v>2090</v>
      </c>
      <c r="D1105" t="s">
        <v>2382</v>
      </c>
      <c r="E1105" t="s">
        <v>2387</v>
      </c>
      <c r="F1105" t="s">
        <v>2391</v>
      </c>
    </row>
    <row r="1106" spans="1:6">
      <c r="A1106" s="21" t="s">
        <v>803</v>
      </c>
      <c r="B1106" s="21" t="s">
        <v>1762</v>
      </c>
      <c r="C1106" t="s">
        <v>2090</v>
      </c>
      <c r="D1106" t="s">
        <v>2382</v>
      </c>
      <c r="E1106" t="s">
        <v>2377</v>
      </c>
      <c r="F1106" t="s">
        <v>2391</v>
      </c>
    </row>
    <row r="1107" spans="1:6">
      <c r="A1107" s="21" t="s">
        <v>806</v>
      </c>
      <c r="B1107" s="21" t="s">
        <v>1748</v>
      </c>
      <c r="C1107" t="s">
        <v>2090</v>
      </c>
      <c r="D1107" t="s">
        <v>2463</v>
      </c>
      <c r="E1107" t="s">
        <v>2549</v>
      </c>
      <c r="F1107" t="s">
        <v>2391</v>
      </c>
    </row>
    <row r="1108" spans="1:6">
      <c r="A1108" s="21" t="s">
        <v>809</v>
      </c>
      <c r="B1108" s="21" t="s">
        <v>1754</v>
      </c>
      <c r="C1108" t="s">
        <v>2090</v>
      </c>
      <c r="D1108" t="s">
        <v>2382</v>
      </c>
      <c r="E1108" t="s">
        <v>2208</v>
      </c>
      <c r="F1108" t="s">
        <v>2391</v>
      </c>
    </row>
    <row r="1109" spans="1:6">
      <c r="A1109" s="21" t="s">
        <v>812</v>
      </c>
      <c r="B1109" s="21" t="s">
        <v>2550</v>
      </c>
      <c r="C1109" t="s">
        <v>2090</v>
      </c>
      <c r="D1109" t="s">
        <v>2382</v>
      </c>
      <c r="E1109" t="s">
        <v>2505</v>
      </c>
      <c r="F1109" t="s">
        <v>2391</v>
      </c>
    </row>
    <row r="1110" spans="1:6">
      <c r="A1110" s="21" t="s">
        <v>815</v>
      </c>
      <c r="B1110" s="21" t="s">
        <v>1764</v>
      </c>
      <c r="C1110" t="s">
        <v>2090</v>
      </c>
      <c r="D1110" t="s">
        <v>2382</v>
      </c>
      <c r="E1110" t="s">
        <v>2497</v>
      </c>
      <c r="F1110" t="s">
        <v>2391</v>
      </c>
    </row>
    <row r="1111" spans="1:6">
      <c r="A1111" s="21" t="s">
        <v>818</v>
      </c>
      <c r="B1111" s="21" t="s">
        <v>1778</v>
      </c>
      <c r="C1111" t="s">
        <v>2090</v>
      </c>
      <c r="D1111" t="s">
        <v>2382</v>
      </c>
      <c r="E1111" t="s">
        <v>2450</v>
      </c>
      <c r="F1111" t="s">
        <v>2391</v>
      </c>
    </row>
    <row r="1112" spans="1:6">
      <c r="A1112" s="21" t="s">
        <v>821</v>
      </c>
      <c r="B1112" s="21" t="s">
        <v>1765</v>
      </c>
      <c r="C1112" t="s">
        <v>2090</v>
      </c>
      <c r="D1112" t="s">
        <v>2382</v>
      </c>
      <c r="E1112" t="s">
        <v>2389</v>
      </c>
      <c r="F1112" t="s">
        <v>2391</v>
      </c>
    </row>
    <row r="1113" spans="1:6">
      <c r="A1113" s="21" t="s">
        <v>824</v>
      </c>
      <c r="B1113" s="21" t="s">
        <v>1750</v>
      </c>
      <c r="C1113" t="s">
        <v>2090</v>
      </c>
      <c r="D1113" t="s">
        <v>2463</v>
      </c>
      <c r="E1113" t="s">
        <v>2551</v>
      </c>
      <c r="F1113" t="s">
        <v>2391</v>
      </c>
    </row>
    <row r="1114" spans="1:6">
      <c r="A1114" s="21" t="s">
        <v>827</v>
      </c>
      <c r="B1114" s="21" t="s">
        <v>1780</v>
      </c>
      <c r="C1114" t="s">
        <v>2090</v>
      </c>
      <c r="D1114" t="s">
        <v>2382</v>
      </c>
      <c r="E1114" t="s">
        <v>2390</v>
      </c>
      <c r="F1114" t="s">
        <v>2391</v>
      </c>
    </row>
    <row r="1115" spans="1:6">
      <c r="A1115" s="21" t="s">
        <v>830</v>
      </c>
      <c r="B1115" s="21" t="s">
        <v>1759</v>
      </c>
      <c r="C1115" t="s">
        <v>2090</v>
      </c>
      <c r="D1115" t="s">
        <v>2382</v>
      </c>
      <c r="E1115" t="s">
        <v>2196</v>
      </c>
      <c r="F1115" t="s">
        <v>2391</v>
      </c>
    </row>
    <row r="1116" spans="1:6">
      <c r="A1116" s="21" t="s">
        <v>833</v>
      </c>
      <c r="B1116" s="21" t="s">
        <v>1761</v>
      </c>
      <c r="C1116" t="s">
        <v>2090</v>
      </c>
      <c r="D1116" t="s">
        <v>2382</v>
      </c>
      <c r="E1116" t="s">
        <v>2383</v>
      </c>
      <c r="F1116" t="s">
        <v>2391</v>
      </c>
    </row>
    <row r="1117" spans="1:6">
      <c r="A1117" s="21" t="s">
        <v>836</v>
      </c>
      <c r="B1117" s="21" t="s">
        <v>1758</v>
      </c>
      <c r="C1117" t="s">
        <v>2090</v>
      </c>
      <c r="D1117" t="s">
        <v>2382</v>
      </c>
      <c r="E1117" t="s">
        <v>2379</v>
      </c>
      <c r="F1117" t="s">
        <v>2391</v>
      </c>
    </row>
    <row r="1118" spans="1:6">
      <c r="A1118" s="21" t="s">
        <v>839</v>
      </c>
      <c r="B1118" s="21" t="s">
        <v>1760</v>
      </c>
      <c r="C1118" t="s">
        <v>2090</v>
      </c>
      <c r="D1118" t="s">
        <v>2382</v>
      </c>
      <c r="E1118" t="s">
        <v>2194</v>
      </c>
      <c r="F1118" t="s">
        <v>2391</v>
      </c>
    </row>
    <row r="1119" spans="1:6">
      <c r="A1119" s="21" t="s">
        <v>842</v>
      </c>
      <c r="B1119" s="21" t="s">
        <v>1757</v>
      </c>
      <c r="C1119" t="s">
        <v>2090</v>
      </c>
      <c r="D1119" t="s">
        <v>2382</v>
      </c>
      <c r="E1119" t="s">
        <v>2376</v>
      </c>
      <c r="F1119" t="s">
        <v>2391</v>
      </c>
    </row>
    <row r="1120" spans="1:6">
      <c r="A1120" s="21" t="s">
        <v>845</v>
      </c>
      <c r="B1120" s="21" t="s">
        <v>1777</v>
      </c>
      <c r="C1120" t="s">
        <v>2090</v>
      </c>
      <c r="D1120" t="s">
        <v>2382</v>
      </c>
      <c r="E1120" t="s">
        <v>2388</v>
      </c>
      <c r="F1120" t="s">
        <v>2391</v>
      </c>
    </row>
    <row r="1121" spans="1:5">
      <c r="A1121" s="21" t="s">
        <v>851</v>
      </c>
      <c r="B1121" s="21" t="s">
        <v>1772</v>
      </c>
      <c r="C1121" t="s">
        <v>2090</v>
      </c>
      <c r="D1121" t="s">
        <v>2382</v>
      </c>
      <c r="E1121" t="s">
        <v>2158</v>
      </c>
    </row>
    <row r="1122" spans="1:5">
      <c r="A1122" s="21" t="s">
        <v>854</v>
      </c>
      <c r="B1122" s="21" t="s">
        <v>1767</v>
      </c>
      <c r="C1122" t="s">
        <v>2090</v>
      </c>
      <c r="D1122" t="s">
        <v>2382</v>
      </c>
      <c r="E1122" t="s">
        <v>2236</v>
      </c>
    </row>
    <row r="1123" spans="1:5">
      <c r="A1123" s="21" t="s">
        <v>857</v>
      </c>
      <c r="B1123" s="21" t="s">
        <v>2552</v>
      </c>
      <c r="C1123" t="s">
        <v>2090</v>
      </c>
      <c r="D1123" t="s">
        <v>2382</v>
      </c>
      <c r="E1123" t="s">
        <v>2202</v>
      </c>
    </row>
    <row r="1124" spans="1:5">
      <c r="A1124" s="21" t="s">
        <v>860</v>
      </c>
      <c r="B1124" s="21" t="s">
        <v>1771</v>
      </c>
      <c r="C1124" t="s">
        <v>2090</v>
      </c>
      <c r="D1124" t="s">
        <v>2382</v>
      </c>
      <c r="E1124" t="s">
        <v>2274</v>
      </c>
    </row>
    <row r="1125" spans="1:5">
      <c r="A1125" s="21" t="s">
        <v>863</v>
      </c>
      <c r="B1125" s="21" t="s">
        <v>1769</v>
      </c>
      <c r="C1125" t="s">
        <v>2090</v>
      </c>
      <c r="D1125" t="s">
        <v>2382</v>
      </c>
      <c r="E1125" t="s">
        <v>2234</v>
      </c>
    </row>
    <row r="1126" spans="1:5">
      <c r="A1126" s="21" t="s">
        <v>866</v>
      </c>
      <c r="B1126" s="21" t="s">
        <v>1770</v>
      </c>
      <c r="C1126" t="s">
        <v>2090</v>
      </c>
      <c r="D1126" t="s">
        <v>2382</v>
      </c>
      <c r="E1126" t="s">
        <v>2263</v>
      </c>
    </row>
    <row r="1127" spans="1:5">
      <c r="A1127" s="21" t="s">
        <v>869</v>
      </c>
      <c r="B1127" s="21" t="s">
        <v>1768</v>
      </c>
      <c r="C1127" t="s">
        <v>2090</v>
      </c>
      <c r="D1127" t="s">
        <v>2382</v>
      </c>
      <c r="E1127" t="s">
        <v>2204</v>
      </c>
    </row>
    <row r="1128" spans="1:6">
      <c r="A1128" s="21" t="s">
        <v>872</v>
      </c>
      <c r="B1128" s="54" t="s">
        <v>2483</v>
      </c>
      <c r="C1128" t="s">
        <v>2090</v>
      </c>
      <c r="D1128" t="s">
        <v>2368</v>
      </c>
      <c r="E1128" t="s">
        <v>2382</v>
      </c>
      <c r="F1128" t="s">
        <v>2164</v>
      </c>
    </row>
    <row r="1129" spans="1:6">
      <c r="A1129" s="21" t="s">
        <v>875</v>
      </c>
      <c r="B1129" s="54" t="s">
        <v>2471</v>
      </c>
      <c r="C1129" t="s">
        <v>2090</v>
      </c>
      <c r="D1129" t="s">
        <v>2368</v>
      </c>
      <c r="E1129" t="s">
        <v>2382</v>
      </c>
      <c r="F1129" t="s">
        <v>2219</v>
      </c>
    </row>
    <row r="1130" spans="1:5">
      <c r="A1130" s="21" t="s">
        <v>878</v>
      </c>
      <c r="B1130" s="54" t="s">
        <v>2553</v>
      </c>
      <c r="C1130" t="s">
        <v>2090</v>
      </c>
      <c r="D1130" t="s">
        <v>2554</v>
      </c>
      <c r="E1130" t="s">
        <v>2306</v>
      </c>
    </row>
    <row r="1131" spans="1:5">
      <c r="A1131" s="21" t="s">
        <v>881</v>
      </c>
      <c r="B1131" s="21" t="s">
        <v>2555</v>
      </c>
      <c r="C1131" t="s">
        <v>2090</v>
      </c>
      <c r="D1131" t="s">
        <v>2554</v>
      </c>
      <c r="E1131" t="s">
        <v>2240</v>
      </c>
    </row>
    <row r="1132" spans="1:5">
      <c r="A1132" s="21" t="s">
        <v>884</v>
      </c>
      <c r="B1132" s="21" t="s">
        <v>1784</v>
      </c>
      <c r="C1132" t="s">
        <v>2090</v>
      </c>
      <c r="D1132" t="s">
        <v>2153</v>
      </c>
      <c r="E1132" t="s">
        <v>2211</v>
      </c>
    </row>
    <row r="1133" spans="1:5">
      <c r="A1133" s="21" t="s">
        <v>887</v>
      </c>
      <c r="B1133" s="21" t="s">
        <v>1781</v>
      </c>
      <c r="C1133" t="s">
        <v>2090</v>
      </c>
      <c r="D1133" t="s">
        <v>2153</v>
      </c>
      <c r="E1133" t="s">
        <v>2373</v>
      </c>
    </row>
    <row r="1134" spans="1:5">
      <c r="A1134" s="21" t="s">
        <v>890</v>
      </c>
      <c r="B1134" s="21" t="s">
        <v>2556</v>
      </c>
      <c r="C1134" t="s">
        <v>2090</v>
      </c>
      <c r="D1134" t="s">
        <v>2153</v>
      </c>
      <c r="E1134" t="s">
        <v>2208</v>
      </c>
    </row>
    <row r="1135" spans="1:5">
      <c r="A1135" s="21" t="s">
        <v>896</v>
      </c>
      <c r="B1135" s="21" t="s">
        <v>1786</v>
      </c>
      <c r="C1135" t="s">
        <v>2090</v>
      </c>
      <c r="D1135" t="s">
        <v>2382</v>
      </c>
      <c r="E1135" t="s">
        <v>2226</v>
      </c>
    </row>
    <row r="1136" spans="1:5">
      <c r="A1136" s="21" t="s">
        <v>899</v>
      </c>
      <c r="B1136" s="21" t="s">
        <v>1774</v>
      </c>
      <c r="C1136" t="s">
        <v>2090</v>
      </c>
      <c r="D1136" t="s">
        <v>2382</v>
      </c>
      <c r="E1136" t="s">
        <v>2186</v>
      </c>
    </row>
    <row r="1137" spans="1:5">
      <c r="A1137" s="21" t="s">
        <v>902</v>
      </c>
      <c r="B1137" s="21" t="s">
        <v>1775</v>
      </c>
      <c r="C1137" t="s">
        <v>2090</v>
      </c>
      <c r="D1137" t="s">
        <v>2382</v>
      </c>
      <c r="E1137" t="s">
        <v>2184</v>
      </c>
    </row>
    <row r="1138" spans="1:5">
      <c r="A1138" s="21" t="s">
        <v>905</v>
      </c>
      <c r="B1138" s="21" t="s">
        <v>1785</v>
      </c>
      <c r="C1138" t="s">
        <v>2090</v>
      </c>
      <c r="D1138" t="s">
        <v>2382</v>
      </c>
      <c r="E1138" t="s">
        <v>2249</v>
      </c>
    </row>
    <row r="1139" spans="1:5">
      <c r="A1139" s="21" t="s">
        <v>908</v>
      </c>
      <c r="B1139" s="21" t="s">
        <v>1782</v>
      </c>
      <c r="C1139" t="s">
        <v>2090</v>
      </c>
      <c r="D1139" t="s">
        <v>2382</v>
      </c>
      <c r="E1139" t="s">
        <v>2157</v>
      </c>
    </row>
    <row r="1140" spans="1:5">
      <c r="A1140" s="21" t="s">
        <v>911</v>
      </c>
      <c r="B1140" s="21" t="s">
        <v>1773</v>
      </c>
      <c r="C1140" t="s">
        <v>2090</v>
      </c>
      <c r="D1140" t="s">
        <v>2382</v>
      </c>
      <c r="E1140" t="s">
        <v>2200</v>
      </c>
    </row>
    <row r="1141" spans="1:5">
      <c r="A1141" s="21" t="s">
        <v>917</v>
      </c>
      <c r="B1141" s="21" t="s">
        <v>1783</v>
      </c>
      <c r="C1141" t="s">
        <v>2090</v>
      </c>
      <c r="D1141" t="s">
        <v>2382</v>
      </c>
      <c r="E1141" t="s">
        <v>2151</v>
      </c>
    </row>
    <row r="1142" spans="1:5">
      <c r="A1142" s="21" t="s">
        <v>920</v>
      </c>
      <c r="B1142" s="21" t="s">
        <v>1788</v>
      </c>
      <c r="C1142" t="s">
        <v>2090</v>
      </c>
      <c r="D1142" t="s">
        <v>2382</v>
      </c>
      <c r="E1142" t="s">
        <v>2224</v>
      </c>
    </row>
    <row r="1143" spans="1:5">
      <c r="A1143" s="21" t="s">
        <v>923</v>
      </c>
      <c r="B1143" s="21" t="s">
        <v>1796</v>
      </c>
      <c r="C1143" t="s">
        <v>2090</v>
      </c>
      <c r="D1143" t="s">
        <v>2153</v>
      </c>
      <c r="E1143" t="s">
        <v>2221</v>
      </c>
    </row>
    <row r="1144" spans="1:6">
      <c r="A1144" s="21" t="s">
        <v>926</v>
      </c>
      <c r="B1144" s="54" t="s">
        <v>2553</v>
      </c>
      <c r="C1144" t="s">
        <v>2090</v>
      </c>
      <c r="D1144" t="s">
        <v>2554</v>
      </c>
      <c r="E1144" t="s">
        <v>2216</v>
      </c>
      <c r="F1144" t="s">
        <v>2505</v>
      </c>
    </row>
    <row r="1145" spans="1:5">
      <c r="A1145" s="21" t="s">
        <v>929</v>
      </c>
      <c r="B1145" s="21" t="s">
        <v>2557</v>
      </c>
      <c r="C1145" t="s">
        <v>2090</v>
      </c>
      <c r="D1145" t="s">
        <v>2153</v>
      </c>
      <c r="E1145" t="s">
        <v>2209</v>
      </c>
    </row>
    <row r="1146" spans="1:6">
      <c r="A1146" s="21" t="s">
        <v>932</v>
      </c>
      <c r="B1146" s="54" t="s">
        <v>2553</v>
      </c>
      <c r="C1146" t="s">
        <v>2090</v>
      </c>
      <c r="D1146" t="s">
        <v>2153</v>
      </c>
      <c r="E1146" t="s">
        <v>2216</v>
      </c>
      <c r="F1146" t="s">
        <v>2149</v>
      </c>
    </row>
    <row r="1147" spans="1:5">
      <c r="A1147" s="21" t="s">
        <v>935</v>
      </c>
      <c r="B1147" s="21" t="s">
        <v>1799</v>
      </c>
      <c r="C1147" t="s">
        <v>2090</v>
      </c>
      <c r="D1147" t="s">
        <v>2382</v>
      </c>
      <c r="E1147" t="s">
        <v>2386</v>
      </c>
    </row>
    <row r="1148" spans="1:5">
      <c r="A1148" s="21" t="s">
        <v>938</v>
      </c>
      <c r="B1148" s="21" t="s">
        <v>1804</v>
      </c>
      <c r="C1148" t="s">
        <v>2090</v>
      </c>
      <c r="D1148" t="s">
        <v>2382</v>
      </c>
      <c r="E1148" t="s">
        <v>2380</v>
      </c>
    </row>
    <row r="1149" spans="1:5">
      <c r="A1149" s="21" t="s">
        <v>941</v>
      </c>
      <c r="B1149" s="21" t="s">
        <v>1791</v>
      </c>
      <c r="C1149" t="s">
        <v>2090</v>
      </c>
      <c r="D1149" t="s">
        <v>2382</v>
      </c>
      <c r="E1149" t="s">
        <v>2240</v>
      </c>
    </row>
    <row r="1150" spans="1:5">
      <c r="A1150" s="21" t="s">
        <v>944</v>
      </c>
      <c r="B1150" s="21" t="s">
        <v>1793</v>
      </c>
      <c r="C1150" t="s">
        <v>2090</v>
      </c>
      <c r="D1150" t="s">
        <v>2382</v>
      </c>
      <c r="E1150" t="s">
        <v>2373</v>
      </c>
    </row>
    <row r="1151" spans="1:5">
      <c r="A1151" s="21" t="s">
        <v>947</v>
      </c>
      <c r="B1151" s="21" t="s">
        <v>1798</v>
      </c>
      <c r="C1151" t="s">
        <v>2090</v>
      </c>
      <c r="D1151" t="s">
        <v>2382</v>
      </c>
      <c r="E1151" t="s">
        <v>2194</v>
      </c>
    </row>
    <row r="1152" spans="1:5">
      <c r="A1152" s="21" t="s">
        <v>950</v>
      </c>
      <c r="B1152" s="21" t="s">
        <v>1787</v>
      </c>
      <c r="C1152" t="s">
        <v>2090</v>
      </c>
      <c r="D1152" t="s">
        <v>2382</v>
      </c>
      <c r="E1152" t="s">
        <v>2158</v>
      </c>
    </row>
    <row r="1153" spans="1:5">
      <c r="A1153" s="21" t="s">
        <v>953</v>
      </c>
      <c r="B1153" s="21" t="s">
        <v>1790</v>
      </c>
      <c r="C1153" t="s">
        <v>2090</v>
      </c>
      <c r="D1153" t="s">
        <v>2382</v>
      </c>
      <c r="E1153" t="s">
        <v>2308</v>
      </c>
    </row>
    <row r="1154" spans="1:5">
      <c r="A1154" s="21" t="s">
        <v>956</v>
      </c>
      <c r="B1154" s="21" t="s">
        <v>1800</v>
      </c>
      <c r="C1154" t="s">
        <v>2090</v>
      </c>
      <c r="D1154" t="s">
        <v>2382</v>
      </c>
      <c r="E1154" t="s">
        <v>2378</v>
      </c>
    </row>
    <row r="1155" spans="1:5">
      <c r="A1155" s="21" t="s">
        <v>959</v>
      </c>
      <c r="B1155" s="21" t="s">
        <v>1801</v>
      </c>
      <c r="C1155" t="s">
        <v>2090</v>
      </c>
      <c r="D1155" t="s">
        <v>2382</v>
      </c>
      <c r="E1155" t="s">
        <v>2377</v>
      </c>
    </row>
    <row r="1156" spans="1:5">
      <c r="A1156" s="21" t="s">
        <v>962</v>
      </c>
      <c r="B1156" s="21" t="s">
        <v>1797</v>
      </c>
      <c r="C1156" t="s">
        <v>2090</v>
      </c>
      <c r="D1156" t="s">
        <v>2382</v>
      </c>
      <c r="E1156" t="s">
        <v>2196</v>
      </c>
    </row>
    <row r="1157" spans="1:5">
      <c r="A1157" s="21" t="s">
        <v>965</v>
      </c>
      <c r="B1157" s="21" t="s">
        <v>1812</v>
      </c>
      <c r="C1157" t="s">
        <v>2090</v>
      </c>
      <c r="D1157" t="s">
        <v>2382</v>
      </c>
      <c r="E1157" t="s">
        <v>2389</v>
      </c>
    </row>
    <row r="1158" spans="1:5">
      <c r="A1158" s="21" t="s">
        <v>968</v>
      </c>
      <c r="B1158" s="21" t="s">
        <v>1789</v>
      </c>
      <c r="C1158" t="s">
        <v>2090</v>
      </c>
      <c r="D1158" t="s">
        <v>2382</v>
      </c>
      <c r="E1158" t="s">
        <v>2359</v>
      </c>
    </row>
    <row r="1159" spans="1:5">
      <c r="A1159" s="21" t="s">
        <v>974</v>
      </c>
      <c r="B1159" s="21" t="s">
        <v>1802</v>
      </c>
      <c r="C1159" t="s">
        <v>2090</v>
      </c>
      <c r="D1159" t="s">
        <v>2382</v>
      </c>
      <c r="E1159" t="s">
        <v>2383</v>
      </c>
    </row>
    <row r="1160" spans="1:5">
      <c r="A1160" s="21" t="s">
        <v>977</v>
      </c>
      <c r="B1160" s="21" t="s">
        <v>1795</v>
      </c>
      <c r="C1160" t="s">
        <v>2090</v>
      </c>
      <c r="D1160" t="s">
        <v>2382</v>
      </c>
      <c r="E1160" t="s">
        <v>2211</v>
      </c>
    </row>
    <row r="1161" spans="1:5">
      <c r="A1161" s="21" t="s">
        <v>980</v>
      </c>
      <c r="B1161" s="21" t="s">
        <v>1794</v>
      </c>
      <c r="C1161" t="s">
        <v>2090</v>
      </c>
      <c r="D1161" t="s">
        <v>2382</v>
      </c>
      <c r="E1161" t="s">
        <v>2208</v>
      </c>
    </row>
    <row r="1162" spans="1:5">
      <c r="A1162" s="21" t="s">
        <v>983</v>
      </c>
      <c r="B1162" s="21" t="s">
        <v>1792</v>
      </c>
      <c r="C1162" t="s">
        <v>2090</v>
      </c>
      <c r="D1162" t="s">
        <v>2382</v>
      </c>
      <c r="E1162" t="s">
        <v>2306</v>
      </c>
    </row>
    <row r="1163" spans="1:5">
      <c r="A1163" s="21" t="s">
        <v>986</v>
      </c>
      <c r="B1163" s="21" t="s">
        <v>1803</v>
      </c>
      <c r="C1163" t="s">
        <v>2090</v>
      </c>
      <c r="D1163" t="s">
        <v>2382</v>
      </c>
      <c r="E1163" t="s">
        <v>2387</v>
      </c>
    </row>
    <row r="1164" spans="1:5">
      <c r="A1164" s="21" t="s">
        <v>989</v>
      </c>
      <c r="B1164" s="21" t="s">
        <v>1821</v>
      </c>
      <c r="C1164" t="s">
        <v>2090</v>
      </c>
      <c r="D1164" t="s">
        <v>2153</v>
      </c>
      <c r="E1164" t="s">
        <v>2186</v>
      </c>
    </row>
    <row r="1165" spans="1:7">
      <c r="A1165" s="21" t="s">
        <v>992</v>
      </c>
      <c r="B1165" s="21" t="s">
        <v>1807</v>
      </c>
      <c r="C1165" t="s">
        <v>2090</v>
      </c>
      <c r="D1165" t="s">
        <v>2382</v>
      </c>
      <c r="E1165" t="s">
        <v>2274</v>
      </c>
      <c r="F1165" t="s">
        <v>2200</v>
      </c>
      <c r="G1165" t="s">
        <v>2169</v>
      </c>
    </row>
    <row r="1166" spans="1:7">
      <c r="A1166" s="21" t="s">
        <v>995</v>
      </c>
      <c r="B1166" s="21" t="s">
        <v>1811</v>
      </c>
      <c r="C1166" t="s">
        <v>2090</v>
      </c>
      <c r="D1166" t="s">
        <v>2382</v>
      </c>
      <c r="E1166" t="s">
        <v>2308</v>
      </c>
      <c r="F1166" t="s">
        <v>2200</v>
      </c>
      <c r="G1166" t="s">
        <v>2169</v>
      </c>
    </row>
    <row r="1167" spans="1:7">
      <c r="A1167" s="21" t="s">
        <v>998</v>
      </c>
      <c r="B1167" s="21" t="s">
        <v>1820</v>
      </c>
      <c r="C1167" t="s">
        <v>2090</v>
      </c>
      <c r="D1167" t="s">
        <v>2382</v>
      </c>
      <c r="E1167" t="s">
        <v>2196</v>
      </c>
      <c r="F1167" t="s">
        <v>2200</v>
      </c>
      <c r="G1167" t="s">
        <v>2169</v>
      </c>
    </row>
    <row r="1168" spans="1:7">
      <c r="A1168" s="21" t="s">
        <v>1001</v>
      </c>
      <c r="B1168" s="21" t="s">
        <v>1809</v>
      </c>
      <c r="C1168" t="s">
        <v>2090</v>
      </c>
      <c r="D1168" t="s">
        <v>2382</v>
      </c>
      <c r="E1168" t="s">
        <v>2158</v>
      </c>
      <c r="F1168" t="s">
        <v>2200</v>
      </c>
      <c r="G1168" t="s">
        <v>2169</v>
      </c>
    </row>
    <row r="1169" spans="1:7">
      <c r="A1169" s="21" t="s">
        <v>1004</v>
      </c>
      <c r="B1169" s="21" t="s">
        <v>1818</v>
      </c>
      <c r="C1169" t="s">
        <v>2090</v>
      </c>
      <c r="D1169" t="s">
        <v>2382</v>
      </c>
      <c r="E1169" t="s">
        <v>2208</v>
      </c>
      <c r="F1169" t="s">
        <v>2200</v>
      </c>
      <c r="G1169" t="s">
        <v>2169</v>
      </c>
    </row>
    <row r="1170" spans="1:7">
      <c r="A1170" s="21" t="s">
        <v>1007</v>
      </c>
      <c r="B1170" s="21" t="s">
        <v>1810</v>
      </c>
      <c r="C1170" t="s">
        <v>2090</v>
      </c>
      <c r="D1170" t="s">
        <v>2382</v>
      </c>
      <c r="E1170" t="s">
        <v>2359</v>
      </c>
      <c r="F1170" t="s">
        <v>2200</v>
      </c>
      <c r="G1170" t="s">
        <v>2169</v>
      </c>
    </row>
    <row r="1171" spans="1:7">
      <c r="A1171" s="21" t="s">
        <v>1010</v>
      </c>
      <c r="B1171" s="21" t="s">
        <v>1815</v>
      </c>
      <c r="C1171" t="s">
        <v>2090</v>
      </c>
      <c r="D1171" t="s">
        <v>2382</v>
      </c>
      <c r="E1171" t="s">
        <v>2240</v>
      </c>
      <c r="F1171" t="s">
        <v>2200</v>
      </c>
      <c r="G1171" t="s">
        <v>2169</v>
      </c>
    </row>
    <row r="1172" spans="1:7">
      <c r="A1172" s="21" t="s">
        <v>1013</v>
      </c>
      <c r="B1172" s="21" t="s">
        <v>1817</v>
      </c>
      <c r="C1172" t="s">
        <v>2090</v>
      </c>
      <c r="D1172" t="s">
        <v>2382</v>
      </c>
      <c r="E1172" t="s">
        <v>2373</v>
      </c>
      <c r="F1172" t="s">
        <v>2200</v>
      </c>
      <c r="G1172" t="s">
        <v>2169</v>
      </c>
    </row>
    <row r="1173" spans="1:7">
      <c r="A1173" s="21" t="s">
        <v>1016</v>
      </c>
      <c r="B1173" s="21" t="s">
        <v>1816</v>
      </c>
      <c r="C1173" t="s">
        <v>2090</v>
      </c>
      <c r="D1173" t="s">
        <v>2382</v>
      </c>
      <c r="E1173" t="s">
        <v>2306</v>
      </c>
      <c r="F1173" t="s">
        <v>2200</v>
      </c>
      <c r="G1173" t="s">
        <v>2169</v>
      </c>
    </row>
    <row r="1174" spans="1:7">
      <c r="A1174" s="21" t="s">
        <v>1019</v>
      </c>
      <c r="B1174" s="21" t="s">
        <v>1822</v>
      </c>
      <c r="C1174" t="s">
        <v>2090</v>
      </c>
      <c r="D1174" t="s">
        <v>2382</v>
      </c>
      <c r="E1174" t="s">
        <v>2194</v>
      </c>
      <c r="F1174" t="s">
        <v>2200</v>
      </c>
      <c r="G1174" t="s">
        <v>2169</v>
      </c>
    </row>
    <row r="1175" spans="1:7">
      <c r="A1175" s="21" t="s">
        <v>1022</v>
      </c>
      <c r="B1175" s="21" t="s">
        <v>1806</v>
      </c>
      <c r="C1175" t="s">
        <v>2090</v>
      </c>
      <c r="D1175" t="s">
        <v>2382</v>
      </c>
      <c r="E1175" t="s">
        <v>2263</v>
      </c>
      <c r="F1175" t="s">
        <v>2200</v>
      </c>
      <c r="G1175" t="s">
        <v>2169</v>
      </c>
    </row>
    <row r="1176" spans="1:7">
      <c r="A1176" s="21" t="s">
        <v>1025</v>
      </c>
      <c r="B1176" s="21" t="s">
        <v>1805</v>
      </c>
      <c r="C1176" t="s">
        <v>2090</v>
      </c>
      <c r="D1176" t="s">
        <v>2382</v>
      </c>
      <c r="E1176" t="s">
        <v>2234</v>
      </c>
      <c r="F1176" t="s">
        <v>2200</v>
      </c>
      <c r="G1176" t="s">
        <v>2169</v>
      </c>
    </row>
    <row r="1177" spans="1:7">
      <c r="A1177" s="21" t="s">
        <v>1028</v>
      </c>
      <c r="B1177" s="21" t="s">
        <v>1819</v>
      </c>
      <c r="C1177" t="s">
        <v>2090</v>
      </c>
      <c r="D1177" t="s">
        <v>2382</v>
      </c>
      <c r="E1177" t="s">
        <v>2211</v>
      </c>
      <c r="F1177" t="s">
        <v>2200</v>
      </c>
      <c r="G1177" t="s">
        <v>2169</v>
      </c>
    </row>
    <row r="1178" spans="1:6">
      <c r="A1178" s="21" t="s">
        <v>1031</v>
      </c>
      <c r="B1178" s="21" t="s">
        <v>1814</v>
      </c>
      <c r="C1178" t="s">
        <v>2090</v>
      </c>
      <c r="D1178" t="s">
        <v>2153</v>
      </c>
      <c r="E1178" t="s">
        <v>2206</v>
      </c>
      <c r="F1178" t="s">
        <v>2558</v>
      </c>
    </row>
    <row r="1179" spans="1:6">
      <c r="A1179" s="21" t="s">
        <v>1034</v>
      </c>
      <c r="B1179" s="21" t="s">
        <v>1813</v>
      </c>
      <c r="C1179" t="s">
        <v>2090</v>
      </c>
      <c r="D1179" t="s">
        <v>2153</v>
      </c>
      <c r="E1179" t="s">
        <v>2221</v>
      </c>
      <c r="F1179" t="s">
        <v>2558</v>
      </c>
    </row>
    <row r="1180" spans="1:6">
      <c r="A1180" s="21" t="s">
        <v>1037</v>
      </c>
      <c r="B1180" s="21" t="s">
        <v>1808</v>
      </c>
      <c r="C1180" t="s">
        <v>2090</v>
      </c>
      <c r="D1180" t="s">
        <v>2153</v>
      </c>
      <c r="E1180" t="s">
        <v>2209</v>
      </c>
      <c r="F1180" t="s">
        <v>2558</v>
      </c>
    </row>
    <row r="1181" spans="1:6">
      <c r="A1181" s="21" t="s">
        <v>1043</v>
      </c>
      <c r="B1181" s="21" t="s">
        <v>1835</v>
      </c>
      <c r="C1181" t="s">
        <v>2090</v>
      </c>
      <c r="D1181" t="s">
        <v>2153</v>
      </c>
      <c r="E1181" t="s">
        <v>2186</v>
      </c>
      <c r="F1181" t="s">
        <v>2393</v>
      </c>
    </row>
    <row r="1182" spans="1:6">
      <c r="A1182" s="21" t="s">
        <v>1046</v>
      </c>
      <c r="B1182" s="21" t="s">
        <v>1824</v>
      </c>
      <c r="C1182" t="s">
        <v>2090</v>
      </c>
      <c r="D1182" t="s">
        <v>2382</v>
      </c>
      <c r="E1182" t="s">
        <v>2214</v>
      </c>
      <c r="F1182" t="s">
        <v>2393</v>
      </c>
    </row>
    <row r="1183" spans="1:6">
      <c r="A1183" s="21" t="s">
        <v>1049</v>
      </c>
      <c r="B1183" s="21" t="s">
        <v>1828</v>
      </c>
      <c r="C1183" t="s">
        <v>2090</v>
      </c>
      <c r="D1183" t="s">
        <v>2382</v>
      </c>
      <c r="E1183" t="s">
        <v>2162</v>
      </c>
      <c r="F1183" t="s">
        <v>2393</v>
      </c>
    </row>
    <row r="1184" spans="1:6">
      <c r="A1184" s="21" t="s">
        <v>1052</v>
      </c>
      <c r="B1184" s="21" t="s">
        <v>1823</v>
      </c>
      <c r="C1184" t="s">
        <v>2090</v>
      </c>
      <c r="D1184" t="s">
        <v>2153</v>
      </c>
      <c r="E1184" t="s">
        <v>2224</v>
      </c>
      <c r="F1184" t="s">
        <v>2393</v>
      </c>
    </row>
    <row r="1185" spans="1:6">
      <c r="A1185" s="21" t="s">
        <v>1055</v>
      </c>
      <c r="B1185" s="21" t="s">
        <v>1831</v>
      </c>
      <c r="C1185" t="s">
        <v>2090</v>
      </c>
      <c r="D1185" t="s">
        <v>2153</v>
      </c>
      <c r="E1185" t="s">
        <v>2234</v>
      </c>
      <c r="F1185" t="s">
        <v>2393</v>
      </c>
    </row>
    <row r="1186" spans="1:6">
      <c r="A1186" s="21" t="s">
        <v>1058</v>
      </c>
      <c r="B1186" s="21" t="s">
        <v>1830</v>
      </c>
      <c r="C1186" t="s">
        <v>2090</v>
      </c>
      <c r="D1186" t="s">
        <v>2153</v>
      </c>
      <c r="E1186" t="s">
        <v>2202</v>
      </c>
      <c r="F1186" t="s">
        <v>2393</v>
      </c>
    </row>
    <row r="1187" spans="1:5">
      <c r="A1187" s="21" t="s">
        <v>1061</v>
      </c>
      <c r="B1187" s="21" t="s">
        <v>1856</v>
      </c>
      <c r="C1187" t="s">
        <v>2090</v>
      </c>
      <c r="D1187" t="s">
        <v>2382</v>
      </c>
      <c r="E1187" t="s">
        <v>2378</v>
      </c>
    </row>
    <row r="1188" spans="1:5">
      <c r="A1188" s="21" t="s">
        <v>1064</v>
      </c>
      <c r="B1188" s="21" t="s">
        <v>1843</v>
      </c>
      <c r="C1188" t="s">
        <v>2090</v>
      </c>
      <c r="D1188" t="s">
        <v>2382</v>
      </c>
      <c r="E1188" t="s">
        <v>2507</v>
      </c>
    </row>
    <row r="1189" spans="1:5">
      <c r="A1189" s="21" t="s">
        <v>1067</v>
      </c>
      <c r="B1189" s="21" t="s">
        <v>1841</v>
      </c>
      <c r="C1189" t="s">
        <v>2090</v>
      </c>
      <c r="D1189" t="s">
        <v>2382</v>
      </c>
      <c r="E1189" t="s">
        <v>2521</v>
      </c>
    </row>
    <row r="1190" spans="1:5">
      <c r="A1190" s="21" t="s">
        <v>1070</v>
      </c>
      <c r="B1190" s="21" t="s">
        <v>1857</v>
      </c>
      <c r="C1190" t="s">
        <v>2090</v>
      </c>
      <c r="D1190" t="s">
        <v>2382</v>
      </c>
      <c r="E1190" t="s">
        <v>2379</v>
      </c>
    </row>
    <row r="1191" spans="1:5">
      <c r="A1191" s="21" t="s">
        <v>1073</v>
      </c>
      <c r="B1191" s="21" t="s">
        <v>1844</v>
      </c>
      <c r="C1191" t="s">
        <v>2090</v>
      </c>
      <c r="D1191" t="s">
        <v>2382</v>
      </c>
      <c r="E1191" t="s">
        <v>2488</v>
      </c>
    </row>
    <row r="1192" spans="1:5">
      <c r="A1192" s="21" t="s">
        <v>1076</v>
      </c>
      <c r="B1192" s="21" t="s">
        <v>1864</v>
      </c>
      <c r="C1192" t="s">
        <v>2090</v>
      </c>
      <c r="D1192" t="s">
        <v>2382</v>
      </c>
      <c r="E1192" t="s">
        <v>2389</v>
      </c>
    </row>
    <row r="1193" spans="1:5">
      <c r="A1193" s="21" t="s">
        <v>1079</v>
      </c>
      <c r="B1193" s="21" t="s">
        <v>1869</v>
      </c>
      <c r="C1193" t="s">
        <v>2090</v>
      </c>
      <c r="D1193" t="s">
        <v>2382</v>
      </c>
      <c r="E1193" t="s">
        <v>2390</v>
      </c>
    </row>
    <row r="1194" spans="1:5">
      <c r="A1194" s="21" t="s">
        <v>1082</v>
      </c>
      <c r="B1194" s="21" t="s">
        <v>1839</v>
      </c>
      <c r="C1194" t="s">
        <v>2090</v>
      </c>
      <c r="D1194" t="s">
        <v>2382</v>
      </c>
      <c r="E1194" t="s">
        <v>2385</v>
      </c>
    </row>
    <row r="1195" spans="1:5">
      <c r="A1195" s="21" t="s">
        <v>1085</v>
      </c>
      <c r="B1195" s="21" t="s">
        <v>1854</v>
      </c>
      <c r="C1195" t="s">
        <v>2090</v>
      </c>
      <c r="D1195" t="s">
        <v>2382</v>
      </c>
      <c r="E1195" t="s">
        <v>2194</v>
      </c>
    </row>
    <row r="1196" spans="1:5">
      <c r="A1196" s="21" t="s">
        <v>1088</v>
      </c>
      <c r="B1196" s="21" t="s">
        <v>1836</v>
      </c>
      <c r="C1196" t="s">
        <v>2090</v>
      </c>
      <c r="D1196" t="s">
        <v>2382</v>
      </c>
      <c r="E1196" t="s">
        <v>2499</v>
      </c>
    </row>
    <row r="1197" spans="1:5">
      <c r="A1197" s="21" t="s">
        <v>1091</v>
      </c>
      <c r="B1197" s="21" t="s">
        <v>1859</v>
      </c>
      <c r="C1197" t="s">
        <v>2090</v>
      </c>
      <c r="D1197" t="s">
        <v>2382</v>
      </c>
      <c r="E1197" t="s">
        <v>2377</v>
      </c>
    </row>
    <row r="1198" spans="1:5">
      <c r="A1198" s="21" t="s">
        <v>1094</v>
      </c>
      <c r="B1198" s="21" t="s">
        <v>1827</v>
      </c>
      <c r="C1198" t="s">
        <v>2090</v>
      </c>
      <c r="D1198" t="s">
        <v>2382</v>
      </c>
      <c r="E1198" t="s">
        <v>2559</v>
      </c>
    </row>
    <row r="1199" spans="1:5">
      <c r="A1199" s="21" t="s">
        <v>1097</v>
      </c>
      <c r="B1199" s="21" t="s">
        <v>1853</v>
      </c>
      <c r="C1199" t="s">
        <v>2090</v>
      </c>
      <c r="D1199" t="s">
        <v>2382</v>
      </c>
      <c r="E1199" t="s">
        <v>2196</v>
      </c>
    </row>
    <row r="1200" spans="1:5">
      <c r="A1200" s="21" t="s">
        <v>1100</v>
      </c>
      <c r="B1200" s="21" t="s">
        <v>1840</v>
      </c>
      <c r="C1200" t="s">
        <v>2090</v>
      </c>
      <c r="D1200" t="s">
        <v>2382</v>
      </c>
      <c r="E1200" t="s">
        <v>2505</v>
      </c>
    </row>
    <row r="1201" spans="1:5">
      <c r="A1201" s="21" t="s">
        <v>1103</v>
      </c>
      <c r="B1201" s="21" t="s">
        <v>1863</v>
      </c>
      <c r="C1201" t="s">
        <v>2090</v>
      </c>
      <c r="D1201" t="s">
        <v>2382</v>
      </c>
      <c r="E1201" t="s">
        <v>2387</v>
      </c>
    </row>
    <row r="1202" spans="1:5">
      <c r="A1202" s="21" t="s">
        <v>1106</v>
      </c>
      <c r="B1202" s="21" t="s">
        <v>1845</v>
      </c>
      <c r="C1202" t="s">
        <v>2090</v>
      </c>
      <c r="D1202" t="s">
        <v>2382</v>
      </c>
      <c r="E1202" t="s">
        <v>2560</v>
      </c>
    </row>
    <row r="1203" spans="1:5">
      <c r="A1203" s="21" t="s">
        <v>1109</v>
      </c>
      <c r="B1203" s="21" t="s">
        <v>1838</v>
      </c>
      <c r="C1203" t="s">
        <v>2090</v>
      </c>
      <c r="D1203" t="s">
        <v>2382</v>
      </c>
      <c r="E1203" t="s">
        <v>2512</v>
      </c>
    </row>
    <row r="1204" spans="1:5">
      <c r="A1204" s="21" t="s">
        <v>1112</v>
      </c>
      <c r="B1204" s="21" t="s">
        <v>1829</v>
      </c>
      <c r="C1204" t="s">
        <v>2090</v>
      </c>
      <c r="D1204" t="s">
        <v>2382</v>
      </c>
      <c r="E1204" t="s">
        <v>2561</v>
      </c>
    </row>
    <row r="1205" spans="1:5">
      <c r="A1205" s="21" t="s">
        <v>1115</v>
      </c>
      <c r="B1205" s="21" t="s">
        <v>1846</v>
      </c>
      <c r="C1205" t="s">
        <v>2090</v>
      </c>
      <c r="D1205" t="s">
        <v>2382</v>
      </c>
      <c r="E1205" t="s">
        <v>2562</v>
      </c>
    </row>
    <row r="1206" spans="1:5">
      <c r="A1206" s="21" t="s">
        <v>1118</v>
      </c>
      <c r="B1206" s="21" t="s">
        <v>1858</v>
      </c>
      <c r="C1206" t="s">
        <v>2090</v>
      </c>
      <c r="D1206" t="s">
        <v>2382</v>
      </c>
      <c r="E1206" t="s">
        <v>2376</v>
      </c>
    </row>
    <row r="1207" spans="1:5">
      <c r="A1207" s="21" t="s">
        <v>1121</v>
      </c>
      <c r="B1207" s="21" t="s">
        <v>1852</v>
      </c>
      <c r="C1207" t="s">
        <v>2090</v>
      </c>
      <c r="D1207" t="s">
        <v>2382</v>
      </c>
      <c r="E1207" t="s">
        <v>2211</v>
      </c>
    </row>
    <row r="1208" spans="1:5">
      <c r="A1208" s="21" t="s">
        <v>1124</v>
      </c>
      <c r="B1208" s="21" t="s">
        <v>1834</v>
      </c>
      <c r="C1208" t="s">
        <v>2090</v>
      </c>
      <c r="D1208" t="s">
        <v>2382</v>
      </c>
      <c r="E1208" t="s">
        <v>2427</v>
      </c>
    </row>
    <row r="1209" spans="1:5">
      <c r="A1209" s="21" t="s">
        <v>1127</v>
      </c>
      <c r="B1209" s="21" t="s">
        <v>1826</v>
      </c>
      <c r="C1209" t="s">
        <v>2090</v>
      </c>
      <c r="D1209" t="s">
        <v>2382</v>
      </c>
      <c r="E1209" t="s">
        <v>2432</v>
      </c>
    </row>
    <row r="1210" spans="1:5">
      <c r="A1210" s="21" t="s">
        <v>1130</v>
      </c>
      <c r="B1210" s="21" t="s">
        <v>1865</v>
      </c>
      <c r="C1210" t="s">
        <v>2090</v>
      </c>
      <c r="D1210" t="s">
        <v>2382</v>
      </c>
      <c r="E1210" t="s">
        <v>2388</v>
      </c>
    </row>
    <row r="1211" spans="1:5">
      <c r="A1211" s="21" t="s">
        <v>1133</v>
      </c>
      <c r="B1211" s="21" t="s">
        <v>1868</v>
      </c>
      <c r="C1211" t="s">
        <v>2090</v>
      </c>
      <c r="D1211" t="s">
        <v>2382</v>
      </c>
      <c r="E1211" t="s">
        <v>2439</v>
      </c>
    </row>
    <row r="1212" spans="1:5">
      <c r="A1212" s="21" t="s">
        <v>1136</v>
      </c>
      <c r="B1212" s="21" t="s">
        <v>1849</v>
      </c>
      <c r="C1212" t="s">
        <v>2090</v>
      </c>
      <c r="D1212" t="s">
        <v>2382</v>
      </c>
      <c r="E1212" t="s">
        <v>2515</v>
      </c>
    </row>
    <row r="1213" spans="1:5">
      <c r="A1213" s="21" t="s">
        <v>1139</v>
      </c>
      <c r="B1213" s="21" t="s">
        <v>1837</v>
      </c>
      <c r="C1213" t="s">
        <v>2090</v>
      </c>
      <c r="D1213" t="s">
        <v>2382</v>
      </c>
      <c r="E1213" t="s">
        <v>2441</v>
      </c>
    </row>
    <row r="1214" spans="1:5">
      <c r="A1214" s="21" t="s">
        <v>1142</v>
      </c>
      <c r="B1214" s="21" t="s">
        <v>1832</v>
      </c>
      <c r="C1214" t="s">
        <v>2090</v>
      </c>
      <c r="D1214" t="s">
        <v>2382</v>
      </c>
      <c r="E1214" t="s">
        <v>2563</v>
      </c>
    </row>
    <row r="1215" spans="1:5">
      <c r="A1215" s="21" t="s">
        <v>1145</v>
      </c>
      <c r="B1215" s="21" t="s">
        <v>1851</v>
      </c>
      <c r="C1215" t="s">
        <v>2090</v>
      </c>
      <c r="D1215" t="s">
        <v>2382</v>
      </c>
      <c r="E1215" t="s">
        <v>2501</v>
      </c>
    </row>
    <row r="1216" spans="1:5">
      <c r="A1216" s="21" t="s">
        <v>1148</v>
      </c>
      <c r="B1216" s="21" t="s">
        <v>1867</v>
      </c>
      <c r="C1216" t="s">
        <v>2090</v>
      </c>
      <c r="D1216" t="s">
        <v>2382</v>
      </c>
      <c r="E1216" t="s">
        <v>2447</v>
      </c>
    </row>
    <row r="1217" spans="1:5">
      <c r="A1217" s="21" t="s">
        <v>1151</v>
      </c>
      <c r="B1217" s="21" t="s">
        <v>1855</v>
      </c>
      <c r="C1217" t="s">
        <v>2090</v>
      </c>
      <c r="D1217" t="s">
        <v>2382</v>
      </c>
      <c r="E1217" t="s">
        <v>2386</v>
      </c>
    </row>
    <row r="1218" spans="1:5">
      <c r="A1218" s="21" t="s">
        <v>1154</v>
      </c>
      <c r="B1218" s="21" t="s">
        <v>1842</v>
      </c>
      <c r="C1218" t="s">
        <v>2090</v>
      </c>
      <c r="D1218" t="s">
        <v>2382</v>
      </c>
      <c r="E1218" t="s">
        <v>2497</v>
      </c>
    </row>
    <row r="1219" spans="1:5">
      <c r="A1219" s="21" t="s">
        <v>1157</v>
      </c>
      <c r="B1219" s="21" t="s">
        <v>1860</v>
      </c>
      <c r="C1219" t="s">
        <v>2090</v>
      </c>
      <c r="D1219" t="s">
        <v>2382</v>
      </c>
      <c r="E1219" t="s">
        <v>2380</v>
      </c>
    </row>
    <row r="1220" spans="1:5">
      <c r="A1220" s="21" t="s">
        <v>1160</v>
      </c>
      <c r="B1220" s="21" t="s">
        <v>1862</v>
      </c>
      <c r="C1220" t="s">
        <v>2090</v>
      </c>
      <c r="D1220" t="s">
        <v>2382</v>
      </c>
      <c r="E1220" t="s">
        <v>2383</v>
      </c>
    </row>
    <row r="1221" spans="1:5">
      <c r="A1221" s="21" t="s">
        <v>1163</v>
      </c>
      <c r="B1221" s="21" t="s">
        <v>1850</v>
      </c>
      <c r="C1221" t="s">
        <v>2090</v>
      </c>
      <c r="D1221" t="s">
        <v>2382</v>
      </c>
      <c r="E1221" t="s">
        <v>2491</v>
      </c>
    </row>
    <row r="1222" spans="1:5">
      <c r="A1222" s="21" t="s">
        <v>1166</v>
      </c>
      <c r="B1222" s="21" t="s">
        <v>1866</v>
      </c>
      <c r="C1222" t="s">
        <v>2090</v>
      </c>
      <c r="D1222" t="s">
        <v>2382</v>
      </c>
      <c r="E1222" t="s">
        <v>2450</v>
      </c>
    </row>
    <row r="1223" spans="1:5">
      <c r="A1223" s="21" t="s">
        <v>1169</v>
      </c>
      <c r="B1223" s="21" t="s">
        <v>1848</v>
      </c>
      <c r="C1223" t="s">
        <v>2090</v>
      </c>
      <c r="D1223" t="s">
        <v>2382</v>
      </c>
      <c r="E1223" t="s">
        <v>2503</v>
      </c>
    </row>
    <row r="1224" spans="1:5">
      <c r="A1224" s="21" t="s">
        <v>1172</v>
      </c>
      <c r="B1224" s="21" t="s">
        <v>1833</v>
      </c>
      <c r="C1224" t="s">
        <v>2090</v>
      </c>
      <c r="D1224" t="s">
        <v>2382</v>
      </c>
      <c r="E1224" t="s">
        <v>2443</v>
      </c>
    </row>
    <row r="1225" spans="1:5">
      <c r="A1225" s="21" t="s">
        <v>1175</v>
      </c>
      <c r="B1225" s="21" t="s">
        <v>1847</v>
      </c>
      <c r="C1225" t="s">
        <v>2090</v>
      </c>
      <c r="D1225" t="s">
        <v>2382</v>
      </c>
      <c r="E1225" t="s">
        <v>2564</v>
      </c>
    </row>
    <row r="1226" spans="1:5">
      <c r="A1226" s="21" t="s">
        <v>1178</v>
      </c>
      <c r="B1226" s="21" t="s">
        <v>1920</v>
      </c>
      <c r="C1226" t="s">
        <v>2090</v>
      </c>
      <c r="D1226" t="s">
        <v>2153</v>
      </c>
      <c r="E1226" t="s">
        <v>2565</v>
      </c>
    </row>
    <row r="1227" spans="1:5">
      <c r="A1227" s="21" t="s">
        <v>1181</v>
      </c>
      <c r="B1227" s="21" t="s">
        <v>1870</v>
      </c>
      <c r="C1227" t="s">
        <v>2090</v>
      </c>
      <c r="D1227" t="s">
        <v>2153</v>
      </c>
      <c r="E1227" t="s">
        <v>2566</v>
      </c>
    </row>
    <row r="1228" spans="1:5">
      <c r="A1228" s="21" t="s">
        <v>1184</v>
      </c>
      <c r="B1228" s="21" t="s">
        <v>1897</v>
      </c>
      <c r="C1228" t="s">
        <v>2090</v>
      </c>
      <c r="D1228" t="s">
        <v>2153</v>
      </c>
      <c r="E1228" t="s">
        <v>2567</v>
      </c>
    </row>
    <row r="1229" spans="1:6">
      <c r="A1229" s="21" t="s">
        <v>1187</v>
      </c>
      <c r="B1229" s="21" t="s">
        <v>1861</v>
      </c>
      <c r="C1229" t="s">
        <v>2090</v>
      </c>
      <c r="D1229" t="s">
        <v>2153</v>
      </c>
      <c r="E1229" t="s">
        <v>2568</v>
      </c>
      <c r="F1229" t="s">
        <v>2393</v>
      </c>
    </row>
    <row r="1230" spans="1:6">
      <c r="A1230" s="21" t="s">
        <v>1190</v>
      </c>
      <c r="B1230" s="54" t="s">
        <v>1873</v>
      </c>
      <c r="C1230" t="s">
        <v>2090</v>
      </c>
      <c r="D1230" t="s">
        <v>2382</v>
      </c>
      <c r="E1230" t="s">
        <v>2569</v>
      </c>
      <c r="F1230" t="s">
        <v>2393</v>
      </c>
    </row>
    <row r="1231" spans="1:6">
      <c r="A1231" s="21" t="s">
        <v>1193</v>
      </c>
      <c r="B1231" s="21" t="s">
        <v>1825</v>
      </c>
      <c r="C1231" t="s">
        <v>2090</v>
      </c>
      <c r="D1231" t="s">
        <v>2382</v>
      </c>
      <c r="E1231" t="s">
        <v>2570</v>
      </c>
      <c r="F1231" t="s">
        <v>2393</v>
      </c>
    </row>
    <row r="1232" spans="1:5">
      <c r="A1232" s="21" t="s">
        <v>1196</v>
      </c>
      <c r="B1232" s="21" t="s">
        <v>1872</v>
      </c>
      <c r="C1232" t="s">
        <v>2090</v>
      </c>
      <c r="D1232" t="s">
        <v>2382</v>
      </c>
      <c r="E1232" t="s">
        <v>2224</v>
      </c>
    </row>
    <row r="1233" spans="1:5">
      <c r="A1233" s="21" t="s">
        <v>1199</v>
      </c>
      <c r="B1233" s="21" t="s">
        <v>1894</v>
      </c>
      <c r="C1233" t="s">
        <v>2090</v>
      </c>
      <c r="D1233" t="s">
        <v>2382</v>
      </c>
      <c r="E1233" t="s">
        <v>2240</v>
      </c>
    </row>
    <row r="1234" spans="1:5">
      <c r="A1234" s="21" t="s">
        <v>1202</v>
      </c>
      <c r="B1234" s="21" t="s">
        <v>1908</v>
      </c>
      <c r="C1234" t="s">
        <v>2090</v>
      </c>
      <c r="D1234" t="s">
        <v>2382</v>
      </c>
      <c r="E1234" t="s">
        <v>2380</v>
      </c>
    </row>
    <row r="1235" spans="1:5">
      <c r="A1235" s="21" t="s">
        <v>1205</v>
      </c>
      <c r="B1235" s="21" t="s">
        <v>1888</v>
      </c>
      <c r="C1235" t="s">
        <v>2090</v>
      </c>
      <c r="D1235" t="s">
        <v>2382</v>
      </c>
      <c r="E1235" t="s">
        <v>2234</v>
      </c>
    </row>
    <row r="1236" spans="1:5">
      <c r="A1236" s="21" t="s">
        <v>1208</v>
      </c>
      <c r="B1236" s="21" t="s">
        <v>1896</v>
      </c>
      <c r="C1236" t="s">
        <v>2090</v>
      </c>
      <c r="D1236" t="s">
        <v>2382</v>
      </c>
      <c r="E1236" t="s">
        <v>2373</v>
      </c>
    </row>
    <row r="1237" spans="1:5">
      <c r="A1237" s="21" t="s">
        <v>1211</v>
      </c>
      <c r="B1237" s="21" t="s">
        <v>1901</v>
      </c>
      <c r="C1237" t="s">
        <v>2090</v>
      </c>
      <c r="D1237" t="s">
        <v>2382</v>
      </c>
      <c r="E1237" t="s">
        <v>2427</v>
      </c>
    </row>
    <row r="1238" spans="1:5">
      <c r="A1238" s="21" t="s">
        <v>1214</v>
      </c>
      <c r="B1238" s="21" t="s">
        <v>1876</v>
      </c>
      <c r="C1238" t="s">
        <v>2090</v>
      </c>
      <c r="D1238" t="s">
        <v>2382</v>
      </c>
      <c r="E1238" t="s">
        <v>2206</v>
      </c>
    </row>
    <row r="1239" spans="1:5">
      <c r="A1239" s="21" t="s">
        <v>1217</v>
      </c>
      <c r="B1239" s="21" t="s">
        <v>1884</v>
      </c>
      <c r="C1239" t="s">
        <v>2090</v>
      </c>
      <c r="D1239" t="s">
        <v>2382</v>
      </c>
      <c r="E1239" t="s">
        <v>2236</v>
      </c>
    </row>
    <row r="1240" spans="1:5">
      <c r="A1240" s="21" t="s">
        <v>1220</v>
      </c>
      <c r="B1240" s="21" t="s">
        <v>1875</v>
      </c>
      <c r="C1240" t="s">
        <v>2090</v>
      </c>
      <c r="D1240" t="s">
        <v>2382</v>
      </c>
      <c r="E1240" t="s">
        <v>2221</v>
      </c>
    </row>
    <row r="1241" spans="1:5">
      <c r="A1241" s="21" t="s">
        <v>1223</v>
      </c>
      <c r="B1241" s="21" t="s">
        <v>1880</v>
      </c>
      <c r="C1241" t="s">
        <v>2090</v>
      </c>
      <c r="D1241" t="s">
        <v>2382</v>
      </c>
      <c r="E1241" t="s">
        <v>2154</v>
      </c>
    </row>
    <row r="1242" spans="1:5">
      <c r="A1242" s="21" t="s">
        <v>1226</v>
      </c>
      <c r="B1242" s="21" t="s">
        <v>1904</v>
      </c>
      <c r="C1242" t="s">
        <v>2090</v>
      </c>
      <c r="D1242" t="s">
        <v>2382</v>
      </c>
      <c r="E1242" t="s">
        <v>2385</v>
      </c>
    </row>
    <row r="1243" spans="1:5">
      <c r="A1243" s="21" t="s">
        <v>1229</v>
      </c>
      <c r="B1243" s="21" t="s">
        <v>1871</v>
      </c>
      <c r="C1243" t="s">
        <v>2090</v>
      </c>
      <c r="D1243" t="s">
        <v>2382</v>
      </c>
      <c r="E1243" t="s">
        <v>2226</v>
      </c>
    </row>
    <row r="1244" spans="1:5">
      <c r="A1244" s="21" t="s">
        <v>1232</v>
      </c>
      <c r="B1244" s="21" t="s">
        <v>1879</v>
      </c>
      <c r="C1244" t="s">
        <v>2090</v>
      </c>
      <c r="D1244" t="s">
        <v>2382</v>
      </c>
      <c r="E1244" t="s">
        <v>2156</v>
      </c>
    </row>
    <row r="1245" spans="1:5">
      <c r="A1245" s="21" t="s">
        <v>1235</v>
      </c>
      <c r="B1245" s="21" t="s">
        <v>1899</v>
      </c>
      <c r="C1245" t="s">
        <v>2090</v>
      </c>
      <c r="D1245" t="s">
        <v>2382</v>
      </c>
      <c r="E1245" t="s">
        <v>2208</v>
      </c>
    </row>
    <row r="1246" spans="1:5">
      <c r="A1246" s="21" t="s">
        <v>1238</v>
      </c>
      <c r="B1246" s="21" t="s">
        <v>1889</v>
      </c>
      <c r="C1246" t="s">
        <v>2090</v>
      </c>
      <c r="D1246" t="s">
        <v>2382</v>
      </c>
      <c r="E1246" t="s">
        <v>2263</v>
      </c>
    </row>
    <row r="1247" spans="1:5">
      <c r="A1247" s="21" t="s">
        <v>1241</v>
      </c>
      <c r="B1247" s="21" t="s">
        <v>1907</v>
      </c>
      <c r="C1247" t="s">
        <v>2090</v>
      </c>
      <c r="D1247" t="s">
        <v>2382</v>
      </c>
      <c r="E1247" t="s">
        <v>2377</v>
      </c>
    </row>
    <row r="1248" spans="1:5">
      <c r="A1248" s="21" t="s">
        <v>1244</v>
      </c>
      <c r="B1248" s="21" t="s">
        <v>1898</v>
      </c>
      <c r="C1248" t="s">
        <v>2090</v>
      </c>
      <c r="D1248" t="s">
        <v>2382</v>
      </c>
      <c r="E1248" t="s">
        <v>2211</v>
      </c>
    </row>
    <row r="1249" spans="1:5">
      <c r="A1249" s="21" t="s">
        <v>1247</v>
      </c>
      <c r="B1249" s="21" t="s">
        <v>1891</v>
      </c>
      <c r="C1249" t="s">
        <v>2090</v>
      </c>
      <c r="D1249" t="s">
        <v>2382</v>
      </c>
      <c r="E1249" t="s">
        <v>2158</v>
      </c>
    </row>
    <row r="1250" spans="1:5">
      <c r="A1250" s="21" t="s">
        <v>1250</v>
      </c>
      <c r="B1250" s="21" t="s">
        <v>1890</v>
      </c>
      <c r="C1250" t="s">
        <v>2090</v>
      </c>
      <c r="D1250" t="s">
        <v>2382</v>
      </c>
      <c r="E1250" t="s">
        <v>2274</v>
      </c>
    </row>
    <row r="1251" spans="1:5">
      <c r="A1251" s="21" t="s">
        <v>1252</v>
      </c>
      <c r="B1251" s="21" t="s">
        <v>1874</v>
      </c>
      <c r="C1251" t="s">
        <v>2090</v>
      </c>
      <c r="D1251" t="s">
        <v>2382</v>
      </c>
      <c r="E1251" t="s">
        <v>2209</v>
      </c>
    </row>
    <row r="1252" spans="1:5">
      <c r="A1252" s="21" t="s">
        <v>1255</v>
      </c>
      <c r="B1252" s="21" t="s">
        <v>1886</v>
      </c>
      <c r="C1252" t="s">
        <v>2090</v>
      </c>
      <c r="D1252" t="s">
        <v>2382</v>
      </c>
      <c r="E1252" t="s">
        <v>2202</v>
      </c>
    </row>
    <row r="1253" spans="1:5">
      <c r="A1253" s="21" t="s">
        <v>1258</v>
      </c>
      <c r="B1253" s="21" t="s">
        <v>1892</v>
      </c>
      <c r="C1253" t="s">
        <v>2090</v>
      </c>
      <c r="D1253" t="s">
        <v>2382</v>
      </c>
      <c r="E1253" t="s">
        <v>2359</v>
      </c>
    </row>
    <row r="1254" spans="1:5">
      <c r="A1254" s="21" t="s">
        <v>1261</v>
      </c>
      <c r="B1254" s="21" t="s">
        <v>1903</v>
      </c>
      <c r="C1254" t="s">
        <v>2090</v>
      </c>
      <c r="D1254" t="s">
        <v>2382</v>
      </c>
      <c r="E1254" t="s">
        <v>2443</v>
      </c>
    </row>
    <row r="1255" spans="1:5">
      <c r="A1255" s="21" t="s">
        <v>1264</v>
      </c>
      <c r="B1255" s="21" t="s">
        <v>1881</v>
      </c>
      <c r="C1255" t="s">
        <v>2090</v>
      </c>
      <c r="D1255" t="s">
        <v>2382</v>
      </c>
      <c r="E1255" t="s">
        <v>2162</v>
      </c>
    </row>
    <row r="1256" spans="1:5">
      <c r="A1256" s="21" t="s">
        <v>1267</v>
      </c>
      <c r="B1256" s="21" t="s">
        <v>1906</v>
      </c>
      <c r="C1256" t="s">
        <v>2090</v>
      </c>
      <c r="D1256" t="s">
        <v>2382</v>
      </c>
      <c r="E1256" t="s">
        <v>2376</v>
      </c>
    </row>
    <row r="1257" spans="1:5">
      <c r="A1257" s="21" t="s">
        <v>1270</v>
      </c>
      <c r="B1257" s="21" t="s">
        <v>1895</v>
      </c>
      <c r="C1257" t="s">
        <v>2090</v>
      </c>
      <c r="D1257" t="s">
        <v>2382</v>
      </c>
      <c r="E1257" t="s">
        <v>2306</v>
      </c>
    </row>
    <row r="1258" spans="1:5">
      <c r="A1258" s="21" t="s">
        <v>1273</v>
      </c>
      <c r="B1258" s="21" t="s">
        <v>1878</v>
      </c>
      <c r="C1258" t="s">
        <v>2090</v>
      </c>
      <c r="D1258" t="s">
        <v>2382</v>
      </c>
      <c r="E1258" t="s">
        <v>2214</v>
      </c>
    </row>
    <row r="1259" spans="1:5">
      <c r="A1259" s="21" t="s">
        <v>1275</v>
      </c>
      <c r="B1259" s="21" t="s">
        <v>1885</v>
      </c>
      <c r="C1259" t="s">
        <v>2090</v>
      </c>
      <c r="D1259" t="s">
        <v>2382</v>
      </c>
      <c r="E1259" t="s">
        <v>2204</v>
      </c>
    </row>
    <row r="1260" spans="1:5">
      <c r="A1260" s="21" t="s">
        <v>1277</v>
      </c>
      <c r="B1260" s="21" t="s">
        <v>1887</v>
      </c>
      <c r="C1260" t="s">
        <v>2090</v>
      </c>
      <c r="D1260" t="s">
        <v>2382</v>
      </c>
      <c r="E1260" t="s">
        <v>2219</v>
      </c>
    </row>
    <row r="1261" spans="1:5">
      <c r="A1261" s="21" t="s">
        <v>1279</v>
      </c>
      <c r="B1261" s="21" t="s">
        <v>1877</v>
      </c>
      <c r="C1261" t="s">
        <v>2090</v>
      </c>
      <c r="D1261" t="s">
        <v>2382</v>
      </c>
      <c r="E1261" t="s">
        <v>2212</v>
      </c>
    </row>
    <row r="1262" spans="1:5">
      <c r="A1262" s="21" t="s">
        <v>1281</v>
      </c>
      <c r="B1262" s="21" t="s">
        <v>1883</v>
      </c>
      <c r="C1262" t="s">
        <v>2090</v>
      </c>
      <c r="D1262" t="s">
        <v>2382</v>
      </c>
      <c r="E1262" t="s">
        <v>2164</v>
      </c>
    </row>
    <row r="1263" spans="1:5">
      <c r="A1263" s="21" t="s">
        <v>1283</v>
      </c>
      <c r="B1263" s="21" t="s">
        <v>1882</v>
      </c>
      <c r="C1263" t="s">
        <v>2090</v>
      </c>
      <c r="D1263" t="s">
        <v>2382</v>
      </c>
      <c r="E1263" t="s">
        <v>2160</v>
      </c>
    </row>
    <row r="1264" spans="1:5">
      <c r="A1264" s="21" t="s">
        <v>1285</v>
      </c>
      <c r="B1264" s="21" t="s">
        <v>1902</v>
      </c>
      <c r="C1264" t="s">
        <v>2090</v>
      </c>
      <c r="D1264" t="s">
        <v>2382</v>
      </c>
      <c r="E1264" t="s">
        <v>2441</v>
      </c>
    </row>
    <row r="1265" spans="1:5">
      <c r="A1265" s="21" t="s">
        <v>1287</v>
      </c>
      <c r="B1265" s="21" t="s">
        <v>1893</v>
      </c>
      <c r="C1265" t="s">
        <v>2090</v>
      </c>
      <c r="D1265" t="s">
        <v>2382</v>
      </c>
      <c r="E1265" t="s">
        <v>2308</v>
      </c>
    </row>
    <row r="1266" spans="1:5">
      <c r="A1266" s="21" t="s">
        <v>1289</v>
      </c>
      <c r="B1266" s="21" t="s">
        <v>1900</v>
      </c>
      <c r="C1266" t="s">
        <v>2090</v>
      </c>
      <c r="D1266" t="s">
        <v>2153</v>
      </c>
      <c r="E1266" t="s">
        <v>2162</v>
      </c>
    </row>
    <row r="1267" spans="1:7">
      <c r="A1267" s="21" t="s">
        <v>1293</v>
      </c>
      <c r="B1267" s="21" t="s">
        <v>1938</v>
      </c>
      <c r="C1267" t="s">
        <v>2090</v>
      </c>
      <c r="D1267" t="s">
        <v>2382</v>
      </c>
      <c r="E1267" t="s">
        <v>2503</v>
      </c>
      <c r="F1267" t="s">
        <v>2200</v>
      </c>
      <c r="G1267" t="s">
        <v>2169</v>
      </c>
    </row>
    <row r="1268" spans="1:7">
      <c r="A1268" s="21" t="s">
        <v>1295</v>
      </c>
      <c r="B1268" s="21" t="s">
        <v>1917</v>
      </c>
      <c r="C1268" t="s">
        <v>2090</v>
      </c>
      <c r="D1268" t="s">
        <v>2382</v>
      </c>
      <c r="E1268" t="s">
        <v>2359</v>
      </c>
      <c r="F1268" t="s">
        <v>2200</v>
      </c>
      <c r="G1268" t="s">
        <v>2169</v>
      </c>
    </row>
    <row r="1269" spans="1:7">
      <c r="A1269" s="21" t="s">
        <v>1297</v>
      </c>
      <c r="B1269" s="21" t="s">
        <v>1934</v>
      </c>
      <c r="C1269" t="s">
        <v>2090</v>
      </c>
      <c r="D1269" t="s">
        <v>2382</v>
      </c>
      <c r="E1269" t="s">
        <v>2383</v>
      </c>
      <c r="F1269" t="s">
        <v>2200</v>
      </c>
      <c r="G1269" t="s">
        <v>2169</v>
      </c>
    </row>
    <row r="1270" spans="1:7">
      <c r="A1270" s="21" t="s">
        <v>1299</v>
      </c>
      <c r="B1270" s="21" t="s">
        <v>1914</v>
      </c>
      <c r="C1270" t="s">
        <v>2090</v>
      </c>
      <c r="D1270" t="s">
        <v>2382</v>
      </c>
      <c r="E1270" t="s">
        <v>2263</v>
      </c>
      <c r="F1270" t="s">
        <v>2200</v>
      </c>
      <c r="G1270" t="s">
        <v>2169</v>
      </c>
    </row>
    <row r="1271" spans="1:7">
      <c r="A1271" s="21" t="s">
        <v>1301</v>
      </c>
      <c r="B1271" s="21" t="s">
        <v>1942</v>
      </c>
      <c r="C1271" t="s">
        <v>2090</v>
      </c>
      <c r="D1271" t="s">
        <v>2382</v>
      </c>
      <c r="E1271" t="s">
        <v>2515</v>
      </c>
      <c r="F1271" t="s">
        <v>2200</v>
      </c>
      <c r="G1271" t="s">
        <v>2169</v>
      </c>
    </row>
    <row r="1272" spans="1:7">
      <c r="A1272" s="21" t="s">
        <v>1303</v>
      </c>
      <c r="B1272" s="21" t="s">
        <v>1916</v>
      </c>
      <c r="C1272" t="s">
        <v>2090</v>
      </c>
      <c r="D1272" t="s">
        <v>2382</v>
      </c>
      <c r="E1272" t="s">
        <v>2158</v>
      </c>
      <c r="F1272" t="s">
        <v>2200</v>
      </c>
      <c r="G1272" t="s">
        <v>2169</v>
      </c>
    </row>
    <row r="1273" spans="1:7">
      <c r="A1273" s="21" t="s">
        <v>1305</v>
      </c>
      <c r="B1273" s="21" t="s">
        <v>1941</v>
      </c>
      <c r="C1273" t="s">
        <v>2090</v>
      </c>
      <c r="D1273" t="s">
        <v>2382</v>
      </c>
      <c r="E1273" t="s">
        <v>2491</v>
      </c>
      <c r="F1273" t="s">
        <v>2200</v>
      </c>
      <c r="G1273" t="s">
        <v>2169</v>
      </c>
    </row>
    <row r="1274" spans="1:7">
      <c r="A1274" s="21" t="s">
        <v>1307</v>
      </c>
      <c r="B1274" s="21" t="s">
        <v>1910</v>
      </c>
      <c r="C1274" t="s">
        <v>2090</v>
      </c>
      <c r="D1274" t="s">
        <v>2382</v>
      </c>
      <c r="E1274" t="s">
        <v>2236</v>
      </c>
      <c r="F1274" t="s">
        <v>2200</v>
      </c>
      <c r="G1274" t="s">
        <v>2169</v>
      </c>
    </row>
    <row r="1275" spans="1:7">
      <c r="A1275" s="21" t="s">
        <v>1309</v>
      </c>
      <c r="B1275" s="21" t="s">
        <v>1930</v>
      </c>
      <c r="C1275" t="s">
        <v>2090</v>
      </c>
      <c r="D1275" t="s">
        <v>2382</v>
      </c>
      <c r="E1275" t="s">
        <v>2379</v>
      </c>
      <c r="F1275" t="s">
        <v>2200</v>
      </c>
      <c r="G1275" t="s">
        <v>2169</v>
      </c>
    </row>
    <row r="1276" spans="1:7">
      <c r="A1276" s="21" t="s">
        <v>1311</v>
      </c>
      <c r="B1276" s="21" t="s">
        <v>1939</v>
      </c>
      <c r="C1276" t="s">
        <v>2090</v>
      </c>
      <c r="D1276" t="s">
        <v>2382</v>
      </c>
      <c r="E1276" t="s">
        <v>2501</v>
      </c>
      <c r="F1276" t="s">
        <v>2200</v>
      </c>
      <c r="G1276" t="s">
        <v>2169</v>
      </c>
    </row>
    <row r="1277" spans="1:7">
      <c r="A1277" s="21" t="s">
        <v>1313</v>
      </c>
      <c r="B1277" s="21" t="s">
        <v>1931</v>
      </c>
      <c r="C1277" t="s">
        <v>2090</v>
      </c>
      <c r="D1277" t="s">
        <v>2382</v>
      </c>
      <c r="E1277" t="s">
        <v>2376</v>
      </c>
      <c r="F1277" t="s">
        <v>2200</v>
      </c>
      <c r="G1277" t="s">
        <v>2169</v>
      </c>
    </row>
    <row r="1278" spans="1:7">
      <c r="A1278" s="21" t="s">
        <v>1315</v>
      </c>
      <c r="B1278" s="21" t="s">
        <v>1922</v>
      </c>
      <c r="C1278" t="s">
        <v>2090</v>
      </c>
      <c r="D1278" t="s">
        <v>2382</v>
      </c>
      <c r="E1278" t="s">
        <v>2373</v>
      </c>
      <c r="F1278" t="s">
        <v>2200</v>
      </c>
      <c r="G1278" t="s">
        <v>2169</v>
      </c>
    </row>
    <row r="1279" spans="1:7">
      <c r="A1279" s="21" t="s">
        <v>1317</v>
      </c>
      <c r="B1279" s="21" t="s">
        <v>1945</v>
      </c>
      <c r="C1279" t="s">
        <v>2090</v>
      </c>
      <c r="D1279" t="s">
        <v>2382</v>
      </c>
      <c r="E1279" t="s">
        <v>2571</v>
      </c>
      <c r="F1279" t="s">
        <v>2200</v>
      </c>
      <c r="G1279" t="s">
        <v>2169</v>
      </c>
    </row>
    <row r="1280" spans="1:7">
      <c r="A1280" s="21" t="s">
        <v>1319</v>
      </c>
      <c r="B1280" s="21" t="s">
        <v>1949</v>
      </c>
      <c r="C1280" t="s">
        <v>2090</v>
      </c>
      <c r="D1280" t="s">
        <v>2382</v>
      </c>
      <c r="E1280" t="s">
        <v>2572</v>
      </c>
      <c r="F1280" t="s">
        <v>2200</v>
      </c>
      <c r="G1280" t="s">
        <v>2169</v>
      </c>
    </row>
    <row r="1281" spans="1:7">
      <c r="A1281" s="21" t="s">
        <v>1321</v>
      </c>
      <c r="B1281" s="21" t="s">
        <v>1936</v>
      </c>
      <c r="C1281" t="s">
        <v>2090</v>
      </c>
      <c r="D1281" t="s">
        <v>2382</v>
      </c>
      <c r="E1281" t="s">
        <v>2387</v>
      </c>
      <c r="F1281" t="s">
        <v>2200</v>
      </c>
      <c r="G1281" t="s">
        <v>2169</v>
      </c>
    </row>
    <row r="1282" spans="1:7">
      <c r="A1282" s="21" t="s">
        <v>1323</v>
      </c>
      <c r="B1282" s="21" t="s">
        <v>1947</v>
      </c>
      <c r="C1282" t="s">
        <v>2090</v>
      </c>
      <c r="D1282" t="s">
        <v>2382</v>
      </c>
      <c r="E1282" t="s">
        <v>2564</v>
      </c>
      <c r="F1282" t="s">
        <v>2200</v>
      </c>
      <c r="G1282" t="s">
        <v>2169</v>
      </c>
    </row>
    <row r="1283" spans="1:7">
      <c r="A1283" s="21" t="s">
        <v>1325</v>
      </c>
      <c r="B1283" s="21" t="s">
        <v>1943</v>
      </c>
      <c r="C1283" t="s">
        <v>2090</v>
      </c>
      <c r="D1283" t="s">
        <v>2382</v>
      </c>
      <c r="E1283" t="s">
        <v>2560</v>
      </c>
      <c r="F1283" t="s">
        <v>2200</v>
      </c>
      <c r="G1283" t="s">
        <v>2169</v>
      </c>
    </row>
    <row r="1284" spans="1:7">
      <c r="A1284" s="21" t="s">
        <v>1327</v>
      </c>
      <c r="B1284" s="21" t="s">
        <v>1905</v>
      </c>
      <c r="C1284" t="s">
        <v>2090</v>
      </c>
      <c r="D1284" t="s">
        <v>2382</v>
      </c>
      <c r="E1284" t="s">
        <v>2160</v>
      </c>
      <c r="F1284" t="s">
        <v>2200</v>
      </c>
      <c r="G1284" t="s">
        <v>2169</v>
      </c>
    </row>
    <row r="1285" spans="1:7">
      <c r="A1285" s="21" t="s">
        <v>1329</v>
      </c>
      <c r="B1285" s="21" t="s">
        <v>1912</v>
      </c>
      <c r="C1285" t="s">
        <v>2090</v>
      </c>
      <c r="D1285" t="s">
        <v>2382</v>
      </c>
      <c r="E1285" t="s">
        <v>2202</v>
      </c>
      <c r="F1285" t="s">
        <v>2200</v>
      </c>
      <c r="G1285" t="s">
        <v>2169</v>
      </c>
    </row>
    <row r="1286" spans="1:7">
      <c r="A1286" s="21" t="s">
        <v>1331</v>
      </c>
      <c r="B1286" s="54" t="s">
        <v>1873</v>
      </c>
      <c r="C1286" t="s">
        <v>2090</v>
      </c>
      <c r="D1286" t="s">
        <v>2382</v>
      </c>
      <c r="E1286" t="s">
        <v>2507</v>
      </c>
      <c r="F1286" t="s">
        <v>2200</v>
      </c>
      <c r="G1286" t="s">
        <v>2169</v>
      </c>
    </row>
    <row r="1287" spans="1:7">
      <c r="A1287" s="21" t="s">
        <v>1333</v>
      </c>
      <c r="B1287" s="21" t="s">
        <v>1946</v>
      </c>
      <c r="C1287" t="s">
        <v>2090</v>
      </c>
      <c r="D1287" t="s">
        <v>2382</v>
      </c>
      <c r="E1287" t="s">
        <v>2573</v>
      </c>
      <c r="F1287" t="s">
        <v>2200</v>
      </c>
      <c r="G1287" t="s">
        <v>2169</v>
      </c>
    </row>
    <row r="1288" spans="1:7">
      <c r="A1288" s="21" t="s">
        <v>1335</v>
      </c>
      <c r="B1288" s="21" t="s">
        <v>1929</v>
      </c>
      <c r="C1288" t="s">
        <v>2090</v>
      </c>
      <c r="D1288" t="s">
        <v>2382</v>
      </c>
      <c r="E1288" t="s">
        <v>2378</v>
      </c>
      <c r="F1288" t="s">
        <v>2200</v>
      </c>
      <c r="G1288" t="s">
        <v>2169</v>
      </c>
    </row>
    <row r="1289" spans="1:7">
      <c r="A1289" s="21" t="s">
        <v>1337</v>
      </c>
      <c r="B1289" s="21" t="s">
        <v>1911</v>
      </c>
      <c r="C1289" t="s">
        <v>2090</v>
      </c>
      <c r="D1289" t="s">
        <v>2382</v>
      </c>
      <c r="E1289" t="s">
        <v>2204</v>
      </c>
      <c r="F1289" t="s">
        <v>2200</v>
      </c>
      <c r="G1289" t="s">
        <v>2169</v>
      </c>
    </row>
    <row r="1290" spans="1:7">
      <c r="A1290" s="21" t="s">
        <v>1339</v>
      </c>
      <c r="B1290" s="21" t="s">
        <v>1913</v>
      </c>
      <c r="C1290" t="s">
        <v>2090</v>
      </c>
      <c r="D1290" t="s">
        <v>2382</v>
      </c>
      <c r="E1290" t="s">
        <v>2219</v>
      </c>
      <c r="F1290" t="s">
        <v>2200</v>
      </c>
      <c r="G1290" t="s">
        <v>2169</v>
      </c>
    </row>
    <row r="1291" spans="1:7">
      <c r="A1291" s="21" t="s">
        <v>1341</v>
      </c>
      <c r="B1291" s="21" t="s">
        <v>1926</v>
      </c>
      <c r="C1291" t="s">
        <v>2090</v>
      </c>
      <c r="D1291" t="s">
        <v>2382</v>
      </c>
      <c r="E1291" t="s">
        <v>2196</v>
      </c>
      <c r="F1291" t="s">
        <v>2200</v>
      </c>
      <c r="G1291" t="s">
        <v>2169</v>
      </c>
    </row>
    <row r="1292" spans="1:7">
      <c r="A1292" s="21" t="s">
        <v>1343</v>
      </c>
      <c r="B1292" s="21" t="s">
        <v>1918</v>
      </c>
      <c r="C1292" t="s">
        <v>2090</v>
      </c>
      <c r="D1292" t="s">
        <v>2382</v>
      </c>
      <c r="E1292" t="s">
        <v>2308</v>
      </c>
      <c r="F1292" t="s">
        <v>2200</v>
      </c>
      <c r="G1292" t="s">
        <v>2169</v>
      </c>
    </row>
    <row r="1293" spans="1:7">
      <c r="A1293" s="21" t="s">
        <v>1345</v>
      </c>
      <c r="B1293" s="21" t="s">
        <v>1944</v>
      </c>
      <c r="C1293" t="s">
        <v>2090</v>
      </c>
      <c r="D1293" t="s">
        <v>2382</v>
      </c>
      <c r="E1293" t="s">
        <v>2562</v>
      </c>
      <c r="F1293" t="s">
        <v>2200</v>
      </c>
      <c r="G1293" t="s">
        <v>2169</v>
      </c>
    </row>
    <row r="1294" spans="1:7">
      <c r="A1294" s="21" t="s">
        <v>1347</v>
      </c>
      <c r="B1294" s="21" t="s">
        <v>1925</v>
      </c>
      <c r="C1294" t="s">
        <v>2090</v>
      </c>
      <c r="D1294" t="s">
        <v>2382</v>
      </c>
      <c r="E1294" t="s">
        <v>2211</v>
      </c>
      <c r="F1294" t="s">
        <v>2200</v>
      </c>
      <c r="G1294" t="s">
        <v>2169</v>
      </c>
    </row>
    <row r="1295" spans="1:7">
      <c r="A1295" s="21" t="s">
        <v>1349</v>
      </c>
      <c r="B1295" s="21" t="s">
        <v>1915</v>
      </c>
      <c r="C1295" t="s">
        <v>2090</v>
      </c>
      <c r="D1295" t="s">
        <v>2382</v>
      </c>
      <c r="E1295" t="s">
        <v>2274</v>
      </c>
      <c r="F1295" t="s">
        <v>2200</v>
      </c>
      <c r="G1295" t="s">
        <v>2169</v>
      </c>
    </row>
    <row r="1296" spans="1:7">
      <c r="A1296" s="21" t="s">
        <v>1351</v>
      </c>
      <c r="B1296" s="21" t="s">
        <v>1928</v>
      </c>
      <c r="C1296" t="s">
        <v>2090</v>
      </c>
      <c r="D1296" t="s">
        <v>2382</v>
      </c>
      <c r="E1296" t="s">
        <v>2386</v>
      </c>
      <c r="F1296" t="s">
        <v>2200</v>
      </c>
      <c r="G1296" t="s">
        <v>2169</v>
      </c>
    </row>
    <row r="1297" spans="1:7">
      <c r="A1297" s="21" t="s">
        <v>1353</v>
      </c>
      <c r="B1297" s="21" t="s">
        <v>1933</v>
      </c>
      <c r="C1297" t="s">
        <v>2090</v>
      </c>
      <c r="D1297" t="s">
        <v>2382</v>
      </c>
      <c r="E1297" t="s">
        <v>2380</v>
      </c>
      <c r="F1297" t="s">
        <v>2200</v>
      </c>
      <c r="G1297" t="s">
        <v>2169</v>
      </c>
    </row>
    <row r="1298" spans="1:7">
      <c r="A1298" s="21" t="s">
        <v>1355</v>
      </c>
      <c r="B1298" s="21" t="s">
        <v>1909</v>
      </c>
      <c r="C1298" t="s">
        <v>2090</v>
      </c>
      <c r="D1298" t="s">
        <v>2382</v>
      </c>
      <c r="E1298" t="s">
        <v>2164</v>
      </c>
      <c r="F1298" t="s">
        <v>2200</v>
      </c>
      <c r="G1298" t="s">
        <v>2169</v>
      </c>
    </row>
    <row r="1299" spans="1:7">
      <c r="A1299" s="21" t="s">
        <v>1357</v>
      </c>
      <c r="B1299" s="21" t="s">
        <v>1927</v>
      </c>
      <c r="C1299" t="s">
        <v>2090</v>
      </c>
      <c r="D1299" t="s">
        <v>2382</v>
      </c>
      <c r="E1299" t="s">
        <v>2194</v>
      </c>
      <c r="F1299" t="s">
        <v>2200</v>
      </c>
      <c r="G1299" t="s">
        <v>2169</v>
      </c>
    </row>
    <row r="1300" spans="1:7">
      <c r="A1300" s="21" t="s">
        <v>1359</v>
      </c>
      <c r="B1300" s="21" t="s">
        <v>1923</v>
      </c>
      <c r="C1300" t="s">
        <v>2090</v>
      </c>
      <c r="D1300" t="s">
        <v>2382</v>
      </c>
      <c r="E1300" t="s">
        <v>2208</v>
      </c>
      <c r="F1300" t="s">
        <v>2200</v>
      </c>
      <c r="G1300" t="s">
        <v>2169</v>
      </c>
    </row>
    <row r="1301" spans="1:7">
      <c r="A1301" s="21" t="s">
        <v>1361</v>
      </c>
      <c r="B1301" s="21" t="s">
        <v>1921</v>
      </c>
      <c r="C1301" t="s">
        <v>2090</v>
      </c>
      <c r="D1301" t="s">
        <v>2382</v>
      </c>
      <c r="E1301" t="s">
        <v>2306</v>
      </c>
      <c r="F1301" t="s">
        <v>2200</v>
      </c>
      <c r="G1301" t="s">
        <v>2169</v>
      </c>
    </row>
    <row r="1302" spans="1:7">
      <c r="A1302" s="21" t="s">
        <v>1363</v>
      </c>
      <c r="B1302" s="21" t="s">
        <v>1919</v>
      </c>
      <c r="C1302" t="s">
        <v>2090</v>
      </c>
      <c r="D1302" t="s">
        <v>2382</v>
      </c>
      <c r="E1302" t="s">
        <v>2240</v>
      </c>
      <c r="F1302" t="s">
        <v>2200</v>
      </c>
      <c r="G1302" t="s">
        <v>2169</v>
      </c>
    </row>
    <row r="1303" spans="1:7">
      <c r="A1303" s="21" t="s">
        <v>1365</v>
      </c>
      <c r="B1303" s="21" t="s">
        <v>1940</v>
      </c>
      <c r="C1303" t="s">
        <v>2090</v>
      </c>
      <c r="D1303" t="s">
        <v>2382</v>
      </c>
      <c r="E1303" t="s">
        <v>2488</v>
      </c>
      <c r="F1303" t="s">
        <v>2200</v>
      </c>
      <c r="G1303" t="s">
        <v>2169</v>
      </c>
    </row>
    <row r="1304" spans="1:7">
      <c r="A1304" s="21" t="s">
        <v>1367</v>
      </c>
      <c r="B1304" s="21" t="s">
        <v>1948</v>
      </c>
      <c r="C1304" t="s">
        <v>2090</v>
      </c>
      <c r="D1304" t="s">
        <v>2382</v>
      </c>
      <c r="E1304" t="s">
        <v>2574</v>
      </c>
      <c r="F1304" t="s">
        <v>2200</v>
      </c>
      <c r="G1304" t="s">
        <v>2169</v>
      </c>
    </row>
    <row r="1305" spans="1:7">
      <c r="A1305" s="21" t="s">
        <v>1369</v>
      </c>
      <c r="B1305" s="21" t="s">
        <v>1932</v>
      </c>
      <c r="C1305" t="s">
        <v>2090</v>
      </c>
      <c r="D1305" t="s">
        <v>2382</v>
      </c>
      <c r="E1305" t="s">
        <v>2377</v>
      </c>
      <c r="F1305" t="s">
        <v>2200</v>
      </c>
      <c r="G1305" t="s">
        <v>2169</v>
      </c>
    </row>
    <row r="1306" spans="1:8">
      <c r="A1306" s="21" t="s">
        <v>1371</v>
      </c>
      <c r="B1306" s="21" t="s">
        <v>2575</v>
      </c>
      <c r="C1306" t="s">
        <v>2090</v>
      </c>
      <c r="D1306" t="s">
        <v>2153</v>
      </c>
      <c r="E1306" t="s">
        <v>2576</v>
      </c>
      <c r="F1306" t="s">
        <v>2388</v>
      </c>
      <c r="G1306" t="s">
        <v>2200</v>
      </c>
      <c r="H1306" t="s">
        <v>2169</v>
      </c>
    </row>
    <row r="1307" spans="1:8">
      <c r="A1307" s="21" t="s">
        <v>1373</v>
      </c>
      <c r="B1307" s="21" t="s">
        <v>2577</v>
      </c>
      <c r="C1307" t="s">
        <v>2090</v>
      </c>
      <c r="D1307" t="s">
        <v>2153</v>
      </c>
      <c r="E1307" t="s">
        <v>2576</v>
      </c>
      <c r="F1307" t="s">
        <v>2389</v>
      </c>
      <c r="G1307" t="s">
        <v>2200</v>
      </c>
      <c r="H1307" t="s">
        <v>2169</v>
      </c>
    </row>
    <row r="1308" spans="1:5">
      <c r="A1308" s="21" t="s">
        <v>1377</v>
      </c>
      <c r="B1308" s="21" t="s">
        <v>1956</v>
      </c>
      <c r="C1308" t="s">
        <v>2090</v>
      </c>
      <c r="D1308" t="s">
        <v>2382</v>
      </c>
      <c r="E1308" t="s">
        <v>2263</v>
      </c>
    </row>
    <row r="1309" spans="1:5">
      <c r="A1309" s="21" t="s">
        <v>1379</v>
      </c>
      <c r="B1309" s="21" t="s">
        <v>1955</v>
      </c>
      <c r="C1309" t="s">
        <v>2090</v>
      </c>
      <c r="D1309" t="s">
        <v>2382</v>
      </c>
      <c r="E1309" t="s">
        <v>2234</v>
      </c>
    </row>
    <row r="1310" spans="1:5">
      <c r="A1310" s="21" t="s">
        <v>1381</v>
      </c>
      <c r="B1310" s="21" t="s">
        <v>1957</v>
      </c>
      <c r="C1310" t="s">
        <v>2090</v>
      </c>
      <c r="D1310" t="s">
        <v>2382</v>
      </c>
      <c r="E1310" t="s">
        <v>2274</v>
      </c>
    </row>
    <row r="1311" spans="1:5">
      <c r="A1311" s="21" t="s">
        <v>1383</v>
      </c>
      <c r="B1311" s="21" t="s">
        <v>1951</v>
      </c>
      <c r="C1311" t="s">
        <v>2090</v>
      </c>
      <c r="D1311" t="s">
        <v>2382</v>
      </c>
      <c r="E1311" t="s">
        <v>2204</v>
      </c>
    </row>
    <row r="1312" spans="1:5">
      <c r="A1312" s="21" t="s">
        <v>1385</v>
      </c>
      <c r="B1312" s="21" t="s">
        <v>1959</v>
      </c>
      <c r="C1312" t="s">
        <v>2090</v>
      </c>
      <c r="D1312" t="s">
        <v>2382</v>
      </c>
      <c r="E1312" t="s">
        <v>2359</v>
      </c>
    </row>
    <row r="1313" spans="1:5">
      <c r="A1313" s="21" t="s">
        <v>1387</v>
      </c>
      <c r="B1313" s="21" t="s">
        <v>1962</v>
      </c>
      <c r="C1313" t="s">
        <v>2090</v>
      </c>
      <c r="D1313" t="s">
        <v>2382</v>
      </c>
      <c r="E1313" t="s">
        <v>2306</v>
      </c>
    </row>
    <row r="1314" spans="1:5">
      <c r="A1314" s="21" t="s">
        <v>1389</v>
      </c>
      <c r="B1314" s="21" t="s">
        <v>1961</v>
      </c>
      <c r="C1314" t="s">
        <v>2090</v>
      </c>
      <c r="D1314" t="s">
        <v>2382</v>
      </c>
      <c r="E1314" t="s">
        <v>2240</v>
      </c>
    </row>
    <row r="1315" spans="1:5">
      <c r="A1315" s="21" t="s">
        <v>1391</v>
      </c>
      <c r="B1315" s="21" t="s">
        <v>1958</v>
      </c>
      <c r="C1315" t="s">
        <v>2090</v>
      </c>
      <c r="D1315" t="s">
        <v>2382</v>
      </c>
      <c r="E1315" t="s">
        <v>2158</v>
      </c>
    </row>
    <row r="1316" spans="1:5">
      <c r="A1316" s="21" t="s">
        <v>1393</v>
      </c>
      <c r="B1316" s="21" t="s">
        <v>1960</v>
      </c>
      <c r="C1316" t="s">
        <v>2090</v>
      </c>
      <c r="D1316" t="s">
        <v>2382</v>
      </c>
      <c r="E1316" t="s">
        <v>2308</v>
      </c>
    </row>
    <row r="1317" spans="1:5">
      <c r="A1317" s="21" t="s">
        <v>1395</v>
      </c>
      <c r="B1317" s="21" t="s">
        <v>1953</v>
      </c>
      <c r="C1317" t="s">
        <v>2090</v>
      </c>
      <c r="D1317" t="s">
        <v>2382</v>
      </c>
      <c r="E1317" t="s">
        <v>2202</v>
      </c>
    </row>
    <row r="1318" spans="1:5">
      <c r="A1318" s="21" t="s">
        <v>1396</v>
      </c>
      <c r="B1318" s="21" t="s">
        <v>1968</v>
      </c>
      <c r="C1318" t="s">
        <v>2090</v>
      </c>
      <c r="D1318" t="s">
        <v>2382</v>
      </c>
      <c r="E1318" t="s">
        <v>2236</v>
      </c>
    </row>
    <row r="1319" spans="1:5">
      <c r="A1319" s="21" t="s">
        <v>1397</v>
      </c>
      <c r="B1319" s="21" t="s">
        <v>1952</v>
      </c>
      <c r="C1319" t="s">
        <v>2090</v>
      </c>
      <c r="D1319" t="s">
        <v>2382</v>
      </c>
      <c r="E1319" t="s">
        <v>2373</v>
      </c>
    </row>
    <row r="1320" spans="1:5">
      <c r="A1320" s="21" t="s">
        <v>1398</v>
      </c>
      <c r="B1320" s="21" t="s">
        <v>1954</v>
      </c>
      <c r="C1320" t="s">
        <v>2090</v>
      </c>
      <c r="D1320" t="s">
        <v>2382</v>
      </c>
      <c r="E1320" t="s">
        <v>2219</v>
      </c>
    </row>
    <row r="1321" spans="1:6">
      <c r="A1321" s="21" t="s">
        <v>1399</v>
      </c>
      <c r="B1321" s="21" t="s">
        <v>1963</v>
      </c>
      <c r="C1321" t="s">
        <v>2090</v>
      </c>
      <c r="D1321" t="s">
        <v>2153</v>
      </c>
      <c r="E1321" t="s">
        <v>2576</v>
      </c>
      <c r="F1321" t="s">
        <v>2383</v>
      </c>
    </row>
    <row r="1322" spans="1:5">
      <c r="A1322" s="21" t="s">
        <v>1401</v>
      </c>
      <c r="B1322" s="21" t="s">
        <v>1969</v>
      </c>
      <c r="C1322" t="s">
        <v>2090</v>
      </c>
      <c r="D1322" t="s">
        <v>2382</v>
      </c>
      <c r="E1322" t="s">
        <v>2219</v>
      </c>
    </row>
    <row r="1323" spans="1:5">
      <c r="A1323" s="21" t="s">
        <v>1402</v>
      </c>
      <c r="B1323" s="21" t="s">
        <v>1971</v>
      </c>
      <c r="C1323" t="s">
        <v>2090</v>
      </c>
      <c r="D1323" t="s">
        <v>2382</v>
      </c>
      <c r="E1323" t="s">
        <v>2263</v>
      </c>
    </row>
    <row r="1324" spans="1:5">
      <c r="A1324" s="21" t="s">
        <v>1403</v>
      </c>
      <c r="B1324" s="21" t="s">
        <v>1979</v>
      </c>
      <c r="C1324" t="s">
        <v>2090</v>
      </c>
      <c r="D1324" t="s">
        <v>2382</v>
      </c>
      <c r="E1324" t="s">
        <v>2390</v>
      </c>
    </row>
    <row r="1325" spans="1:5">
      <c r="A1325" s="21" t="s">
        <v>1404</v>
      </c>
      <c r="B1325" s="21" t="s">
        <v>1964</v>
      </c>
      <c r="C1325" t="s">
        <v>2090</v>
      </c>
      <c r="D1325" t="s">
        <v>2382</v>
      </c>
      <c r="E1325" t="s">
        <v>2359</v>
      </c>
    </row>
    <row r="1326" spans="1:5">
      <c r="A1326" s="21" t="s">
        <v>1405</v>
      </c>
      <c r="B1326" s="21" t="s">
        <v>1982</v>
      </c>
      <c r="C1326" t="s">
        <v>2090</v>
      </c>
      <c r="D1326" t="s">
        <v>2382</v>
      </c>
      <c r="E1326" t="s">
        <v>2441</v>
      </c>
    </row>
    <row r="1327" spans="1:5">
      <c r="A1327" s="21" t="s">
        <v>1406</v>
      </c>
      <c r="B1327" s="21" t="s">
        <v>1973</v>
      </c>
      <c r="C1327" t="s">
        <v>2090</v>
      </c>
      <c r="D1327" t="s">
        <v>2382</v>
      </c>
      <c r="E1327" t="s">
        <v>2388</v>
      </c>
    </row>
    <row r="1328" spans="1:5">
      <c r="A1328" s="21" t="s">
        <v>1407</v>
      </c>
      <c r="B1328" s="21" t="s">
        <v>1978</v>
      </c>
      <c r="C1328" t="s">
        <v>2090</v>
      </c>
      <c r="D1328" t="s">
        <v>2382</v>
      </c>
      <c r="E1328" t="s">
        <v>2439</v>
      </c>
    </row>
    <row r="1329" spans="1:5">
      <c r="A1329" s="21" t="s">
        <v>1408</v>
      </c>
      <c r="B1329" s="21" t="s">
        <v>1972</v>
      </c>
      <c r="C1329" t="s">
        <v>2090</v>
      </c>
      <c r="D1329" t="s">
        <v>2382</v>
      </c>
      <c r="E1329" t="s">
        <v>2274</v>
      </c>
    </row>
    <row r="1330" spans="1:5">
      <c r="A1330" s="21" t="s">
        <v>1409</v>
      </c>
      <c r="B1330" s="21" t="s">
        <v>1975</v>
      </c>
      <c r="C1330" t="s">
        <v>2090</v>
      </c>
      <c r="D1330" t="s">
        <v>2382</v>
      </c>
      <c r="E1330" t="s">
        <v>2450</v>
      </c>
    </row>
    <row r="1331" spans="1:5">
      <c r="A1331" s="21" t="s">
        <v>1410</v>
      </c>
      <c r="B1331" s="21" t="s">
        <v>1981</v>
      </c>
      <c r="C1331" t="s">
        <v>2090</v>
      </c>
      <c r="D1331" t="s">
        <v>2382</v>
      </c>
      <c r="E1331" t="s">
        <v>2427</v>
      </c>
    </row>
    <row r="1332" spans="1:5">
      <c r="A1332" s="21" t="s">
        <v>1411</v>
      </c>
      <c r="B1332" s="21" t="s">
        <v>1970</v>
      </c>
      <c r="C1332" t="s">
        <v>2090</v>
      </c>
      <c r="D1332" t="s">
        <v>2382</v>
      </c>
      <c r="E1332" t="s">
        <v>2234</v>
      </c>
    </row>
    <row r="1333" spans="1:5">
      <c r="A1333" s="21" t="s">
        <v>1412</v>
      </c>
      <c r="B1333" s="21" t="s">
        <v>1980</v>
      </c>
      <c r="C1333" t="s">
        <v>2090</v>
      </c>
      <c r="D1333" t="s">
        <v>2382</v>
      </c>
      <c r="E1333" t="s">
        <v>2432</v>
      </c>
    </row>
    <row r="1334" spans="1:5">
      <c r="A1334" s="21" t="s">
        <v>1413</v>
      </c>
      <c r="B1334" s="21" t="s">
        <v>1988</v>
      </c>
      <c r="C1334" t="s">
        <v>2090</v>
      </c>
      <c r="D1334" t="s">
        <v>2382</v>
      </c>
      <c r="E1334" t="s">
        <v>2389</v>
      </c>
    </row>
    <row r="1335" spans="1:5">
      <c r="A1335" s="21" t="s">
        <v>1414</v>
      </c>
      <c r="B1335" s="21" t="s">
        <v>1966</v>
      </c>
      <c r="C1335" t="s">
        <v>2090</v>
      </c>
      <c r="D1335" t="s">
        <v>2382</v>
      </c>
      <c r="E1335" t="s">
        <v>2186</v>
      </c>
    </row>
    <row r="1336" spans="1:5">
      <c r="A1336" s="21" t="s">
        <v>1415</v>
      </c>
      <c r="B1336" s="21" t="s">
        <v>1977</v>
      </c>
      <c r="C1336" t="s">
        <v>2090</v>
      </c>
      <c r="D1336" t="s">
        <v>2382</v>
      </c>
      <c r="E1336" t="s">
        <v>2447</v>
      </c>
    </row>
    <row r="1337" spans="1:5">
      <c r="A1337" s="21" t="s">
        <v>1416</v>
      </c>
      <c r="B1337" s="21" t="s">
        <v>1967</v>
      </c>
      <c r="C1337" t="s">
        <v>2090</v>
      </c>
      <c r="D1337" t="s">
        <v>2382</v>
      </c>
      <c r="E1337" t="s">
        <v>2202</v>
      </c>
    </row>
    <row r="1338" spans="1:5">
      <c r="A1338" s="21" t="s">
        <v>1417</v>
      </c>
      <c r="B1338" s="21" t="s">
        <v>1983</v>
      </c>
      <c r="C1338" t="s">
        <v>2090</v>
      </c>
      <c r="D1338" t="s">
        <v>2382</v>
      </c>
      <c r="E1338" t="s">
        <v>2443</v>
      </c>
    </row>
    <row r="1339" spans="1:5">
      <c r="A1339" s="21" t="s">
        <v>1418</v>
      </c>
      <c r="B1339" s="21" t="s">
        <v>1987</v>
      </c>
      <c r="C1339" t="s">
        <v>2090</v>
      </c>
      <c r="D1339" t="s">
        <v>2382</v>
      </c>
      <c r="E1339" t="s">
        <v>2387</v>
      </c>
    </row>
    <row r="1340" spans="1:5">
      <c r="A1340" s="21" t="s">
        <v>1419</v>
      </c>
      <c r="B1340" s="21" t="s">
        <v>1965</v>
      </c>
      <c r="C1340" t="s">
        <v>2090</v>
      </c>
      <c r="D1340" t="s">
        <v>2382</v>
      </c>
      <c r="E1340" t="s">
        <v>2158</v>
      </c>
    </row>
    <row r="1341" spans="1:5">
      <c r="A1341" s="21" t="s">
        <v>1421</v>
      </c>
      <c r="B1341" s="21" t="s">
        <v>1985</v>
      </c>
      <c r="C1341" t="s">
        <v>2090</v>
      </c>
      <c r="D1341" t="s">
        <v>2382</v>
      </c>
      <c r="E1341" t="s">
        <v>2263</v>
      </c>
    </row>
    <row r="1342" spans="1:5">
      <c r="A1342" s="21" t="s">
        <v>1422</v>
      </c>
      <c r="B1342" s="21" t="s">
        <v>1991</v>
      </c>
      <c r="C1342" t="s">
        <v>2090</v>
      </c>
      <c r="D1342" t="s">
        <v>2382</v>
      </c>
      <c r="E1342" t="s">
        <v>2194</v>
      </c>
    </row>
    <row r="1343" spans="1:5">
      <c r="A1343" s="21" t="s">
        <v>1423</v>
      </c>
      <c r="B1343" s="21" t="s">
        <v>1984</v>
      </c>
      <c r="C1343" t="s">
        <v>2090</v>
      </c>
      <c r="D1343" t="s">
        <v>2382</v>
      </c>
      <c r="E1343" t="s">
        <v>2234</v>
      </c>
    </row>
    <row r="1344" spans="1:5">
      <c r="A1344" s="21" t="s">
        <v>1424</v>
      </c>
      <c r="B1344" s="21" t="s">
        <v>2002</v>
      </c>
      <c r="C1344" t="s">
        <v>2090</v>
      </c>
      <c r="D1344" t="s">
        <v>2382</v>
      </c>
      <c r="E1344" t="s">
        <v>2389</v>
      </c>
    </row>
    <row r="1345" spans="1:5">
      <c r="A1345" s="21" t="s">
        <v>1425</v>
      </c>
      <c r="B1345" s="21" t="s">
        <v>1986</v>
      </c>
      <c r="C1345" t="s">
        <v>2090</v>
      </c>
      <c r="D1345" t="s">
        <v>2382</v>
      </c>
      <c r="E1345" t="s">
        <v>2208</v>
      </c>
    </row>
    <row r="1346" spans="1:5">
      <c r="A1346" s="21" t="s">
        <v>1426</v>
      </c>
      <c r="B1346" s="21" t="s">
        <v>2001</v>
      </c>
      <c r="C1346" t="s">
        <v>2090</v>
      </c>
      <c r="D1346" t="s">
        <v>2382</v>
      </c>
      <c r="E1346" t="s">
        <v>2387</v>
      </c>
    </row>
    <row r="1347" spans="1:5">
      <c r="A1347" s="21" t="s">
        <v>1427</v>
      </c>
      <c r="B1347" s="21" t="s">
        <v>1993</v>
      </c>
      <c r="C1347" t="s">
        <v>2090</v>
      </c>
      <c r="D1347" t="s">
        <v>2382</v>
      </c>
      <c r="E1347" t="s">
        <v>2386</v>
      </c>
    </row>
    <row r="1348" spans="1:5">
      <c r="A1348" s="21" t="s">
        <v>1428</v>
      </c>
      <c r="B1348" s="21" t="s">
        <v>1995</v>
      </c>
      <c r="C1348" t="s">
        <v>2090</v>
      </c>
      <c r="D1348" t="s">
        <v>2382</v>
      </c>
      <c r="E1348" t="s">
        <v>2379</v>
      </c>
    </row>
    <row r="1349" spans="1:5">
      <c r="A1349" s="21" t="s">
        <v>1429</v>
      </c>
      <c r="B1349" s="21" t="s">
        <v>1997</v>
      </c>
      <c r="C1349" t="s">
        <v>2090</v>
      </c>
      <c r="D1349" t="s">
        <v>2382</v>
      </c>
      <c r="E1349" t="s">
        <v>2377</v>
      </c>
    </row>
    <row r="1350" spans="1:5">
      <c r="A1350" s="21" t="s">
        <v>1430</v>
      </c>
      <c r="B1350" s="21" t="s">
        <v>1990</v>
      </c>
      <c r="C1350" t="s">
        <v>2090</v>
      </c>
      <c r="D1350" t="s">
        <v>2382</v>
      </c>
      <c r="E1350" t="s">
        <v>2196</v>
      </c>
    </row>
    <row r="1351" spans="1:5">
      <c r="A1351" s="21" t="s">
        <v>1431</v>
      </c>
      <c r="B1351" s="21" t="s">
        <v>1994</v>
      </c>
      <c r="C1351" t="s">
        <v>2090</v>
      </c>
      <c r="D1351" t="s">
        <v>2382</v>
      </c>
      <c r="E1351" t="s">
        <v>2378</v>
      </c>
    </row>
    <row r="1352" spans="1:5">
      <c r="A1352" s="21" t="s">
        <v>1432</v>
      </c>
      <c r="B1352" s="21" t="s">
        <v>1999</v>
      </c>
      <c r="C1352" t="s">
        <v>2090</v>
      </c>
      <c r="D1352" t="s">
        <v>2382</v>
      </c>
      <c r="E1352" t="s">
        <v>2380</v>
      </c>
    </row>
    <row r="1353" spans="1:5">
      <c r="A1353" s="21" t="s">
        <v>1433</v>
      </c>
      <c r="B1353" s="21" t="s">
        <v>1989</v>
      </c>
      <c r="C1353" t="s">
        <v>2090</v>
      </c>
      <c r="D1353" t="s">
        <v>2382</v>
      </c>
      <c r="E1353" t="s">
        <v>2211</v>
      </c>
    </row>
    <row r="1354" spans="1:5">
      <c r="A1354" s="21" t="s">
        <v>1434</v>
      </c>
      <c r="B1354" s="21" t="s">
        <v>2004</v>
      </c>
      <c r="C1354" t="s">
        <v>2090</v>
      </c>
      <c r="D1354" t="s">
        <v>2382</v>
      </c>
      <c r="E1354" t="s">
        <v>2450</v>
      </c>
    </row>
    <row r="1355" spans="1:5">
      <c r="A1355" s="21" t="s">
        <v>1435</v>
      </c>
      <c r="B1355" s="21" t="s">
        <v>2000</v>
      </c>
      <c r="C1355" t="s">
        <v>2090</v>
      </c>
      <c r="D1355" t="s">
        <v>2382</v>
      </c>
      <c r="E1355" t="s">
        <v>2383</v>
      </c>
    </row>
    <row r="1356" spans="1:5">
      <c r="A1356" s="21" t="s">
        <v>1436</v>
      </c>
      <c r="B1356" s="21" t="s">
        <v>1996</v>
      </c>
      <c r="C1356" t="s">
        <v>2090</v>
      </c>
      <c r="D1356" t="s">
        <v>2382</v>
      </c>
      <c r="E1356" t="s">
        <v>2376</v>
      </c>
    </row>
    <row r="1357" spans="1:5">
      <c r="A1357" s="21" t="s">
        <v>1437</v>
      </c>
      <c r="B1357" s="21" t="s">
        <v>2003</v>
      </c>
      <c r="C1357" t="s">
        <v>2090</v>
      </c>
      <c r="D1357" t="s">
        <v>2382</v>
      </c>
      <c r="E1357" t="s">
        <v>2388</v>
      </c>
    </row>
    <row r="1358" spans="1:6">
      <c r="A1358" s="21" t="s">
        <v>1438</v>
      </c>
      <c r="B1358" s="21" t="s">
        <v>1992</v>
      </c>
      <c r="C1358" t="s">
        <v>2090</v>
      </c>
      <c r="D1358" t="s">
        <v>2153</v>
      </c>
      <c r="E1358" t="s">
        <v>2576</v>
      </c>
      <c r="F1358" t="s">
        <v>2441</v>
      </c>
    </row>
    <row r="1359" spans="1:6">
      <c r="A1359" s="21" t="s">
        <v>1439</v>
      </c>
      <c r="B1359" s="21" t="s">
        <v>1974</v>
      </c>
      <c r="C1359" t="s">
        <v>2090</v>
      </c>
      <c r="D1359" t="s">
        <v>2153</v>
      </c>
      <c r="E1359" t="s">
        <v>2576</v>
      </c>
      <c r="F1359" t="s">
        <v>2202</v>
      </c>
    </row>
    <row r="1360" spans="1:6">
      <c r="A1360" s="21" t="s">
        <v>1440</v>
      </c>
      <c r="B1360" s="21" t="s">
        <v>1976</v>
      </c>
      <c r="C1360" t="s">
        <v>2090</v>
      </c>
      <c r="D1360" t="s">
        <v>2153</v>
      </c>
      <c r="E1360" t="s">
        <v>2576</v>
      </c>
      <c r="F1360" t="s">
        <v>2219</v>
      </c>
    </row>
    <row r="1361" spans="1:5">
      <c r="A1361" s="21" t="s">
        <v>1442</v>
      </c>
      <c r="B1361" s="21" t="s">
        <v>2007</v>
      </c>
      <c r="C1361" t="s">
        <v>2090</v>
      </c>
      <c r="D1361" t="s">
        <v>2382</v>
      </c>
      <c r="E1361" t="s">
        <v>2249</v>
      </c>
    </row>
    <row r="1362" spans="1:6">
      <c r="A1362" s="21" t="s">
        <v>1443</v>
      </c>
      <c r="B1362" s="21" t="s">
        <v>1937</v>
      </c>
      <c r="C1362" t="s">
        <v>2090</v>
      </c>
      <c r="D1362" t="s">
        <v>2368</v>
      </c>
      <c r="E1362" t="s">
        <v>2382</v>
      </c>
      <c r="F1362" t="s">
        <v>2383</v>
      </c>
    </row>
    <row r="1363" spans="1:5">
      <c r="A1363" s="21" t="s">
        <v>1444</v>
      </c>
      <c r="B1363" s="21" t="s">
        <v>2012</v>
      </c>
      <c r="C1363" t="s">
        <v>2090</v>
      </c>
      <c r="D1363" t="s">
        <v>2382</v>
      </c>
      <c r="E1363" t="s">
        <v>2376</v>
      </c>
    </row>
    <row r="1364" spans="1:5">
      <c r="A1364" s="21" t="s">
        <v>1445</v>
      </c>
      <c r="B1364" s="21" t="s">
        <v>2005</v>
      </c>
      <c r="C1364" t="s">
        <v>2090</v>
      </c>
      <c r="D1364" t="s">
        <v>2382</v>
      </c>
      <c r="E1364" t="s">
        <v>2157</v>
      </c>
    </row>
    <row r="1365" spans="1:5">
      <c r="A1365" s="21" t="s">
        <v>1446</v>
      </c>
      <c r="B1365" s="21" t="s">
        <v>2006</v>
      </c>
      <c r="C1365" t="s">
        <v>2090</v>
      </c>
      <c r="D1365" t="s">
        <v>2382</v>
      </c>
      <c r="E1365" t="s">
        <v>2151</v>
      </c>
    </row>
    <row r="1366" spans="1:5">
      <c r="A1366" s="21" t="s">
        <v>1447</v>
      </c>
      <c r="B1366" s="21" t="s">
        <v>2011</v>
      </c>
      <c r="C1366" t="s">
        <v>2090</v>
      </c>
      <c r="D1366" t="s">
        <v>2382</v>
      </c>
      <c r="E1366" t="s">
        <v>2379</v>
      </c>
    </row>
    <row r="1367" spans="1:7">
      <c r="A1367" s="21" t="s">
        <v>1448</v>
      </c>
      <c r="B1367" s="21" t="s">
        <v>2578</v>
      </c>
      <c r="C1367" t="s">
        <v>2090</v>
      </c>
      <c r="D1367" t="s">
        <v>2153</v>
      </c>
      <c r="E1367" t="s">
        <v>2558</v>
      </c>
      <c r="F1367" t="s">
        <v>2200</v>
      </c>
      <c r="G1367" t="s">
        <v>2393</v>
      </c>
    </row>
    <row r="1368" spans="1:7">
      <c r="A1368" s="21" t="s">
        <v>1449</v>
      </c>
      <c r="B1368" s="21" t="s">
        <v>1998</v>
      </c>
      <c r="C1368" t="s">
        <v>2090</v>
      </c>
      <c r="D1368" t="s">
        <v>2153</v>
      </c>
      <c r="E1368" t="s">
        <v>2576</v>
      </c>
      <c r="F1368" t="s">
        <v>2151</v>
      </c>
      <c r="G1368" t="s">
        <v>2393</v>
      </c>
    </row>
    <row r="1369" spans="1:5">
      <c r="A1369" s="21" t="s">
        <v>1450</v>
      </c>
      <c r="B1369" s="21" t="s">
        <v>2016</v>
      </c>
      <c r="C1369" t="s">
        <v>2090</v>
      </c>
      <c r="D1369" t="s">
        <v>2382</v>
      </c>
      <c r="E1369" t="s">
        <v>2164</v>
      </c>
    </row>
    <row r="1370" spans="1:5">
      <c r="A1370" s="21" t="s">
        <v>1451</v>
      </c>
      <c r="B1370" s="21" t="s">
        <v>2009</v>
      </c>
      <c r="C1370" t="s">
        <v>2090</v>
      </c>
      <c r="D1370" t="s">
        <v>2382</v>
      </c>
      <c r="E1370" t="s">
        <v>2226</v>
      </c>
    </row>
    <row r="1371" spans="1:5">
      <c r="A1371" s="21" t="s">
        <v>1452</v>
      </c>
      <c r="B1371" s="21" t="s">
        <v>2023</v>
      </c>
      <c r="C1371" t="s">
        <v>2090</v>
      </c>
      <c r="D1371" t="s">
        <v>2382</v>
      </c>
      <c r="E1371" t="s">
        <v>2194</v>
      </c>
    </row>
    <row r="1372" spans="1:5">
      <c r="A1372" s="21" t="s">
        <v>1453</v>
      </c>
      <c r="B1372" s="21" t="s">
        <v>2019</v>
      </c>
      <c r="C1372" t="s">
        <v>2090</v>
      </c>
      <c r="D1372" t="s">
        <v>2382</v>
      </c>
      <c r="E1372" t="s">
        <v>2236</v>
      </c>
    </row>
    <row r="1373" spans="1:5">
      <c r="A1373" s="21" t="s">
        <v>1454</v>
      </c>
      <c r="B1373" s="21" t="s">
        <v>2010</v>
      </c>
      <c r="C1373" t="s">
        <v>2090</v>
      </c>
      <c r="D1373" t="s">
        <v>2382</v>
      </c>
      <c r="E1373" t="s">
        <v>2224</v>
      </c>
    </row>
    <row r="1374" spans="1:5">
      <c r="A1374" s="21" t="s">
        <v>1455</v>
      </c>
      <c r="B1374" s="21" t="s">
        <v>2021</v>
      </c>
      <c r="C1374" t="s">
        <v>2090</v>
      </c>
      <c r="D1374" t="s">
        <v>2382</v>
      </c>
      <c r="E1374" t="s">
        <v>2378</v>
      </c>
    </row>
    <row r="1375" spans="1:5">
      <c r="A1375" s="21" t="s">
        <v>1456</v>
      </c>
      <c r="B1375" s="21" t="s">
        <v>2008</v>
      </c>
      <c r="C1375" t="s">
        <v>2090</v>
      </c>
      <c r="D1375" t="s">
        <v>2382</v>
      </c>
      <c r="E1375" t="s">
        <v>2249</v>
      </c>
    </row>
    <row r="1376" spans="1:5">
      <c r="A1376" s="21" t="s">
        <v>1457</v>
      </c>
      <c r="B1376" s="21" t="s">
        <v>2018</v>
      </c>
      <c r="C1376" t="s">
        <v>2090</v>
      </c>
      <c r="D1376" t="s">
        <v>2382</v>
      </c>
      <c r="E1376" t="s">
        <v>2376</v>
      </c>
    </row>
    <row r="1377" spans="1:7">
      <c r="A1377" s="21" t="s">
        <v>1458</v>
      </c>
      <c r="B1377" s="21" t="s">
        <v>2579</v>
      </c>
      <c r="C1377" t="s">
        <v>2090</v>
      </c>
      <c r="D1377" t="s">
        <v>2153</v>
      </c>
      <c r="E1377" t="s">
        <v>2576</v>
      </c>
      <c r="F1377" t="s">
        <v>2580</v>
      </c>
      <c r="G1377" t="s">
        <v>2221</v>
      </c>
    </row>
    <row r="1378" spans="1:7">
      <c r="A1378" s="21" t="s">
        <v>1459</v>
      </c>
      <c r="B1378" s="21" t="s">
        <v>2581</v>
      </c>
      <c r="C1378" t="s">
        <v>2090</v>
      </c>
      <c r="D1378" t="s">
        <v>2153</v>
      </c>
      <c r="E1378" t="s">
        <v>2576</v>
      </c>
      <c r="F1378" t="s">
        <v>2580</v>
      </c>
      <c r="G1378" t="s">
        <v>2209</v>
      </c>
    </row>
    <row r="1379" spans="1:5">
      <c r="A1379" s="21" t="s">
        <v>1460</v>
      </c>
      <c r="B1379" s="21" t="s">
        <v>2015</v>
      </c>
      <c r="C1379" t="s">
        <v>2090</v>
      </c>
      <c r="D1379" t="s">
        <v>2382</v>
      </c>
      <c r="E1379" t="s">
        <v>2160</v>
      </c>
    </row>
    <row r="1380" spans="1:5">
      <c r="A1380" s="21" t="s">
        <v>1461</v>
      </c>
      <c r="B1380" s="21" t="s">
        <v>2022</v>
      </c>
      <c r="C1380" t="s">
        <v>2090</v>
      </c>
      <c r="D1380" t="s">
        <v>2382</v>
      </c>
      <c r="E1380" t="s">
        <v>2386</v>
      </c>
    </row>
    <row r="1381" spans="1:5">
      <c r="A1381" s="21" t="s">
        <v>1462</v>
      </c>
      <c r="B1381" s="21" t="s">
        <v>2017</v>
      </c>
      <c r="C1381" t="s">
        <v>2090</v>
      </c>
      <c r="D1381" t="s">
        <v>2382</v>
      </c>
      <c r="E1381" t="s">
        <v>2379</v>
      </c>
    </row>
    <row r="1382" spans="1:7">
      <c r="A1382" s="21" t="s">
        <v>1464</v>
      </c>
      <c r="B1382" s="54" t="s">
        <v>2035</v>
      </c>
      <c r="C1382" t="s">
        <v>2090</v>
      </c>
      <c r="D1382" t="s">
        <v>2153</v>
      </c>
      <c r="E1382" t="s">
        <v>2576</v>
      </c>
      <c r="F1382" t="s">
        <v>2363</v>
      </c>
      <c r="G1382" t="s">
        <v>2184</v>
      </c>
    </row>
    <row r="1383" spans="1:6">
      <c r="A1383" s="21" t="s">
        <v>1466</v>
      </c>
      <c r="B1383" s="21" t="s">
        <v>2020</v>
      </c>
      <c r="C1383" t="s">
        <v>2090</v>
      </c>
      <c r="D1383" t="s">
        <v>2153</v>
      </c>
      <c r="E1383" t="s">
        <v>2582</v>
      </c>
      <c r="F1383" t="s">
        <v>2377</v>
      </c>
    </row>
    <row r="1384" spans="1:7">
      <c r="A1384" s="21" t="s">
        <v>1467</v>
      </c>
      <c r="B1384" s="21" t="s">
        <v>2583</v>
      </c>
      <c r="C1384" t="s">
        <v>2090</v>
      </c>
      <c r="D1384" t="s">
        <v>2153</v>
      </c>
      <c r="E1384" t="s">
        <v>2576</v>
      </c>
      <c r="F1384" t="s">
        <v>2580</v>
      </c>
      <c r="G1384" t="s">
        <v>2240</v>
      </c>
    </row>
    <row r="1385" spans="1:6">
      <c r="A1385" s="21" t="s">
        <v>1468</v>
      </c>
      <c r="B1385" s="21" t="s">
        <v>2025</v>
      </c>
      <c r="C1385" t="s">
        <v>2090</v>
      </c>
      <c r="D1385" t="s">
        <v>2153</v>
      </c>
      <c r="E1385" t="s">
        <v>2576</v>
      </c>
      <c r="F1385" t="s">
        <v>2306</v>
      </c>
    </row>
    <row r="1386" spans="1:5">
      <c r="A1386" s="21" t="s">
        <v>1469</v>
      </c>
      <c r="B1386" s="21" t="s">
        <v>2028</v>
      </c>
      <c r="C1386" t="s">
        <v>2090</v>
      </c>
      <c r="D1386" t="s">
        <v>2382</v>
      </c>
      <c r="E1386" t="s">
        <v>2211</v>
      </c>
    </row>
    <row r="1387" spans="1:5">
      <c r="A1387" s="21" t="s">
        <v>1470</v>
      </c>
      <c r="B1387" s="21" t="s">
        <v>2026</v>
      </c>
      <c r="C1387" t="s">
        <v>2090</v>
      </c>
      <c r="D1387" t="s">
        <v>2382</v>
      </c>
      <c r="E1387" t="s">
        <v>2373</v>
      </c>
    </row>
    <row r="1388" spans="1:5">
      <c r="A1388" s="21" t="s">
        <v>1471</v>
      </c>
      <c r="B1388" s="21" t="s">
        <v>2031</v>
      </c>
      <c r="C1388" t="s">
        <v>2090</v>
      </c>
      <c r="D1388" t="s">
        <v>2382</v>
      </c>
      <c r="E1388" t="s">
        <v>2386</v>
      </c>
    </row>
    <row r="1389" spans="1:5">
      <c r="A1389" s="21" t="s">
        <v>1472</v>
      </c>
      <c r="B1389" s="21" t="s">
        <v>2030</v>
      </c>
      <c r="C1389" t="s">
        <v>2090</v>
      </c>
      <c r="D1389" t="s">
        <v>2382</v>
      </c>
      <c r="E1389" t="s">
        <v>2194</v>
      </c>
    </row>
    <row r="1390" spans="1:5">
      <c r="A1390" s="21" t="s">
        <v>1473</v>
      </c>
      <c r="B1390" s="21" t="s">
        <v>2027</v>
      </c>
      <c r="C1390" t="s">
        <v>2090</v>
      </c>
      <c r="D1390" t="s">
        <v>2382</v>
      </c>
      <c r="E1390" t="s">
        <v>2208</v>
      </c>
    </row>
    <row r="1391" spans="1:5">
      <c r="A1391" s="21" t="s">
        <v>1474</v>
      </c>
      <c r="B1391" s="21" t="s">
        <v>2032</v>
      </c>
      <c r="C1391" t="s">
        <v>2090</v>
      </c>
      <c r="D1391" t="s">
        <v>2382</v>
      </c>
      <c r="E1391" t="s">
        <v>2378</v>
      </c>
    </row>
    <row r="1392" spans="1:5">
      <c r="A1392" s="21" t="s">
        <v>1475</v>
      </c>
      <c r="B1392" s="21" t="s">
        <v>2034</v>
      </c>
      <c r="C1392" t="s">
        <v>2090</v>
      </c>
      <c r="D1392" t="s">
        <v>2382</v>
      </c>
      <c r="E1392" t="s">
        <v>2376</v>
      </c>
    </row>
    <row r="1393" spans="1:5">
      <c r="A1393" s="21" t="s">
        <v>1476</v>
      </c>
      <c r="B1393" s="21" t="s">
        <v>2033</v>
      </c>
      <c r="C1393" t="s">
        <v>2090</v>
      </c>
      <c r="D1393" t="s">
        <v>2382</v>
      </c>
      <c r="E1393" t="s">
        <v>2379</v>
      </c>
    </row>
    <row r="1394" spans="1:5">
      <c r="A1394" s="21" t="s">
        <v>1477</v>
      </c>
      <c r="B1394" s="21" t="s">
        <v>2029</v>
      </c>
      <c r="C1394" t="s">
        <v>2090</v>
      </c>
      <c r="D1394" t="s">
        <v>2382</v>
      </c>
      <c r="E1394" t="s">
        <v>2196</v>
      </c>
    </row>
    <row r="1395" spans="1:9">
      <c r="A1395" s="21" t="s">
        <v>1478</v>
      </c>
      <c r="B1395" s="21" t="s">
        <v>2584</v>
      </c>
      <c r="C1395" t="s">
        <v>2090</v>
      </c>
      <c r="D1395" t="s">
        <v>2153</v>
      </c>
      <c r="E1395" t="s">
        <v>2576</v>
      </c>
      <c r="F1395" t="s">
        <v>2221</v>
      </c>
      <c r="G1395" t="s">
        <v>2391</v>
      </c>
      <c r="H1395" t="s">
        <v>2200</v>
      </c>
      <c r="I1395" t="s">
        <v>2169</v>
      </c>
    </row>
    <row r="1396" spans="1:9">
      <c r="A1396" s="21" t="s">
        <v>1479</v>
      </c>
      <c r="B1396" s="21" t="s">
        <v>2585</v>
      </c>
      <c r="C1396" t="s">
        <v>2090</v>
      </c>
      <c r="D1396" t="s">
        <v>2153</v>
      </c>
      <c r="E1396" t="s">
        <v>2576</v>
      </c>
      <c r="F1396" t="s">
        <v>2359</v>
      </c>
      <c r="G1396" t="s">
        <v>2381</v>
      </c>
      <c r="H1396" t="s">
        <v>2200</v>
      </c>
      <c r="I1396" t="s">
        <v>2169</v>
      </c>
    </row>
    <row r="1397" spans="1:9">
      <c r="A1397" s="21" t="s">
        <v>1480</v>
      </c>
      <c r="B1397" s="21" t="s">
        <v>2586</v>
      </c>
      <c r="C1397" t="s">
        <v>2090</v>
      </c>
      <c r="D1397" t="s">
        <v>2153</v>
      </c>
      <c r="E1397" t="s">
        <v>2576</v>
      </c>
      <c r="F1397" t="s">
        <v>2209</v>
      </c>
      <c r="G1397" t="s">
        <v>2391</v>
      </c>
      <c r="H1397" t="s">
        <v>2200</v>
      </c>
      <c r="I1397" t="s">
        <v>2169</v>
      </c>
    </row>
    <row r="1398" spans="1:8">
      <c r="A1398" s="21" t="s">
        <v>1481</v>
      </c>
      <c r="B1398" s="21" t="s">
        <v>2587</v>
      </c>
      <c r="C1398" t="s">
        <v>2090</v>
      </c>
      <c r="D1398" t="s">
        <v>2382</v>
      </c>
      <c r="E1398" t="s">
        <v>2226</v>
      </c>
      <c r="F1398" t="s">
        <v>2391</v>
      </c>
      <c r="G1398" t="s">
        <v>2200</v>
      </c>
      <c r="H1398" t="s">
        <v>2169</v>
      </c>
    </row>
    <row r="1399" spans="1:8">
      <c r="A1399" s="21" t="s">
        <v>1482</v>
      </c>
      <c r="B1399" s="21" t="s">
        <v>2588</v>
      </c>
      <c r="C1399" t="s">
        <v>2090</v>
      </c>
      <c r="D1399" t="s">
        <v>2382</v>
      </c>
      <c r="E1399" t="s">
        <v>2184</v>
      </c>
      <c r="F1399" t="s">
        <v>2391</v>
      </c>
      <c r="G1399" t="s">
        <v>2200</v>
      </c>
      <c r="H1399" t="s">
        <v>2169</v>
      </c>
    </row>
    <row r="1400" spans="1:8">
      <c r="A1400" s="21" t="s">
        <v>1483</v>
      </c>
      <c r="B1400" s="21" t="s">
        <v>2589</v>
      </c>
      <c r="C1400" t="s">
        <v>2090</v>
      </c>
      <c r="D1400" t="s">
        <v>2382</v>
      </c>
      <c r="E1400" t="s">
        <v>2200</v>
      </c>
      <c r="F1400" t="s">
        <v>2391</v>
      </c>
      <c r="G1400" t="s">
        <v>2200</v>
      </c>
      <c r="H1400" t="s">
        <v>2169</v>
      </c>
    </row>
    <row r="1401" spans="1:9">
      <c r="A1401" s="21" t="s">
        <v>1484</v>
      </c>
      <c r="B1401" s="21" t="s">
        <v>2590</v>
      </c>
      <c r="C1401" t="s">
        <v>2090</v>
      </c>
      <c r="D1401" t="s">
        <v>2382</v>
      </c>
      <c r="E1401" t="s">
        <v>2368</v>
      </c>
      <c r="F1401" t="s">
        <v>2204</v>
      </c>
      <c r="G1401" t="s">
        <v>2391</v>
      </c>
      <c r="H1401" t="s">
        <v>2200</v>
      </c>
      <c r="I1401" t="s">
        <v>2169</v>
      </c>
    </row>
    <row r="1402" spans="1:8">
      <c r="A1402" s="21" t="s">
        <v>1485</v>
      </c>
      <c r="B1402" s="21" t="s">
        <v>2591</v>
      </c>
      <c r="C1402" t="s">
        <v>2090</v>
      </c>
      <c r="D1402" t="s">
        <v>2382</v>
      </c>
      <c r="E1402" t="s">
        <v>2249</v>
      </c>
      <c r="F1402" t="s">
        <v>2391</v>
      </c>
      <c r="G1402" t="s">
        <v>2200</v>
      </c>
      <c r="H1402" t="s">
        <v>2169</v>
      </c>
    </row>
    <row r="1403" spans="1:8">
      <c r="A1403" s="21" t="s">
        <v>1486</v>
      </c>
      <c r="B1403" s="21" t="s">
        <v>2592</v>
      </c>
      <c r="C1403" t="s">
        <v>2090</v>
      </c>
      <c r="D1403" t="s">
        <v>2382</v>
      </c>
      <c r="E1403" t="s">
        <v>2186</v>
      </c>
      <c r="F1403" t="s">
        <v>2391</v>
      </c>
      <c r="G1403" t="s">
        <v>2200</v>
      </c>
      <c r="H1403" t="s">
        <v>2169</v>
      </c>
    </row>
    <row r="1404" spans="1:8">
      <c r="A1404" s="21" t="s">
        <v>1487</v>
      </c>
      <c r="B1404" s="21" t="s">
        <v>2593</v>
      </c>
      <c r="C1404" t="s">
        <v>2090</v>
      </c>
      <c r="D1404" t="s">
        <v>2382</v>
      </c>
      <c r="E1404" t="s">
        <v>2151</v>
      </c>
      <c r="F1404" t="s">
        <v>2391</v>
      </c>
      <c r="G1404" t="s">
        <v>2200</v>
      </c>
      <c r="H1404" t="s">
        <v>2169</v>
      </c>
    </row>
    <row r="1405" spans="1:8">
      <c r="A1405" s="21" t="s">
        <v>1488</v>
      </c>
      <c r="B1405" s="21" t="s">
        <v>2594</v>
      </c>
      <c r="C1405" t="s">
        <v>2090</v>
      </c>
      <c r="D1405" t="s">
        <v>2382</v>
      </c>
      <c r="E1405" t="s">
        <v>2157</v>
      </c>
      <c r="F1405" t="s">
        <v>2391</v>
      </c>
      <c r="G1405" t="s">
        <v>2200</v>
      </c>
      <c r="H1405" t="s">
        <v>2169</v>
      </c>
    </row>
    <row r="1406" spans="1:8">
      <c r="A1406" s="21" t="s">
        <v>1489</v>
      </c>
      <c r="B1406" s="21" t="s">
        <v>2595</v>
      </c>
      <c r="C1406" t="s">
        <v>2090</v>
      </c>
      <c r="D1406" t="s">
        <v>2382</v>
      </c>
      <c r="E1406" t="s">
        <v>2224</v>
      </c>
      <c r="F1406" t="s">
        <v>2391</v>
      </c>
      <c r="G1406" t="s">
        <v>2200</v>
      </c>
      <c r="H1406" t="s">
        <v>2169</v>
      </c>
    </row>
    <row r="1407" spans="1:6">
      <c r="A1407" s="21" t="s">
        <v>1490</v>
      </c>
      <c r="B1407" s="21" t="s">
        <v>2596</v>
      </c>
      <c r="C1407" t="s">
        <v>2090</v>
      </c>
      <c r="D1407" t="s">
        <v>2514</v>
      </c>
      <c r="E1407" t="s">
        <v>2153</v>
      </c>
      <c r="F1407" t="s">
        <v>2157</v>
      </c>
    </row>
    <row r="1408" spans="1:7">
      <c r="A1408" s="21" t="s">
        <v>1491</v>
      </c>
      <c r="B1408" s="54" t="s">
        <v>2035</v>
      </c>
      <c r="C1408" t="s">
        <v>2090</v>
      </c>
      <c r="D1408" t="s">
        <v>2597</v>
      </c>
      <c r="E1408">
        <v>1</v>
      </c>
      <c r="F1408" t="s">
        <v>2153</v>
      </c>
      <c r="G1408" t="s">
        <v>2186</v>
      </c>
    </row>
    <row r="1409" spans="1:5">
      <c r="A1409" s="21" t="s">
        <v>1492</v>
      </c>
      <c r="B1409" s="21" t="s">
        <v>2598</v>
      </c>
      <c r="C1409" t="s">
        <v>2090</v>
      </c>
      <c r="D1409" t="s">
        <v>2382</v>
      </c>
      <c r="E1409" t="s">
        <v>2376</v>
      </c>
    </row>
    <row r="1410" spans="1:5">
      <c r="A1410" s="21" t="s">
        <v>1493</v>
      </c>
      <c r="B1410" s="21" t="s">
        <v>2599</v>
      </c>
      <c r="C1410" t="s">
        <v>2090</v>
      </c>
      <c r="D1410" t="s">
        <v>2382</v>
      </c>
      <c r="E1410" t="s">
        <v>2439</v>
      </c>
    </row>
    <row r="1411" spans="1:5">
      <c r="A1411" s="21" t="s">
        <v>1494</v>
      </c>
      <c r="B1411" s="21" t="s">
        <v>2600</v>
      </c>
      <c r="C1411" t="s">
        <v>2090</v>
      </c>
      <c r="D1411" t="s">
        <v>2382</v>
      </c>
      <c r="E1411" t="s">
        <v>2447</v>
      </c>
    </row>
    <row r="1412" spans="1:5">
      <c r="A1412" s="21" t="s">
        <v>1495</v>
      </c>
      <c r="B1412" s="21" t="s">
        <v>2601</v>
      </c>
      <c r="C1412" t="s">
        <v>2090</v>
      </c>
      <c r="D1412" t="s">
        <v>2382</v>
      </c>
      <c r="E1412" t="s">
        <v>2383</v>
      </c>
    </row>
    <row r="1413" spans="1:5">
      <c r="A1413" s="21" t="s">
        <v>1496</v>
      </c>
      <c r="B1413" s="21" t="s">
        <v>2602</v>
      </c>
      <c r="C1413" t="s">
        <v>2090</v>
      </c>
      <c r="D1413" t="s">
        <v>2382</v>
      </c>
      <c r="E1413" t="s">
        <v>2450</v>
      </c>
    </row>
    <row r="1414" spans="1:5">
      <c r="A1414" s="21" t="s">
        <v>1497</v>
      </c>
      <c r="B1414" s="21" t="s">
        <v>2603</v>
      </c>
      <c r="C1414" t="s">
        <v>2090</v>
      </c>
      <c r="D1414" t="s">
        <v>2382</v>
      </c>
      <c r="E1414" t="s">
        <v>2390</v>
      </c>
    </row>
    <row r="1415" spans="1:5">
      <c r="A1415" s="21" t="s">
        <v>1498</v>
      </c>
      <c r="B1415" s="21" t="s">
        <v>2604</v>
      </c>
      <c r="C1415" t="s">
        <v>2090</v>
      </c>
      <c r="D1415" t="s">
        <v>2382</v>
      </c>
      <c r="E1415" t="s">
        <v>2380</v>
      </c>
    </row>
    <row r="1416" spans="1:5">
      <c r="A1416" s="21" t="s">
        <v>1499</v>
      </c>
      <c r="B1416" s="21" t="s">
        <v>2605</v>
      </c>
      <c r="C1416" t="s">
        <v>2090</v>
      </c>
      <c r="D1416" t="s">
        <v>2382</v>
      </c>
      <c r="E1416" t="s">
        <v>2389</v>
      </c>
    </row>
    <row r="1417" spans="1:5">
      <c r="A1417" s="21" t="s">
        <v>1500</v>
      </c>
      <c r="B1417" s="21" t="s">
        <v>2606</v>
      </c>
      <c r="C1417" t="s">
        <v>2090</v>
      </c>
      <c r="D1417" t="s">
        <v>2382</v>
      </c>
      <c r="E1417" t="s">
        <v>2388</v>
      </c>
    </row>
    <row r="1418" spans="1:5">
      <c r="A1418" s="21" t="s">
        <v>1501</v>
      </c>
      <c r="B1418" s="21" t="s">
        <v>2607</v>
      </c>
      <c r="C1418" t="s">
        <v>2090</v>
      </c>
      <c r="D1418" t="s">
        <v>2382</v>
      </c>
      <c r="E1418" t="s">
        <v>2377</v>
      </c>
    </row>
    <row r="1419" spans="1:8">
      <c r="A1419" s="21" t="s">
        <v>1502</v>
      </c>
      <c r="B1419" s="54" t="s">
        <v>2035</v>
      </c>
      <c r="C1419" t="s">
        <v>2090</v>
      </c>
      <c r="D1419" t="s">
        <v>2153</v>
      </c>
      <c r="E1419" t="s">
        <v>2608</v>
      </c>
      <c r="F1419" t="s">
        <v>2576</v>
      </c>
      <c r="G1419" t="s">
        <v>2514</v>
      </c>
      <c r="H1419" t="s">
        <v>2499</v>
      </c>
    </row>
    <row r="1420" spans="1:6">
      <c r="A1420" s="21" t="s">
        <v>1505</v>
      </c>
      <c r="B1420" s="21" t="s">
        <v>2609</v>
      </c>
      <c r="C1420" t="s">
        <v>2090</v>
      </c>
      <c r="D1420" t="s">
        <v>2153</v>
      </c>
      <c r="E1420" t="s">
        <v>2576</v>
      </c>
      <c r="F1420" t="s">
        <v>2383</v>
      </c>
    </row>
    <row r="1421" spans="1:7">
      <c r="A1421" s="21" t="s">
        <v>1506</v>
      </c>
      <c r="B1421" s="21" t="s">
        <v>2610</v>
      </c>
      <c r="C1421" t="s">
        <v>2090</v>
      </c>
      <c r="D1421" t="s">
        <v>2363</v>
      </c>
      <c r="E1421" t="s">
        <v>2153</v>
      </c>
      <c r="F1421" t="s">
        <v>2576</v>
      </c>
      <c r="G1421" t="s">
        <v>2306</v>
      </c>
    </row>
    <row r="1422" spans="1:6">
      <c r="A1422" s="21" t="s">
        <v>1507</v>
      </c>
      <c r="B1422" s="21" t="s">
        <v>2611</v>
      </c>
      <c r="C1422" t="s">
        <v>2090</v>
      </c>
      <c r="D1422" t="s">
        <v>2153</v>
      </c>
      <c r="E1422" t="s">
        <v>2576</v>
      </c>
      <c r="F1422" t="s">
        <v>2373</v>
      </c>
    </row>
    <row r="1423" spans="1:5">
      <c r="A1423" s="21" t="s">
        <v>1508</v>
      </c>
      <c r="B1423" s="21" t="s">
        <v>2612</v>
      </c>
      <c r="C1423" t="s">
        <v>2090</v>
      </c>
      <c r="D1423" t="s">
        <v>2382</v>
      </c>
      <c r="E1423" t="s">
        <v>2194</v>
      </c>
    </row>
    <row r="1424" spans="1:5">
      <c r="A1424" s="21" t="s">
        <v>1509</v>
      </c>
      <c r="B1424" s="21" t="s">
        <v>2613</v>
      </c>
      <c r="C1424" t="s">
        <v>2090</v>
      </c>
      <c r="D1424" t="s">
        <v>2382</v>
      </c>
      <c r="E1424" t="s">
        <v>2378</v>
      </c>
    </row>
    <row r="1425" spans="1:5">
      <c r="A1425" s="21" t="s">
        <v>1510</v>
      </c>
      <c r="B1425" s="21" t="s">
        <v>2614</v>
      </c>
      <c r="C1425" t="s">
        <v>2090</v>
      </c>
      <c r="D1425" t="s">
        <v>2382</v>
      </c>
      <c r="E1425" t="s">
        <v>2154</v>
      </c>
    </row>
    <row r="1426" spans="1:5">
      <c r="A1426" s="21" t="s">
        <v>1511</v>
      </c>
      <c r="B1426" s="21" t="s">
        <v>2615</v>
      </c>
      <c r="C1426" t="s">
        <v>2090</v>
      </c>
      <c r="D1426" t="s">
        <v>2382</v>
      </c>
      <c r="E1426" t="s">
        <v>2377</v>
      </c>
    </row>
    <row r="1427" spans="1:5">
      <c r="A1427" s="21" t="s">
        <v>1512</v>
      </c>
      <c r="B1427" s="21" t="s">
        <v>2616</v>
      </c>
      <c r="C1427" t="s">
        <v>2090</v>
      </c>
      <c r="D1427" t="s">
        <v>2382</v>
      </c>
      <c r="E1427" t="s">
        <v>2379</v>
      </c>
    </row>
    <row r="1428" spans="1:5">
      <c r="A1428" s="21" t="s">
        <v>1513</v>
      </c>
      <c r="B1428" s="21" t="s">
        <v>2617</v>
      </c>
      <c r="C1428" t="s">
        <v>2090</v>
      </c>
      <c r="D1428" t="s">
        <v>2382</v>
      </c>
      <c r="E1428" t="s">
        <v>2156</v>
      </c>
    </row>
    <row r="1429" spans="1:5">
      <c r="A1429" s="21" t="s">
        <v>1514</v>
      </c>
      <c r="B1429" s="21" t="s">
        <v>2618</v>
      </c>
      <c r="C1429" t="s">
        <v>2090</v>
      </c>
      <c r="D1429" t="s">
        <v>2382</v>
      </c>
      <c r="E1429" t="s">
        <v>2380</v>
      </c>
    </row>
    <row r="1430" spans="1:5">
      <c r="A1430" s="21" t="s">
        <v>1515</v>
      </c>
      <c r="B1430" s="21" t="s">
        <v>2619</v>
      </c>
      <c r="C1430" t="s">
        <v>2090</v>
      </c>
      <c r="D1430" t="s">
        <v>2382</v>
      </c>
      <c r="E1430" t="s">
        <v>2211</v>
      </c>
    </row>
    <row r="1431" spans="1:5">
      <c r="A1431" s="21" t="s">
        <v>1516</v>
      </c>
      <c r="B1431" s="21" t="s">
        <v>2620</v>
      </c>
      <c r="C1431" t="s">
        <v>2090</v>
      </c>
      <c r="D1431" t="s">
        <v>2382</v>
      </c>
      <c r="E1431" t="s">
        <v>2376</v>
      </c>
    </row>
    <row r="1432" spans="1:5">
      <c r="A1432" s="21" t="s">
        <v>1517</v>
      </c>
      <c r="B1432" s="21" t="s">
        <v>2621</v>
      </c>
      <c r="C1432" t="s">
        <v>2090</v>
      </c>
      <c r="D1432" t="s">
        <v>2382</v>
      </c>
      <c r="E1432" t="s">
        <v>2208</v>
      </c>
    </row>
    <row r="1433" spans="1:5">
      <c r="A1433" s="21" t="s">
        <v>1518</v>
      </c>
      <c r="B1433" s="21" t="s">
        <v>2622</v>
      </c>
      <c r="C1433" t="s">
        <v>2090</v>
      </c>
      <c r="D1433" t="s">
        <v>2382</v>
      </c>
      <c r="E1433" t="s">
        <v>2214</v>
      </c>
    </row>
    <row r="1434" spans="1:5">
      <c r="A1434" s="21" t="s">
        <v>1519</v>
      </c>
      <c r="B1434" s="21" t="s">
        <v>2623</v>
      </c>
      <c r="C1434" t="s">
        <v>2090</v>
      </c>
      <c r="D1434" t="s">
        <v>2382</v>
      </c>
      <c r="E1434" t="s">
        <v>2196</v>
      </c>
    </row>
    <row r="1435" spans="1:5">
      <c r="A1435" s="21" t="s">
        <v>1520</v>
      </c>
      <c r="B1435" s="21" t="s">
        <v>2624</v>
      </c>
      <c r="C1435" t="s">
        <v>2090</v>
      </c>
      <c r="D1435" t="s">
        <v>2382</v>
      </c>
      <c r="E1435" t="s">
        <v>2212</v>
      </c>
    </row>
    <row r="1436" spans="1:5">
      <c r="A1436" s="21" t="s">
        <v>1521</v>
      </c>
      <c r="B1436" s="21" t="s">
        <v>2625</v>
      </c>
      <c r="C1436" t="s">
        <v>2090</v>
      </c>
      <c r="D1436" t="s">
        <v>2382</v>
      </c>
      <c r="E1436" t="s">
        <v>2386</v>
      </c>
    </row>
    <row r="1437" spans="1:5">
      <c r="A1437" s="21" t="s">
        <v>1523</v>
      </c>
      <c r="B1437" s="21" t="s">
        <v>2626</v>
      </c>
      <c r="C1437" t="s">
        <v>2090</v>
      </c>
      <c r="D1437" t="s">
        <v>2153</v>
      </c>
      <c r="E1437" t="s">
        <v>2204</v>
      </c>
    </row>
    <row r="1438" spans="1:5">
      <c r="A1438" s="21" t="s">
        <v>1524</v>
      </c>
      <c r="B1438" s="21" t="s">
        <v>2627</v>
      </c>
      <c r="C1438" t="s">
        <v>2090</v>
      </c>
      <c r="D1438" t="s">
        <v>2153</v>
      </c>
      <c r="E1438" t="s">
        <v>2561</v>
      </c>
    </row>
    <row r="1439" spans="1:6">
      <c r="A1439" s="21" t="s">
        <v>1525</v>
      </c>
      <c r="B1439" s="21" t="s">
        <v>2628</v>
      </c>
      <c r="C1439" t="s">
        <v>2090</v>
      </c>
      <c r="D1439" t="s">
        <v>2382</v>
      </c>
      <c r="E1439" t="s">
        <v>2629</v>
      </c>
      <c r="F1439" t="s">
        <v>2630</v>
      </c>
    </row>
    <row r="1440" spans="1:5">
      <c r="A1440" s="21" t="s">
        <v>1526</v>
      </c>
      <c r="B1440" s="21" t="s">
        <v>2631</v>
      </c>
      <c r="C1440" t="s">
        <v>2090</v>
      </c>
      <c r="D1440" t="s">
        <v>2382</v>
      </c>
      <c r="E1440" t="s">
        <v>2162</v>
      </c>
    </row>
    <row r="1441" spans="1:5">
      <c r="A1441" s="21" t="s">
        <v>1527</v>
      </c>
      <c r="B1441" s="21" t="s">
        <v>2632</v>
      </c>
      <c r="C1441" t="s">
        <v>2090</v>
      </c>
      <c r="D1441" t="s">
        <v>2382</v>
      </c>
      <c r="E1441" t="s">
        <v>2164</v>
      </c>
    </row>
    <row r="1442" spans="1:5">
      <c r="A1442" s="21" t="s">
        <v>1528</v>
      </c>
      <c r="B1442" s="21" t="s">
        <v>2633</v>
      </c>
      <c r="C1442" t="s">
        <v>2090</v>
      </c>
      <c r="D1442" t="s">
        <v>2382</v>
      </c>
      <c r="E1442" t="s">
        <v>2160</v>
      </c>
    </row>
    <row r="1443" spans="1:6">
      <c r="A1443" s="21" t="s">
        <v>1529</v>
      </c>
      <c r="B1443" s="54" t="s">
        <v>2634</v>
      </c>
      <c r="C1443" t="s">
        <v>2090</v>
      </c>
      <c r="D1443" t="s">
        <v>2382</v>
      </c>
      <c r="E1443" t="s">
        <v>2629</v>
      </c>
      <c r="F1443" t="s">
        <v>2559</v>
      </c>
    </row>
    <row r="1444" spans="1:6">
      <c r="A1444" s="21" t="s">
        <v>1530</v>
      </c>
      <c r="B1444" s="21" t="s">
        <v>2635</v>
      </c>
      <c r="C1444" t="s">
        <v>2090</v>
      </c>
      <c r="D1444" t="s">
        <v>2382</v>
      </c>
      <c r="E1444" t="s">
        <v>2629</v>
      </c>
      <c r="F1444" t="s">
        <v>2572</v>
      </c>
    </row>
    <row r="1445" spans="1:6">
      <c r="A1445" s="21" t="s">
        <v>1531</v>
      </c>
      <c r="B1445" s="21" t="s">
        <v>2636</v>
      </c>
      <c r="C1445" t="s">
        <v>2090</v>
      </c>
      <c r="D1445" t="s">
        <v>2382</v>
      </c>
      <c r="E1445" t="s">
        <v>2629</v>
      </c>
      <c r="F1445" t="s">
        <v>2637</v>
      </c>
    </row>
    <row r="1446" spans="1:6">
      <c r="A1446" s="21" t="s">
        <v>1532</v>
      </c>
      <c r="B1446" s="21" t="s">
        <v>2638</v>
      </c>
      <c r="C1446" t="s">
        <v>2090</v>
      </c>
      <c r="D1446" t="s">
        <v>2382</v>
      </c>
      <c r="E1446" t="s">
        <v>2629</v>
      </c>
      <c r="F1446" t="s">
        <v>2573</v>
      </c>
    </row>
    <row r="1447" spans="1:5">
      <c r="A1447" s="21" t="s">
        <v>1533</v>
      </c>
      <c r="B1447" s="21" t="s">
        <v>2639</v>
      </c>
      <c r="C1447" t="s">
        <v>2090</v>
      </c>
      <c r="D1447" t="s">
        <v>2382</v>
      </c>
      <c r="E1447" t="s">
        <v>2214</v>
      </c>
    </row>
    <row r="1448" spans="1:6">
      <c r="A1448" s="21" t="s">
        <v>1534</v>
      </c>
      <c r="B1448" s="21" t="s">
        <v>2640</v>
      </c>
      <c r="C1448" t="s">
        <v>2090</v>
      </c>
      <c r="D1448" t="s">
        <v>2382</v>
      </c>
      <c r="E1448" t="s">
        <v>2629</v>
      </c>
      <c r="F1448" t="s">
        <v>2641</v>
      </c>
    </row>
    <row r="1449" spans="1:5">
      <c r="A1449" s="21" t="s">
        <v>1535</v>
      </c>
      <c r="B1449" s="21" t="s">
        <v>2642</v>
      </c>
      <c r="C1449" t="s">
        <v>2090</v>
      </c>
      <c r="D1449" t="s">
        <v>2382</v>
      </c>
      <c r="E1449" t="s">
        <v>2154</v>
      </c>
    </row>
    <row r="1450" spans="1:6">
      <c r="A1450" s="21" t="s">
        <v>1536</v>
      </c>
      <c r="B1450" s="21" t="s">
        <v>2643</v>
      </c>
      <c r="C1450" t="s">
        <v>2090</v>
      </c>
      <c r="D1450" t="s">
        <v>2382</v>
      </c>
      <c r="E1450" t="s">
        <v>2629</v>
      </c>
      <c r="F1450" t="s">
        <v>2571</v>
      </c>
    </row>
    <row r="1451" spans="1:6">
      <c r="A1451" s="21" t="s">
        <v>1537</v>
      </c>
      <c r="B1451" s="21" t="s">
        <v>2644</v>
      </c>
      <c r="C1451" t="s">
        <v>2090</v>
      </c>
      <c r="D1451" t="s">
        <v>2382</v>
      </c>
      <c r="E1451" t="s">
        <v>2629</v>
      </c>
      <c r="F1451" t="s">
        <v>2645</v>
      </c>
    </row>
    <row r="1452" spans="1:6">
      <c r="A1452" s="21" t="s">
        <v>1538</v>
      </c>
      <c r="B1452" s="21" t="s">
        <v>2646</v>
      </c>
      <c r="C1452" t="s">
        <v>2090</v>
      </c>
      <c r="D1452" t="s">
        <v>2382</v>
      </c>
      <c r="E1452" t="s">
        <v>2629</v>
      </c>
      <c r="F1452" t="s">
        <v>2647</v>
      </c>
    </row>
    <row r="1453" spans="1:5">
      <c r="A1453" s="21" t="s">
        <v>1539</v>
      </c>
      <c r="B1453" s="21" t="s">
        <v>2648</v>
      </c>
      <c r="C1453" t="s">
        <v>2090</v>
      </c>
      <c r="D1453" t="s">
        <v>2382</v>
      </c>
      <c r="E1453" t="s">
        <v>2156</v>
      </c>
    </row>
    <row r="1454" spans="1:5">
      <c r="A1454" s="21" t="s">
        <v>1540</v>
      </c>
      <c r="B1454" s="21" t="s">
        <v>2649</v>
      </c>
      <c r="C1454" t="s">
        <v>2090</v>
      </c>
      <c r="D1454" t="s">
        <v>2382</v>
      </c>
      <c r="E1454" t="s">
        <v>2236</v>
      </c>
    </row>
    <row r="1455" spans="1:5">
      <c r="A1455" s="21" t="s">
        <v>1541</v>
      </c>
      <c r="B1455" s="21" t="s">
        <v>2650</v>
      </c>
      <c r="C1455" t="s">
        <v>2651</v>
      </c>
      <c r="D1455" t="s">
        <v>2382</v>
      </c>
      <c r="E1455" t="s">
        <v>2274</v>
      </c>
    </row>
    <row r="1456" spans="1:5">
      <c r="A1456" s="21" t="s">
        <v>1542</v>
      </c>
      <c r="B1456" s="21" t="s">
        <v>2652</v>
      </c>
      <c r="C1456" t="s">
        <v>2651</v>
      </c>
      <c r="D1456" t="s">
        <v>2382</v>
      </c>
      <c r="E1456" t="s">
        <v>2158</v>
      </c>
    </row>
    <row r="1457" spans="1:5">
      <c r="A1457" s="21" t="s">
        <v>1543</v>
      </c>
      <c r="B1457" s="21" t="s">
        <v>2653</v>
      </c>
      <c r="C1457" t="s">
        <v>2651</v>
      </c>
      <c r="D1457" t="s">
        <v>2382</v>
      </c>
      <c r="E1457" t="s">
        <v>2263</v>
      </c>
    </row>
    <row r="1458" spans="1:5">
      <c r="A1458" s="21" t="s">
        <v>1545</v>
      </c>
      <c r="B1458" s="21" t="s">
        <v>2654</v>
      </c>
      <c r="C1458" t="s">
        <v>2090</v>
      </c>
      <c r="D1458" t="s">
        <v>2153</v>
      </c>
      <c r="E1458" t="s">
        <v>2236</v>
      </c>
    </row>
    <row r="1459" spans="1:5">
      <c r="A1459" s="21" t="s">
        <v>1546</v>
      </c>
      <c r="B1459" s="21" t="s">
        <v>2655</v>
      </c>
      <c r="C1459" t="s">
        <v>2090</v>
      </c>
      <c r="D1459" t="s">
        <v>2153</v>
      </c>
      <c r="E1459" t="s">
        <v>2390</v>
      </c>
    </row>
    <row r="1460" spans="1:6">
      <c r="A1460" s="21" t="s">
        <v>1547</v>
      </c>
      <c r="B1460" s="21" t="s">
        <v>2656</v>
      </c>
      <c r="C1460" t="s">
        <v>2090</v>
      </c>
      <c r="D1460" t="s">
        <v>2382</v>
      </c>
      <c r="E1460" t="s">
        <v>2629</v>
      </c>
      <c r="F1460" t="s">
        <v>2439</v>
      </c>
    </row>
    <row r="1461" spans="1:6">
      <c r="A1461" s="21" t="s">
        <v>1548</v>
      </c>
      <c r="B1461" s="21" t="s">
        <v>2657</v>
      </c>
      <c r="C1461" t="s">
        <v>2090</v>
      </c>
      <c r="D1461" t="s">
        <v>2382</v>
      </c>
      <c r="E1461" t="s">
        <v>2629</v>
      </c>
      <c r="F1461" t="s">
        <v>2447</v>
      </c>
    </row>
    <row r="1462" spans="1:6">
      <c r="A1462" s="21" t="s">
        <v>1549</v>
      </c>
      <c r="B1462" s="21" t="s">
        <v>2658</v>
      </c>
      <c r="C1462" t="s">
        <v>2090</v>
      </c>
      <c r="D1462" t="s">
        <v>2382</v>
      </c>
      <c r="E1462" t="s">
        <v>2629</v>
      </c>
      <c r="F1462" t="s">
        <v>2160</v>
      </c>
    </row>
    <row r="1463" spans="1:6">
      <c r="A1463" s="21" t="s">
        <v>1550</v>
      </c>
      <c r="B1463" s="21" t="s">
        <v>2659</v>
      </c>
      <c r="C1463" t="s">
        <v>2090</v>
      </c>
      <c r="D1463" t="s">
        <v>2382</v>
      </c>
      <c r="E1463" t="s">
        <v>2629</v>
      </c>
      <c r="F1463" t="s">
        <v>2164</v>
      </c>
    </row>
    <row r="1464" spans="1:6">
      <c r="A1464" s="21" t="s">
        <v>1551</v>
      </c>
      <c r="B1464" s="21" t="s">
        <v>2660</v>
      </c>
      <c r="C1464" t="s">
        <v>2090</v>
      </c>
      <c r="D1464" t="s">
        <v>2382</v>
      </c>
      <c r="E1464" t="s">
        <v>2629</v>
      </c>
      <c r="F1464" t="s">
        <v>2162</v>
      </c>
    </row>
    <row r="1465" spans="1:7">
      <c r="A1465" s="21" t="s">
        <v>1553</v>
      </c>
      <c r="B1465" s="21" t="s">
        <v>2661</v>
      </c>
      <c r="C1465" t="s">
        <v>2090</v>
      </c>
      <c r="D1465" t="s">
        <v>2662</v>
      </c>
      <c r="E1465" t="s">
        <v>2153</v>
      </c>
      <c r="F1465" t="s">
        <v>2382</v>
      </c>
      <c r="G1465" t="s">
        <v>2507</v>
      </c>
    </row>
    <row r="1466" spans="1:6">
      <c r="A1466" s="21" t="s">
        <v>1554</v>
      </c>
      <c r="B1466" s="21" t="s">
        <v>2663</v>
      </c>
      <c r="C1466" t="s">
        <v>2090</v>
      </c>
      <c r="D1466" t="s">
        <v>2153</v>
      </c>
      <c r="E1466" t="s">
        <v>2576</v>
      </c>
      <c r="F1466" t="s">
        <v>2226</v>
      </c>
    </row>
    <row r="1467" spans="1:5">
      <c r="A1467" s="21" t="s">
        <v>1555</v>
      </c>
      <c r="B1467" s="21" t="s">
        <v>2664</v>
      </c>
      <c r="C1467" t="s">
        <v>2090</v>
      </c>
      <c r="D1467" t="s">
        <v>2382</v>
      </c>
      <c r="E1467" t="s">
        <v>2376</v>
      </c>
    </row>
    <row r="1468" spans="1:5">
      <c r="A1468" s="21" t="s">
        <v>1556</v>
      </c>
      <c r="B1468" s="21" t="s">
        <v>2665</v>
      </c>
      <c r="C1468" t="s">
        <v>2090</v>
      </c>
      <c r="D1468" t="s">
        <v>2382</v>
      </c>
      <c r="E1468" t="s">
        <v>2240</v>
      </c>
    </row>
    <row r="1469" spans="1:5">
      <c r="A1469" s="21" t="s">
        <v>1557</v>
      </c>
      <c r="B1469" s="21" t="s">
        <v>2666</v>
      </c>
      <c r="C1469" t="s">
        <v>2090</v>
      </c>
      <c r="D1469" t="s">
        <v>2382</v>
      </c>
      <c r="E1469" t="s">
        <v>2373</v>
      </c>
    </row>
    <row r="1470" spans="1:5">
      <c r="A1470" s="21" t="s">
        <v>1558</v>
      </c>
      <c r="B1470" s="21" t="s">
        <v>2667</v>
      </c>
      <c r="C1470" t="s">
        <v>2090</v>
      </c>
      <c r="D1470" t="s">
        <v>2382</v>
      </c>
      <c r="E1470" t="s">
        <v>2386</v>
      </c>
    </row>
    <row r="1471" spans="1:5">
      <c r="A1471" s="21" t="s">
        <v>1559</v>
      </c>
      <c r="B1471" s="21" t="s">
        <v>2668</v>
      </c>
      <c r="C1471" t="s">
        <v>2090</v>
      </c>
      <c r="D1471" t="s">
        <v>2382</v>
      </c>
      <c r="E1471" t="s">
        <v>2184</v>
      </c>
    </row>
    <row r="1472" spans="1:5">
      <c r="A1472" s="21" t="s">
        <v>1560</v>
      </c>
      <c r="B1472" s="21" t="s">
        <v>2669</v>
      </c>
      <c r="C1472" t="s">
        <v>2090</v>
      </c>
      <c r="D1472" t="s">
        <v>2382</v>
      </c>
      <c r="E1472" t="s">
        <v>2158</v>
      </c>
    </row>
    <row r="1473" spans="1:5">
      <c r="A1473" s="21" t="s">
        <v>1561</v>
      </c>
      <c r="B1473" s="21" t="s">
        <v>2670</v>
      </c>
      <c r="C1473" t="s">
        <v>2090</v>
      </c>
      <c r="D1473" t="s">
        <v>2382</v>
      </c>
      <c r="E1473" t="s">
        <v>2200</v>
      </c>
    </row>
    <row r="1474" spans="1:5">
      <c r="A1474" s="21" t="s">
        <v>1562</v>
      </c>
      <c r="B1474" s="21" t="s">
        <v>2671</v>
      </c>
      <c r="C1474" t="s">
        <v>2090</v>
      </c>
      <c r="D1474" t="s">
        <v>2382</v>
      </c>
      <c r="E1474" t="s">
        <v>2306</v>
      </c>
    </row>
    <row r="1475" spans="1:5">
      <c r="A1475" s="21" t="s">
        <v>1563</v>
      </c>
      <c r="B1475" s="21" t="s">
        <v>2672</v>
      </c>
      <c r="C1475" t="s">
        <v>2090</v>
      </c>
      <c r="D1475" t="s">
        <v>2382</v>
      </c>
      <c r="E1475" t="s">
        <v>2194</v>
      </c>
    </row>
    <row r="1476" spans="1:5">
      <c r="A1476" s="21" t="s">
        <v>1564</v>
      </c>
      <c r="B1476" s="21" t="s">
        <v>2673</v>
      </c>
      <c r="C1476" t="s">
        <v>2090</v>
      </c>
      <c r="D1476" t="s">
        <v>2382</v>
      </c>
      <c r="E1476" t="s">
        <v>2151</v>
      </c>
    </row>
    <row r="1477" spans="1:5">
      <c r="A1477" s="21" t="s">
        <v>1565</v>
      </c>
      <c r="B1477" s="21" t="s">
        <v>2674</v>
      </c>
      <c r="C1477" t="s">
        <v>2090</v>
      </c>
      <c r="D1477" t="s">
        <v>2382</v>
      </c>
      <c r="E1477" t="s">
        <v>2378</v>
      </c>
    </row>
    <row r="1478" spans="1:5">
      <c r="A1478" s="21" t="s">
        <v>1566</v>
      </c>
      <c r="B1478" s="21" t="s">
        <v>2675</v>
      </c>
      <c r="C1478" t="s">
        <v>2090</v>
      </c>
      <c r="D1478" t="s">
        <v>2382</v>
      </c>
      <c r="E1478" t="s">
        <v>2359</v>
      </c>
    </row>
    <row r="1479" spans="1:6">
      <c r="A1479" s="21" t="s">
        <v>1567</v>
      </c>
      <c r="B1479" s="21" t="s">
        <v>2676</v>
      </c>
      <c r="C1479" t="s">
        <v>2090</v>
      </c>
      <c r="D1479" t="s">
        <v>2368</v>
      </c>
      <c r="E1479" t="s">
        <v>2382</v>
      </c>
      <c r="F1479" t="s">
        <v>2157</v>
      </c>
    </row>
    <row r="1480" spans="1:5">
      <c r="A1480" s="21" t="s">
        <v>1568</v>
      </c>
      <c r="B1480" s="21" t="s">
        <v>2677</v>
      </c>
      <c r="C1480" t="s">
        <v>2090</v>
      </c>
      <c r="D1480" t="s">
        <v>2382</v>
      </c>
      <c r="E1480" t="s">
        <v>2208</v>
      </c>
    </row>
    <row r="1481" spans="1:5">
      <c r="A1481" s="21" t="s">
        <v>1569</v>
      </c>
      <c r="B1481" s="21" t="s">
        <v>2678</v>
      </c>
      <c r="C1481" t="s">
        <v>2090</v>
      </c>
      <c r="D1481" t="s">
        <v>2382</v>
      </c>
      <c r="E1481" t="s">
        <v>2211</v>
      </c>
    </row>
    <row r="1482" spans="1:5">
      <c r="A1482" s="21" t="s">
        <v>1570</v>
      </c>
      <c r="B1482" s="21" t="s">
        <v>2679</v>
      </c>
      <c r="C1482" t="s">
        <v>2090</v>
      </c>
      <c r="D1482" t="s">
        <v>2382</v>
      </c>
      <c r="E1482" t="s">
        <v>2249</v>
      </c>
    </row>
    <row r="1483" spans="1:5">
      <c r="A1483" s="21" t="s">
        <v>1571</v>
      </c>
      <c r="B1483" s="21" t="s">
        <v>2680</v>
      </c>
      <c r="C1483" t="s">
        <v>2090</v>
      </c>
      <c r="D1483" t="s">
        <v>2382</v>
      </c>
      <c r="E1483" t="s">
        <v>2196</v>
      </c>
    </row>
    <row r="1484" spans="1:5">
      <c r="A1484" s="21" t="s">
        <v>1572</v>
      </c>
      <c r="B1484" s="21" t="s">
        <v>2681</v>
      </c>
      <c r="C1484" t="s">
        <v>2090</v>
      </c>
      <c r="D1484" t="s">
        <v>2382</v>
      </c>
      <c r="E1484" t="s">
        <v>2308</v>
      </c>
    </row>
    <row r="1485" spans="1:5">
      <c r="A1485" s="21" t="s">
        <v>1573</v>
      </c>
      <c r="B1485" s="21" t="s">
        <v>2682</v>
      </c>
      <c r="C1485" t="s">
        <v>2090</v>
      </c>
      <c r="D1485" t="s">
        <v>2382</v>
      </c>
      <c r="E1485" t="s">
        <v>2186</v>
      </c>
    </row>
    <row r="1486" spans="1:5">
      <c r="A1486" s="21" t="s">
        <v>1574</v>
      </c>
      <c r="B1486" s="21" t="s">
        <v>2683</v>
      </c>
      <c r="C1486" t="s">
        <v>2090</v>
      </c>
      <c r="D1486" t="s">
        <v>2382</v>
      </c>
      <c r="E1486" t="s">
        <v>2379</v>
      </c>
    </row>
    <row r="1487" spans="1:6">
      <c r="A1487" s="21" t="s">
        <v>1575</v>
      </c>
      <c r="B1487" s="54" t="s">
        <v>2634</v>
      </c>
      <c r="C1487" t="s">
        <v>2090</v>
      </c>
      <c r="D1487" t="s">
        <v>2382</v>
      </c>
      <c r="E1487" t="s">
        <v>2149</v>
      </c>
      <c r="F1487" t="s">
        <v>2559</v>
      </c>
    </row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30" hidden="1"/>
    <row r="1531" hidden="1"/>
    <row r="1532" hidden="1"/>
    <row r="1533" hidden="1"/>
    <row r="1534" hidden="1"/>
    <row r="1535" hidden="1"/>
    <row r="1536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</sheetData>
  <autoFilter ref="A1:B148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435"/>
  <sheetViews>
    <sheetView topLeftCell="C1" workbookViewId="0">
      <selection activeCell="K12" sqref="K12"/>
    </sheetView>
  </sheetViews>
  <sheetFormatPr defaultColWidth="8.8" defaultRowHeight="14.25"/>
  <cols>
    <col min="1" max="2" width="16.3" customWidth="1"/>
    <col min="3" max="5" width="19" customWidth="1"/>
    <col min="6" max="6" width="13.1" customWidth="1"/>
    <col min="7" max="7" width="14.625" customWidth="1"/>
    <col min="8" max="8" width="11.625" customWidth="1"/>
    <col min="10" max="10" width="30.2" customWidth="1"/>
    <col min="14" max="14" width="33.875" customWidth="1"/>
    <col min="15" max="15" width="19.875" customWidth="1"/>
    <col min="16" max="16" width="27.5" customWidth="1"/>
  </cols>
  <sheetData>
    <row r="1" spans="1:14">
      <c r="A1" s="1" t="s">
        <v>1576</v>
      </c>
      <c r="B1" s="1" t="s">
        <v>2684</v>
      </c>
      <c r="C1" t="s">
        <v>2685</v>
      </c>
      <c r="F1" s="1" t="s">
        <v>2686</v>
      </c>
      <c r="G1" s="1" t="s">
        <v>2687</v>
      </c>
      <c r="H1" s="1"/>
      <c r="N1" s="1" t="s">
        <v>2688</v>
      </c>
    </row>
    <row r="2" spans="1:16">
      <c r="A2" s="16" t="s">
        <v>49</v>
      </c>
      <c r="B2" t="s">
        <v>1585</v>
      </c>
      <c r="C2" t="s">
        <v>1585</v>
      </c>
      <c r="D2" t="s">
        <v>1585</v>
      </c>
      <c r="E2"/>
      <c r="F2" s="2" t="s">
        <v>2689</v>
      </c>
      <c r="G2" s="2" t="s">
        <v>2689</v>
      </c>
      <c r="H2"/>
      <c r="J2" t="s">
        <v>2690</v>
      </c>
      <c r="K2">
        <v>1434</v>
      </c>
      <c r="N2" t="s">
        <v>2691</v>
      </c>
      <c r="O2" t="s">
        <v>1643</v>
      </c>
      <c r="P2" t="s">
        <v>2692</v>
      </c>
    </row>
    <row r="3" spans="1:16">
      <c r="A3" s="16" t="s">
        <v>262</v>
      </c>
      <c r="B3" t="s">
        <v>1643</v>
      </c>
      <c r="C3" t="s">
        <v>1643</v>
      </c>
      <c r="D3" t="s">
        <v>1643</v>
      </c>
      <c r="E3"/>
      <c r="F3" s="2" t="s">
        <v>2689</v>
      </c>
      <c r="G3" s="2" t="s">
        <v>2689</v>
      </c>
      <c r="H3"/>
      <c r="J3" t="s">
        <v>2693</v>
      </c>
      <c r="K3">
        <v>607</v>
      </c>
      <c r="N3" t="s">
        <v>1114</v>
      </c>
      <c r="O3" t="s">
        <v>1612</v>
      </c>
      <c r="P3" t="s">
        <v>2694</v>
      </c>
    </row>
    <row r="4" spans="1:16">
      <c r="A4" s="16" t="s">
        <v>169</v>
      </c>
      <c r="B4" t="s">
        <v>1612</v>
      </c>
      <c r="C4" t="s">
        <v>1612</v>
      </c>
      <c r="D4" t="s">
        <v>1612</v>
      </c>
      <c r="E4"/>
      <c r="F4" s="2" t="s">
        <v>2689</v>
      </c>
      <c r="G4" s="2" t="s">
        <v>2689</v>
      </c>
      <c r="J4" t="s">
        <v>2695</v>
      </c>
      <c r="K4">
        <v>457</v>
      </c>
      <c r="N4" t="s">
        <v>1084</v>
      </c>
      <c r="O4" t="s">
        <v>1613</v>
      </c>
      <c r="P4" t="s">
        <v>2696</v>
      </c>
    </row>
    <row r="5" spans="1:16">
      <c r="A5" s="16" t="s">
        <v>172</v>
      </c>
      <c r="B5" t="s">
        <v>1613</v>
      </c>
      <c r="C5" t="s">
        <v>1613</v>
      </c>
      <c r="D5" t="s">
        <v>1613</v>
      </c>
      <c r="E5"/>
      <c r="F5" s="2" t="s">
        <v>2689</v>
      </c>
      <c r="G5" s="2" t="s">
        <v>2689</v>
      </c>
      <c r="J5" t="s">
        <v>2697</v>
      </c>
      <c r="K5">
        <v>370</v>
      </c>
      <c r="N5" t="s">
        <v>1093</v>
      </c>
      <c r="O5" t="s">
        <v>1614</v>
      </c>
      <c r="P5" t="s">
        <v>2696</v>
      </c>
    </row>
    <row r="6" spans="1:16">
      <c r="A6" s="16" t="s">
        <v>175</v>
      </c>
      <c r="B6" t="s">
        <v>1614</v>
      </c>
      <c r="C6" t="s">
        <v>1614</v>
      </c>
      <c r="D6" t="s">
        <v>1614</v>
      </c>
      <c r="E6"/>
      <c r="F6" s="2" t="s">
        <v>2689</v>
      </c>
      <c r="G6" s="2" t="s">
        <v>2689</v>
      </c>
      <c r="N6" t="s">
        <v>1081</v>
      </c>
      <c r="O6" t="s">
        <v>1615</v>
      </c>
      <c r="P6" t="s">
        <v>2696</v>
      </c>
    </row>
    <row r="7" spans="1:16">
      <c r="A7" s="16" t="s">
        <v>178</v>
      </c>
      <c r="B7" t="s">
        <v>1615</v>
      </c>
      <c r="C7" t="s">
        <v>1615</v>
      </c>
      <c r="D7" t="s">
        <v>1615</v>
      </c>
      <c r="E7"/>
      <c r="F7" s="2" t="s">
        <v>2689</v>
      </c>
      <c r="G7" s="2" t="s">
        <v>2689</v>
      </c>
      <c r="N7" t="s">
        <v>1111</v>
      </c>
      <c r="O7" t="s">
        <v>1616</v>
      </c>
      <c r="P7" t="s">
        <v>2698</v>
      </c>
    </row>
    <row r="8" spans="1:16">
      <c r="A8" s="16" t="s">
        <v>181</v>
      </c>
      <c r="B8" t="s">
        <v>1616</v>
      </c>
      <c r="C8" t="s">
        <v>1616</v>
      </c>
      <c r="D8" t="s">
        <v>1616</v>
      </c>
      <c r="E8"/>
      <c r="F8" s="2" t="s">
        <v>2689</v>
      </c>
      <c r="G8" s="2" t="s">
        <v>2689</v>
      </c>
      <c r="N8" t="s">
        <v>1027</v>
      </c>
      <c r="O8" t="s">
        <v>1588</v>
      </c>
      <c r="P8" t="s">
        <v>2699</v>
      </c>
    </row>
    <row r="9" spans="1:16">
      <c r="A9" s="16" t="s">
        <v>7</v>
      </c>
      <c r="B9" t="s">
        <v>1578</v>
      </c>
      <c r="C9" t="s">
        <v>1578</v>
      </c>
      <c r="D9" t="s">
        <v>1578</v>
      </c>
      <c r="E9"/>
      <c r="F9" s="2" t="s">
        <v>2689</v>
      </c>
      <c r="G9" s="2" t="s">
        <v>2689</v>
      </c>
      <c r="N9" t="s">
        <v>1045</v>
      </c>
      <c r="O9" t="s">
        <v>1589</v>
      </c>
      <c r="P9" t="s">
        <v>2700</v>
      </c>
    </row>
    <row r="10" spans="1:16">
      <c r="A10" s="16" t="s">
        <v>14</v>
      </c>
      <c r="B10" t="s">
        <v>1579</v>
      </c>
      <c r="C10" t="s">
        <v>1579</v>
      </c>
      <c r="D10" t="s">
        <v>1579</v>
      </c>
      <c r="E10"/>
      <c r="F10" s="2" t="s">
        <v>2689</v>
      </c>
      <c r="G10" s="2" t="s">
        <v>2689</v>
      </c>
      <c r="N10" t="s">
        <v>1018</v>
      </c>
      <c r="O10" t="s">
        <v>1590</v>
      </c>
      <c r="P10" t="s">
        <v>2701</v>
      </c>
    </row>
    <row r="11" spans="1:16">
      <c r="A11" s="16" t="s">
        <v>20</v>
      </c>
      <c r="B11" t="s">
        <v>1580</v>
      </c>
      <c r="C11" t="s">
        <v>1580</v>
      </c>
      <c r="D11" t="s">
        <v>1580</v>
      </c>
      <c r="E11"/>
      <c r="F11" s="2" t="s">
        <v>2689</v>
      </c>
      <c r="G11" s="2" t="s">
        <v>2689</v>
      </c>
      <c r="N11" t="s">
        <v>1039</v>
      </c>
      <c r="O11" t="s">
        <v>1591</v>
      </c>
      <c r="P11" t="s">
        <v>2694</v>
      </c>
    </row>
    <row r="12" spans="1:16">
      <c r="A12" s="16" t="s">
        <v>26</v>
      </c>
      <c r="B12" t="s">
        <v>1581</v>
      </c>
      <c r="C12" t="s">
        <v>1581</v>
      </c>
      <c r="D12" t="s">
        <v>1581</v>
      </c>
      <c r="E12"/>
      <c r="F12" s="2" t="s">
        <v>2689</v>
      </c>
      <c r="G12" s="2" t="s">
        <v>2689</v>
      </c>
      <c r="N12" t="s">
        <v>1063</v>
      </c>
      <c r="O12" t="s">
        <v>1592</v>
      </c>
      <c r="P12" t="s">
        <v>2702</v>
      </c>
    </row>
    <row r="13" spans="1:16">
      <c r="A13" s="16" t="s">
        <v>31</v>
      </c>
      <c r="B13" t="s">
        <v>1582</v>
      </c>
      <c r="C13" t="s">
        <v>1582</v>
      </c>
      <c r="D13" t="s">
        <v>1582</v>
      </c>
      <c r="E13"/>
      <c r="F13" s="2" t="s">
        <v>2689</v>
      </c>
      <c r="G13" s="2" t="s">
        <v>2689</v>
      </c>
      <c r="N13" t="s">
        <v>1033</v>
      </c>
      <c r="O13" t="s">
        <v>1592</v>
      </c>
      <c r="P13" t="s">
        <v>2703</v>
      </c>
    </row>
    <row r="14" spans="1:16">
      <c r="A14" s="16" t="s">
        <v>37</v>
      </c>
      <c r="B14" t="s">
        <v>1583</v>
      </c>
      <c r="C14" t="s">
        <v>1583</v>
      </c>
      <c r="D14" t="s">
        <v>1583</v>
      </c>
      <c r="E14"/>
      <c r="F14" s="2" t="s">
        <v>2689</v>
      </c>
      <c r="G14" s="2" t="s">
        <v>2689</v>
      </c>
      <c r="N14" t="s">
        <v>1036</v>
      </c>
      <c r="O14" t="s">
        <v>1593</v>
      </c>
      <c r="P14" t="s">
        <v>2704</v>
      </c>
    </row>
    <row r="15" spans="1:16">
      <c r="A15" s="16" t="s">
        <v>43</v>
      </c>
      <c r="B15" t="s">
        <v>1584</v>
      </c>
      <c r="C15" t="s">
        <v>1584</v>
      </c>
      <c r="D15" t="s">
        <v>1584</v>
      </c>
      <c r="E15"/>
      <c r="F15" s="2" t="s">
        <v>2689</v>
      </c>
      <c r="G15" s="2" t="s">
        <v>2689</v>
      </c>
      <c r="N15" t="s">
        <v>1030</v>
      </c>
      <c r="O15" t="s">
        <v>1594</v>
      </c>
      <c r="P15" t="s">
        <v>2698</v>
      </c>
    </row>
    <row r="16" spans="1:16">
      <c r="A16" s="16" t="s">
        <v>54</v>
      </c>
      <c r="B16" t="s">
        <v>1586</v>
      </c>
      <c r="C16" t="s">
        <v>1586</v>
      </c>
      <c r="D16" t="s">
        <v>1586</v>
      </c>
      <c r="E16"/>
      <c r="F16" s="2" t="s">
        <v>2689</v>
      </c>
      <c r="G16" s="2" t="s">
        <v>2689</v>
      </c>
      <c r="N16" t="s">
        <v>1042</v>
      </c>
      <c r="O16" t="s">
        <v>1595</v>
      </c>
      <c r="P16" t="s">
        <v>2705</v>
      </c>
    </row>
    <row r="17" spans="1:16">
      <c r="A17" s="16" t="s">
        <v>59</v>
      </c>
      <c r="B17" t="s">
        <v>1587</v>
      </c>
      <c r="C17" t="s">
        <v>1587</v>
      </c>
      <c r="D17" t="s">
        <v>1587</v>
      </c>
      <c r="E17"/>
      <c r="F17" s="2" t="s">
        <v>2689</v>
      </c>
      <c r="G17" s="2" t="s">
        <v>2689</v>
      </c>
      <c r="N17" t="s">
        <v>1012</v>
      </c>
      <c r="O17" t="s">
        <v>1596</v>
      </c>
      <c r="P17" t="s">
        <v>2706</v>
      </c>
    </row>
    <row r="18" spans="1:16">
      <c r="A18" s="16" t="s">
        <v>64</v>
      </c>
      <c r="B18" t="s">
        <v>1588</v>
      </c>
      <c r="C18" t="s">
        <v>1588</v>
      </c>
      <c r="D18" t="s">
        <v>1588</v>
      </c>
      <c r="E18"/>
      <c r="F18" s="2" t="s">
        <v>2689</v>
      </c>
      <c r="G18" s="2" t="s">
        <v>2689</v>
      </c>
      <c r="N18" t="s">
        <v>1066</v>
      </c>
      <c r="O18" t="s">
        <v>1597</v>
      </c>
      <c r="P18" t="s">
        <v>2702</v>
      </c>
    </row>
    <row r="19" spans="1:16">
      <c r="A19" s="16" t="s">
        <v>69</v>
      </c>
      <c r="B19" t="s">
        <v>1589</v>
      </c>
      <c r="C19" t="s">
        <v>1589</v>
      </c>
      <c r="D19" t="s">
        <v>1589</v>
      </c>
      <c r="E19"/>
      <c r="F19" s="2" t="s">
        <v>2689</v>
      </c>
      <c r="G19" s="2" t="s">
        <v>2689</v>
      </c>
      <c r="N19" t="s">
        <v>1015</v>
      </c>
      <c r="O19" t="s">
        <v>1597</v>
      </c>
      <c r="P19" t="s">
        <v>2707</v>
      </c>
    </row>
    <row r="20" spans="1:16">
      <c r="A20" s="16" t="s">
        <v>74</v>
      </c>
      <c r="B20" t="s">
        <v>1590</v>
      </c>
      <c r="C20" t="s">
        <v>1590</v>
      </c>
      <c r="D20" t="s">
        <v>1590</v>
      </c>
      <c r="E20"/>
      <c r="F20" s="2" t="s">
        <v>2689</v>
      </c>
      <c r="G20" s="2" t="s">
        <v>2689</v>
      </c>
      <c r="N20" t="s">
        <v>1024</v>
      </c>
      <c r="O20" t="s">
        <v>1598</v>
      </c>
      <c r="P20" t="s">
        <v>2708</v>
      </c>
    </row>
    <row r="21" spans="1:16">
      <c r="A21" s="16" t="s">
        <v>79</v>
      </c>
      <c r="B21" t="s">
        <v>1591</v>
      </c>
      <c r="C21" t="s">
        <v>1591</v>
      </c>
      <c r="D21" t="s">
        <v>1591</v>
      </c>
      <c r="E21"/>
      <c r="F21" s="2" t="s">
        <v>2689</v>
      </c>
      <c r="G21" s="2" t="s">
        <v>2689</v>
      </c>
      <c r="N21" t="s">
        <v>1048</v>
      </c>
      <c r="O21" t="s">
        <v>1599</v>
      </c>
      <c r="P21" t="s">
        <v>2709</v>
      </c>
    </row>
    <row r="22" spans="1:16">
      <c r="A22" s="16" t="s">
        <v>84</v>
      </c>
      <c r="B22" t="s">
        <v>1592</v>
      </c>
      <c r="C22" t="s">
        <v>1592</v>
      </c>
      <c r="D22" t="s">
        <v>1592</v>
      </c>
      <c r="E22"/>
      <c r="F22" s="2" t="s">
        <v>2689</v>
      </c>
      <c r="G22" s="2" t="s">
        <v>2689</v>
      </c>
      <c r="N22" t="s">
        <v>1051</v>
      </c>
      <c r="O22" t="s">
        <v>1600</v>
      </c>
      <c r="P22" t="s">
        <v>2710</v>
      </c>
    </row>
    <row r="23" spans="1:16">
      <c r="A23" s="16" t="s">
        <v>89</v>
      </c>
      <c r="B23" t="s">
        <v>1593</v>
      </c>
      <c r="C23" t="s">
        <v>1593</v>
      </c>
      <c r="D23" t="s">
        <v>1593</v>
      </c>
      <c r="E23"/>
      <c r="F23" s="2" t="s">
        <v>2689</v>
      </c>
      <c r="G23" s="2" t="s">
        <v>2689</v>
      </c>
      <c r="N23" t="s">
        <v>1075</v>
      </c>
      <c r="O23" t="s">
        <v>1601</v>
      </c>
      <c r="P23" t="s">
        <v>2696</v>
      </c>
    </row>
    <row r="24" spans="1:16">
      <c r="A24" s="16" t="s">
        <v>94</v>
      </c>
      <c r="B24" t="s">
        <v>1594</v>
      </c>
      <c r="C24" t="s">
        <v>1594</v>
      </c>
      <c r="D24" t="s">
        <v>1594</v>
      </c>
      <c r="E24"/>
      <c r="F24" s="2" t="s">
        <v>2689</v>
      </c>
      <c r="G24" s="2" t="s">
        <v>2689</v>
      </c>
      <c r="N24" t="s">
        <v>1069</v>
      </c>
      <c r="O24" t="s">
        <v>1602</v>
      </c>
      <c r="P24" t="s">
        <v>2696</v>
      </c>
    </row>
    <row r="25" spans="1:16">
      <c r="A25" s="16" t="s">
        <v>99</v>
      </c>
      <c r="B25" t="s">
        <v>1595</v>
      </c>
      <c r="C25" t="s">
        <v>1595</v>
      </c>
      <c r="D25" t="s">
        <v>1595</v>
      </c>
      <c r="E25"/>
      <c r="F25" s="2" t="s">
        <v>2689</v>
      </c>
      <c r="G25" s="2" t="s">
        <v>2689</v>
      </c>
      <c r="N25" t="s">
        <v>1057</v>
      </c>
      <c r="O25" t="s">
        <v>1603</v>
      </c>
      <c r="P25" t="s">
        <v>2696</v>
      </c>
    </row>
    <row r="26" spans="1:16">
      <c r="A26" s="16" t="s">
        <v>104</v>
      </c>
      <c r="B26" t="s">
        <v>1596</v>
      </c>
      <c r="C26" t="s">
        <v>1596</v>
      </c>
      <c r="D26" t="s">
        <v>1596</v>
      </c>
      <c r="E26"/>
      <c r="F26" s="2" t="s">
        <v>2689</v>
      </c>
      <c r="G26" s="2" t="s">
        <v>2689</v>
      </c>
      <c r="N26" t="s">
        <v>1060</v>
      </c>
      <c r="O26" t="s">
        <v>1604</v>
      </c>
      <c r="P26" t="s">
        <v>2696</v>
      </c>
    </row>
    <row r="27" spans="1:16">
      <c r="A27" s="16" t="s">
        <v>109</v>
      </c>
      <c r="B27" t="s">
        <v>1597</v>
      </c>
      <c r="C27" t="s">
        <v>1597</v>
      </c>
      <c r="D27" t="s">
        <v>1597</v>
      </c>
      <c r="E27"/>
      <c r="F27" s="2" t="s">
        <v>2689</v>
      </c>
      <c r="G27" s="2" t="s">
        <v>2689</v>
      </c>
      <c r="N27" t="s">
        <v>1087</v>
      </c>
      <c r="O27" t="s">
        <v>1605</v>
      </c>
      <c r="P27" t="s">
        <v>2696</v>
      </c>
    </row>
    <row r="28" spans="1:16">
      <c r="A28" s="16" t="s">
        <v>114</v>
      </c>
      <c r="B28" t="s">
        <v>1598</v>
      </c>
      <c r="C28" t="s">
        <v>1598</v>
      </c>
      <c r="D28" t="s">
        <v>1598</v>
      </c>
      <c r="E28"/>
      <c r="F28" s="2" t="s">
        <v>2689</v>
      </c>
      <c r="G28" s="2" t="s">
        <v>2689</v>
      </c>
      <c r="N28" t="s">
        <v>1078</v>
      </c>
      <c r="O28" t="s">
        <v>1606</v>
      </c>
      <c r="P28" t="s">
        <v>2696</v>
      </c>
    </row>
    <row r="29" spans="1:16">
      <c r="A29" s="16" t="s">
        <v>119</v>
      </c>
      <c r="B29" t="s">
        <v>1599</v>
      </c>
      <c r="C29" t="s">
        <v>1599</v>
      </c>
      <c r="D29" t="s">
        <v>1599</v>
      </c>
      <c r="E29"/>
      <c r="F29" s="2" t="s">
        <v>2689</v>
      </c>
      <c r="G29" s="2" t="s">
        <v>2689</v>
      </c>
      <c r="N29" t="s">
        <v>1096</v>
      </c>
      <c r="O29" t="s">
        <v>1607</v>
      </c>
      <c r="P29" t="s">
        <v>2696</v>
      </c>
    </row>
    <row r="30" spans="1:16">
      <c r="A30" s="16" t="s">
        <v>124</v>
      </c>
      <c r="B30" t="s">
        <v>1600</v>
      </c>
      <c r="C30" t="s">
        <v>1600</v>
      </c>
      <c r="D30" t="s">
        <v>1600</v>
      </c>
      <c r="E30"/>
      <c r="F30" s="2" t="s">
        <v>2689</v>
      </c>
      <c r="G30" s="2" t="s">
        <v>2689</v>
      </c>
      <c r="N30" t="s">
        <v>1090</v>
      </c>
      <c r="O30" t="s">
        <v>1608</v>
      </c>
      <c r="P30" t="s">
        <v>2696</v>
      </c>
    </row>
    <row r="31" spans="1:16">
      <c r="A31" s="16" t="s">
        <v>129</v>
      </c>
      <c r="B31" t="s">
        <v>1601</v>
      </c>
      <c r="C31" t="s">
        <v>1601</v>
      </c>
      <c r="D31" t="s">
        <v>1601</v>
      </c>
      <c r="E31"/>
      <c r="F31" s="2" t="s">
        <v>2689</v>
      </c>
      <c r="G31" s="2" t="s">
        <v>2689</v>
      </c>
      <c r="N31" t="s">
        <v>1135</v>
      </c>
      <c r="O31" t="s">
        <v>1609</v>
      </c>
      <c r="P31" t="s">
        <v>2699</v>
      </c>
    </row>
    <row r="32" spans="1:16">
      <c r="A32" s="16" t="s">
        <v>134</v>
      </c>
      <c r="B32" t="s">
        <v>1602</v>
      </c>
      <c r="C32" t="s">
        <v>1602</v>
      </c>
      <c r="D32" t="s">
        <v>1602</v>
      </c>
      <c r="E32"/>
      <c r="F32" s="2" t="s">
        <v>2689</v>
      </c>
      <c r="G32" s="2" t="s">
        <v>2689</v>
      </c>
      <c r="N32" t="s">
        <v>1132</v>
      </c>
      <c r="O32" t="s">
        <v>1610</v>
      </c>
      <c r="P32" t="s">
        <v>2700</v>
      </c>
    </row>
    <row r="33" spans="1:16">
      <c r="A33" s="16" t="s">
        <v>138</v>
      </c>
      <c r="B33" t="s">
        <v>1603</v>
      </c>
      <c r="C33" t="s">
        <v>1603</v>
      </c>
      <c r="D33" t="s">
        <v>1603</v>
      </c>
      <c r="E33"/>
      <c r="F33" s="2" t="s">
        <v>2689</v>
      </c>
      <c r="G33" s="2" t="s">
        <v>2689</v>
      </c>
      <c r="N33" t="s">
        <v>2711</v>
      </c>
      <c r="O33" t="s">
        <v>1610</v>
      </c>
      <c r="P33" t="s">
        <v>2712</v>
      </c>
    </row>
    <row r="34" spans="1:16">
      <c r="A34" s="16" t="s">
        <v>142</v>
      </c>
      <c r="B34" t="s">
        <v>1604</v>
      </c>
      <c r="C34" t="s">
        <v>1604</v>
      </c>
      <c r="D34" t="s">
        <v>1604</v>
      </c>
      <c r="E34"/>
      <c r="F34" s="2" t="s">
        <v>2689</v>
      </c>
      <c r="G34" s="2" t="s">
        <v>2689</v>
      </c>
      <c r="N34" t="s">
        <v>1108</v>
      </c>
      <c r="O34" t="s">
        <v>1611</v>
      </c>
      <c r="P34" t="s">
        <v>2701</v>
      </c>
    </row>
    <row r="35" spans="1:16">
      <c r="A35" s="16" t="s">
        <v>146</v>
      </c>
      <c r="B35" t="s">
        <v>1605</v>
      </c>
      <c r="C35" t="s">
        <v>1605</v>
      </c>
      <c r="D35" t="s">
        <v>1605</v>
      </c>
      <c r="E35"/>
      <c r="F35" s="2" t="s">
        <v>2689</v>
      </c>
      <c r="G35" s="2" t="s">
        <v>2689</v>
      </c>
      <c r="N35" t="s">
        <v>1126</v>
      </c>
      <c r="O35" t="s">
        <v>1617</v>
      </c>
      <c r="P35" t="s">
        <v>2704</v>
      </c>
    </row>
    <row r="36" spans="1:16">
      <c r="A36" s="16" t="s">
        <v>150</v>
      </c>
      <c r="B36" t="s">
        <v>1606</v>
      </c>
      <c r="C36" t="s">
        <v>1606</v>
      </c>
      <c r="D36" t="s">
        <v>1606</v>
      </c>
      <c r="E36"/>
      <c r="F36" s="2" t="s">
        <v>2689</v>
      </c>
      <c r="G36" s="2" t="s">
        <v>2689</v>
      </c>
      <c r="N36" t="s">
        <v>1129</v>
      </c>
      <c r="O36" t="s">
        <v>1618</v>
      </c>
      <c r="P36" t="s">
        <v>2703</v>
      </c>
    </row>
    <row r="37" spans="1:16">
      <c r="A37" s="16" t="s">
        <v>154</v>
      </c>
      <c r="B37" t="s">
        <v>1607</v>
      </c>
      <c r="C37" t="s">
        <v>1607</v>
      </c>
      <c r="D37" t="s">
        <v>1607</v>
      </c>
      <c r="E37"/>
      <c r="F37" s="2" t="s">
        <v>2689</v>
      </c>
      <c r="G37" s="2" t="s">
        <v>2689</v>
      </c>
      <c r="N37" t="s">
        <v>1102</v>
      </c>
      <c r="O37" t="s">
        <v>1619</v>
      </c>
      <c r="P37" t="s">
        <v>2705</v>
      </c>
    </row>
    <row r="38" spans="1:16">
      <c r="A38" s="16" t="s">
        <v>158</v>
      </c>
      <c r="B38" t="s">
        <v>1608</v>
      </c>
      <c r="C38" t="s">
        <v>1608</v>
      </c>
      <c r="D38" t="s">
        <v>1608</v>
      </c>
      <c r="E38"/>
      <c r="F38" s="2" t="s">
        <v>2689</v>
      </c>
      <c r="G38" s="2" t="s">
        <v>2689</v>
      </c>
      <c r="N38" t="s">
        <v>1105</v>
      </c>
      <c r="O38" t="s">
        <v>1620</v>
      </c>
      <c r="P38" t="s">
        <v>2706</v>
      </c>
    </row>
    <row r="39" spans="1:16">
      <c r="A39" s="16" t="s">
        <v>161</v>
      </c>
      <c r="B39" t="s">
        <v>1609</v>
      </c>
      <c r="C39" t="s">
        <v>1609</v>
      </c>
      <c r="D39" t="s">
        <v>1609</v>
      </c>
      <c r="E39"/>
      <c r="F39" s="2" t="s">
        <v>2689</v>
      </c>
      <c r="G39" s="2" t="s">
        <v>2689</v>
      </c>
      <c r="N39" t="s">
        <v>1123</v>
      </c>
      <c r="O39" t="s">
        <v>1621</v>
      </c>
      <c r="P39" t="s">
        <v>2707</v>
      </c>
    </row>
    <row r="40" spans="1:16">
      <c r="A40" s="16" t="s">
        <v>164</v>
      </c>
      <c r="B40" t="s">
        <v>1610</v>
      </c>
      <c r="C40" t="s">
        <v>1610</v>
      </c>
      <c r="D40" t="s">
        <v>1610</v>
      </c>
      <c r="E40"/>
      <c r="F40" s="2" t="s">
        <v>2689</v>
      </c>
      <c r="G40" s="2" t="s">
        <v>2689</v>
      </c>
      <c r="N40" t="s">
        <v>1117</v>
      </c>
      <c r="O40" t="s">
        <v>1622</v>
      </c>
      <c r="P40" t="s">
        <v>2708</v>
      </c>
    </row>
    <row r="41" spans="1:16">
      <c r="A41" s="16" t="s">
        <v>166</v>
      </c>
      <c r="B41" t="s">
        <v>1611</v>
      </c>
      <c r="C41" t="s">
        <v>1611</v>
      </c>
      <c r="D41" t="s">
        <v>1611</v>
      </c>
      <c r="E41"/>
      <c r="F41" s="2" t="s">
        <v>2689</v>
      </c>
      <c r="G41" s="2" t="s">
        <v>2689</v>
      </c>
      <c r="N41" t="s">
        <v>1120</v>
      </c>
      <c r="O41" t="s">
        <v>1623</v>
      </c>
      <c r="P41" t="s">
        <v>2709</v>
      </c>
    </row>
    <row r="42" spans="1:16">
      <c r="A42" s="16" t="s">
        <v>280</v>
      </c>
      <c r="B42" t="s">
        <v>1649</v>
      </c>
      <c r="C42" t="s">
        <v>1649</v>
      </c>
      <c r="D42" t="s">
        <v>1649</v>
      </c>
      <c r="E42"/>
      <c r="F42" s="2" t="s">
        <v>2689</v>
      </c>
      <c r="G42" s="2" t="s">
        <v>2689</v>
      </c>
      <c r="N42" t="s">
        <v>1153</v>
      </c>
      <c r="O42" t="s">
        <v>1624</v>
      </c>
      <c r="P42" t="s">
        <v>2696</v>
      </c>
    </row>
    <row r="43" spans="1:16">
      <c r="A43" s="16" t="s">
        <v>184</v>
      </c>
      <c r="B43" t="s">
        <v>1617</v>
      </c>
      <c r="C43" t="s">
        <v>1617</v>
      </c>
      <c r="D43" t="s">
        <v>1617</v>
      </c>
      <c r="E43"/>
      <c r="F43" s="2" t="s">
        <v>2689</v>
      </c>
      <c r="G43" s="2" t="s">
        <v>2689</v>
      </c>
      <c r="N43" t="s">
        <v>387</v>
      </c>
      <c r="O43" t="s">
        <v>1625</v>
      </c>
      <c r="P43" t="s">
        <v>2713</v>
      </c>
    </row>
    <row r="44" spans="1:16">
      <c r="A44" s="16" t="s">
        <v>187</v>
      </c>
      <c r="B44" t="s">
        <v>1618</v>
      </c>
      <c r="C44" t="s">
        <v>1618</v>
      </c>
      <c r="D44" t="s">
        <v>1618</v>
      </c>
      <c r="E44"/>
      <c r="F44" s="2" t="s">
        <v>2689</v>
      </c>
      <c r="G44" s="2" t="s">
        <v>2689</v>
      </c>
      <c r="N44" t="s">
        <v>1150</v>
      </c>
      <c r="O44" t="s">
        <v>1626</v>
      </c>
      <c r="P44" t="s">
        <v>2696</v>
      </c>
    </row>
    <row r="45" spans="1:16">
      <c r="A45" s="16" t="s">
        <v>190</v>
      </c>
      <c r="B45" t="s">
        <v>1619</v>
      </c>
      <c r="C45" t="s">
        <v>1619</v>
      </c>
      <c r="D45" t="s">
        <v>1619</v>
      </c>
      <c r="E45"/>
      <c r="F45" s="2" t="s">
        <v>2689</v>
      </c>
      <c r="G45" s="2" t="s">
        <v>2689</v>
      </c>
      <c r="N45" t="s">
        <v>1162</v>
      </c>
      <c r="O45" t="s">
        <v>1627</v>
      </c>
      <c r="P45" t="s">
        <v>2696</v>
      </c>
    </row>
    <row r="46" spans="1:16">
      <c r="A46" s="16" t="s">
        <v>193</v>
      </c>
      <c r="B46" t="s">
        <v>1620</v>
      </c>
      <c r="C46" t="s">
        <v>1620</v>
      </c>
      <c r="D46" t="s">
        <v>1620</v>
      </c>
      <c r="E46"/>
      <c r="F46" s="2" t="s">
        <v>2689</v>
      </c>
      <c r="G46" s="2" t="s">
        <v>2689</v>
      </c>
      <c r="N46" t="s">
        <v>1144</v>
      </c>
      <c r="O46" t="s">
        <v>1628</v>
      </c>
      <c r="P46" t="s">
        <v>2696</v>
      </c>
    </row>
    <row r="47" spans="1:16">
      <c r="A47" s="16" t="s">
        <v>196</v>
      </c>
      <c r="B47" t="s">
        <v>1621</v>
      </c>
      <c r="C47" t="s">
        <v>1621</v>
      </c>
      <c r="D47" t="s">
        <v>1621</v>
      </c>
      <c r="E47"/>
      <c r="F47" s="2" t="s">
        <v>2689</v>
      </c>
      <c r="G47" s="2" t="s">
        <v>2689</v>
      </c>
      <c r="N47" t="s">
        <v>1156</v>
      </c>
      <c r="O47" t="s">
        <v>1629</v>
      </c>
      <c r="P47" t="s">
        <v>2696</v>
      </c>
    </row>
    <row r="48" spans="1:16">
      <c r="A48" s="16" t="s">
        <v>199</v>
      </c>
      <c r="B48" t="s">
        <v>1622</v>
      </c>
      <c r="C48" t="s">
        <v>1622</v>
      </c>
      <c r="D48" t="s">
        <v>1622</v>
      </c>
      <c r="E48"/>
      <c r="F48" s="2" t="s">
        <v>2689</v>
      </c>
      <c r="G48" s="2" t="s">
        <v>2689</v>
      </c>
      <c r="N48" t="s">
        <v>1147</v>
      </c>
      <c r="O48" t="s">
        <v>1630</v>
      </c>
      <c r="P48" t="s">
        <v>2696</v>
      </c>
    </row>
    <row r="49" spans="1:16">
      <c r="A49" s="16" t="s">
        <v>202</v>
      </c>
      <c r="B49" t="s">
        <v>1623</v>
      </c>
      <c r="C49" t="s">
        <v>1623</v>
      </c>
      <c r="D49" t="s">
        <v>1623</v>
      </c>
      <c r="E49"/>
      <c r="F49" s="2" t="s">
        <v>2689</v>
      </c>
      <c r="G49" s="2" t="s">
        <v>2689</v>
      </c>
      <c r="N49" t="s">
        <v>1159</v>
      </c>
      <c r="O49" t="s">
        <v>1631</v>
      </c>
      <c r="P49" t="s">
        <v>2696</v>
      </c>
    </row>
    <row r="50" spans="1:16">
      <c r="A50" s="16" t="s">
        <v>205</v>
      </c>
      <c r="B50" t="s">
        <v>1624</v>
      </c>
      <c r="C50" t="s">
        <v>1624</v>
      </c>
      <c r="D50" t="s">
        <v>1624</v>
      </c>
      <c r="E50"/>
      <c r="F50" s="2" t="s">
        <v>2689</v>
      </c>
      <c r="G50" s="2" t="s">
        <v>2689</v>
      </c>
      <c r="N50" t="s">
        <v>30</v>
      </c>
      <c r="O50" t="s">
        <v>1633</v>
      </c>
      <c r="P50" t="s">
        <v>2714</v>
      </c>
    </row>
    <row r="51" spans="1:16">
      <c r="A51" s="16" t="s">
        <v>208</v>
      </c>
      <c r="B51" t="s">
        <v>1625</v>
      </c>
      <c r="C51" t="s">
        <v>1625</v>
      </c>
      <c r="D51" t="s">
        <v>1625</v>
      </c>
      <c r="E51"/>
      <c r="F51" s="2" t="s">
        <v>2689</v>
      </c>
      <c r="G51" s="2" t="s">
        <v>2689</v>
      </c>
      <c r="N51" t="s">
        <v>2715</v>
      </c>
      <c r="O51" t="s">
        <v>1668</v>
      </c>
      <c r="P51" t="s">
        <v>2716</v>
      </c>
    </row>
    <row r="52" spans="1:16">
      <c r="A52" s="16" t="s">
        <v>582</v>
      </c>
      <c r="B52" t="s">
        <v>1625</v>
      </c>
      <c r="C52" t="s">
        <v>1625</v>
      </c>
      <c r="D52" t="s">
        <v>1625</v>
      </c>
      <c r="E52"/>
      <c r="F52" s="2" t="s">
        <v>2689</v>
      </c>
      <c r="G52" s="2" t="s">
        <v>2689</v>
      </c>
      <c r="N52" t="s">
        <v>2717</v>
      </c>
      <c r="O52" t="s">
        <v>1669</v>
      </c>
      <c r="P52" t="s">
        <v>2718</v>
      </c>
    </row>
    <row r="53" spans="1:16">
      <c r="A53" s="16" t="s">
        <v>579</v>
      </c>
      <c r="B53" t="s">
        <v>1625</v>
      </c>
      <c r="C53" t="s">
        <v>1625</v>
      </c>
      <c r="D53" t="s">
        <v>1625</v>
      </c>
      <c r="E53"/>
      <c r="F53" s="4" t="s">
        <v>2719</v>
      </c>
      <c r="G53" s="2" t="s">
        <v>2689</v>
      </c>
      <c r="N53" t="s">
        <v>2720</v>
      </c>
      <c r="O53" t="s">
        <v>1670</v>
      </c>
      <c r="P53" t="s">
        <v>2721</v>
      </c>
    </row>
    <row r="54" spans="1:16">
      <c r="A54" s="16" t="s">
        <v>211</v>
      </c>
      <c r="B54" t="s">
        <v>1626</v>
      </c>
      <c r="C54" t="s">
        <v>1626</v>
      </c>
      <c r="D54" t="s">
        <v>1626</v>
      </c>
      <c r="E54"/>
      <c r="F54" s="2" t="s">
        <v>2689</v>
      </c>
      <c r="G54" s="2" t="s">
        <v>2689</v>
      </c>
      <c r="N54" t="s">
        <v>2722</v>
      </c>
      <c r="O54" t="s">
        <v>1671</v>
      </c>
      <c r="P54" t="s">
        <v>2714</v>
      </c>
    </row>
    <row r="55" spans="1:16">
      <c r="A55" s="16" t="s">
        <v>214</v>
      </c>
      <c r="B55" t="s">
        <v>1627</v>
      </c>
      <c r="C55" t="s">
        <v>1627</v>
      </c>
      <c r="D55" t="s">
        <v>1627</v>
      </c>
      <c r="E55"/>
      <c r="F55" s="2" t="s">
        <v>2689</v>
      </c>
      <c r="G55" s="2" t="s">
        <v>2689</v>
      </c>
      <c r="N55" t="s">
        <v>2723</v>
      </c>
      <c r="O55" t="s">
        <v>1672</v>
      </c>
      <c r="P55" t="s">
        <v>2724</v>
      </c>
    </row>
    <row r="56" spans="1:16">
      <c r="A56" s="16" t="s">
        <v>217</v>
      </c>
      <c r="B56" t="s">
        <v>1628</v>
      </c>
      <c r="C56" t="s">
        <v>1628</v>
      </c>
      <c r="D56" t="s">
        <v>1628</v>
      </c>
      <c r="E56"/>
      <c r="F56" s="2" t="s">
        <v>2689</v>
      </c>
      <c r="G56" s="2" t="s">
        <v>2689</v>
      </c>
      <c r="N56" t="s">
        <v>2725</v>
      </c>
      <c r="O56" t="s">
        <v>1673</v>
      </c>
      <c r="P56" t="s">
        <v>2726</v>
      </c>
    </row>
    <row r="57" spans="1:16">
      <c r="A57" s="16" t="s">
        <v>220</v>
      </c>
      <c r="B57" t="s">
        <v>1629</v>
      </c>
      <c r="C57" t="s">
        <v>1629</v>
      </c>
      <c r="D57" t="s">
        <v>1629</v>
      </c>
      <c r="E57"/>
      <c r="F57" s="2" t="s">
        <v>2689</v>
      </c>
      <c r="G57" s="2" t="s">
        <v>2689</v>
      </c>
      <c r="N57" t="s">
        <v>2727</v>
      </c>
      <c r="O57" t="s">
        <v>1674</v>
      </c>
      <c r="P57" t="s">
        <v>2728</v>
      </c>
    </row>
    <row r="58" spans="1:16">
      <c r="A58" s="16" t="s">
        <v>223</v>
      </c>
      <c r="B58" t="s">
        <v>1630</v>
      </c>
      <c r="C58" t="s">
        <v>1630</v>
      </c>
      <c r="D58" t="s">
        <v>1630</v>
      </c>
      <c r="E58"/>
      <c r="F58" s="2" t="s">
        <v>2689</v>
      </c>
      <c r="G58" s="2" t="s">
        <v>2689</v>
      </c>
      <c r="N58" t="s">
        <v>2729</v>
      </c>
      <c r="O58" t="s">
        <v>1675</v>
      </c>
      <c r="P58" t="s">
        <v>2730</v>
      </c>
    </row>
    <row r="59" spans="1:16">
      <c r="A59" s="16" t="s">
        <v>226</v>
      </c>
      <c r="B59" t="s">
        <v>1631</v>
      </c>
      <c r="C59" t="s">
        <v>1631</v>
      </c>
      <c r="D59" t="s">
        <v>1631</v>
      </c>
      <c r="E59"/>
      <c r="F59" s="2" t="s">
        <v>2689</v>
      </c>
      <c r="G59" s="2" t="s">
        <v>2689</v>
      </c>
      <c r="N59" t="s">
        <v>2731</v>
      </c>
      <c r="O59" t="s">
        <v>1676</v>
      </c>
      <c r="P59" t="s">
        <v>2732</v>
      </c>
    </row>
    <row r="60" spans="1:16">
      <c r="A60" s="16" t="s">
        <v>229</v>
      </c>
      <c r="B60" t="s">
        <v>1632</v>
      </c>
      <c r="C60" t="s">
        <v>1632</v>
      </c>
      <c r="D60" t="s">
        <v>1632</v>
      </c>
      <c r="E60"/>
      <c r="F60" s="2" t="s">
        <v>2689</v>
      </c>
      <c r="G60" s="2" t="s">
        <v>2689</v>
      </c>
      <c r="N60" t="s">
        <v>225</v>
      </c>
      <c r="O60" t="s">
        <v>1652</v>
      </c>
      <c r="P60" t="s">
        <v>2733</v>
      </c>
    </row>
    <row r="61" spans="1:16">
      <c r="A61" s="16" t="s">
        <v>232</v>
      </c>
      <c r="B61" t="s">
        <v>1633</v>
      </c>
      <c r="C61" t="s">
        <v>1633</v>
      </c>
      <c r="D61" t="s">
        <v>1633</v>
      </c>
      <c r="E61"/>
      <c r="F61" s="2" t="s">
        <v>2689</v>
      </c>
      <c r="G61" s="2" t="s">
        <v>2689</v>
      </c>
      <c r="N61" t="s">
        <v>73</v>
      </c>
      <c r="O61" t="s">
        <v>1653</v>
      </c>
      <c r="P61" t="s">
        <v>2734</v>
      </c>
    </row>
    <row r="62" spans="1:16">
      <c r="A62" s="16" t="s">
        <v>235</v>
      </c>
      <c r="B62" t="s">
        <v>1634</v>
      </c>
      <c r="C62" t="s">
        <v>1634</v>
      </c>
      <c r="D62" t="s">
        <v>1634</v>
      </c>
      <c r="E62"/>
      <c r="F62" s="2" t="s">
        <v>2689</v>
      </c>
      <c r="G62" s="2" t="s">
        <v>2689</v>
      </c>
      <c r="N62" t="s">
        <v>68</v>
      </c>
      <c r="O62" t="s">
        <v>1654</v>
      </c>
      <c r="P62" t="s">
        <v>2735</v>
      </c>
    </row>
    <row r="63" spans="1:16">
      <c r="A63" s="16" t="s">
        <v>238</v>
      </c>
      <c r="B63" t="s">
        <v>1635</v>
      </c>
      <c r="C63" t="s">
        <v>1635</v>
      </c>
      <c r="D63" t="s">
        <v>1635</v>
      </c>
      <c r="E63"/>
      <c r="F63" s="2" t="s">
        <v>2689</v>
      </c>
      <c r="G63" s="2" t="s">
        <v>2689</v>
      </c>
      <c r="N63" t="s">
        <v>58</v>
      </c>
      <c r="O63" t="s">
        <v>1655</v>
      </c>
      <c r="P63" t="s">
        <v>2736</v>
      </c>
    </row>
    <row r="64" spans="1:16">
      <c r="A64" s="16" t="s">
        <v>241</v>
      </c>
      <c r="B64" t="s">
        <v>1636</v>
      </c>
      <c r="C64" t="s">
        <v>1636</v>
      </c>
      <c r="D64" t="s">
        <v>1636</v>
      </c>
      <c r="E64"/>
      <c r="F64" s="2" t="s">
        <v>2689</v>
      </c>
      <c r="G64" s="2" t="s">
        <v>2689</v>
      </c>
      <c r="N64" t="s">
        <v>78</v>
      </c>
      <c r="O64" t="s">
        <v>1656</v>
      </c>
      <c r="P64" t="s">
        <v>2737</v>
      </c>
    </row>
    <row r="65" spans="1:16">
      <c r="A65" s="16" t="s">
        <v>244</v>
      </c>
      <c r="B65" t="s">
        <v>1637</v>
      </c>
      <c r="C65" t="s">
        <v>1637</v>
      </c>
      <c r="D65" t="s">
        <v>1637</v>
      </c>
      <c r="E65"/>
      <c r="F65" s="2" t="s">
        <v>2689</v>
      </c>
      <c r="G65" s="2" t="s">
        <v>2689</v>
      </c>
      <c r="N65" t="s">
        <v>88</v>
      </c>
      <c r="O65" t="s">
        <v>1657</v>
      </c>
      <c r="P65" t="s">
        <v>2694</v>
      </c>
    </row>
    <row r="66" spans="1:16">
      <c r="A66" s="16" t="s">
        <v>247</v>
      </c>
      <c r="B66" t="s">
        <v>1638</v>
      </c>
      <c r="C66" t="s">
        <v>1638</v>
      </c>
      <c r="D66" t="s">
        <v>1638</v>
      </c>
      <c r="E66"/>
      <c r="F66" s="2" t="s">
        <v>2689</v>
      </c>
      <c r="G66" s="2" t="s">
        <v>2689</v>
      </c>
      <c r="N66" t="s">
        <v>35</v>
      </c>
      <c r="O66" t="s">
        <v>1658</v>
      </c>
      <c r="P66" t="s">
        <v>2738</v>
      </c>
    </row>
    <row r="67" spans="1:16">
      <c r="A67" s="16" t="s">
        <v>250</v>
      </c>
      <c r="B67" t="s">
        <v>1639</v>
      </c>
      <c r="C67" t="s">
        <v>1639</v>
      </c>
      <c r="D67" t="s">
        <v>1639</v>
      </c>
      <c r="E67"/>
      <c r="F67" s="2" t="s">
        <v>2689</v>
      </c>
      <c r="G67" s="2" t="s">
        <v>2689</v>
      </c>
      <c r="N67" t="s">
        <v>12</v>
      </c>
      <c r="O67" t="s">
        <v>1659</v>
      </c>
      <c r="P67" t="s">
        <v>2716</v>
      </c>
    </row>
    <row r="68" spans="1:16">
      <c r="A68" s="16" t="s">
        <v>253</v>
      </c>
      <c r="B68" t="s">
        <v>1640</v>
      </c>
      <c r="C68" t="s">
        <v>1640</v>
      </c>
      <c r="D68" t="s">
        <v>1640</v>
      </c>
      <c r="E68"/>
      <c r="F68" s="2" t="s">
        <v>2689</v>
      </c>
      <c r="G68" s="2" t="s">
        <v>2689</v>
      </c>
      <c r="N68" t="s">
        <v>47</v>
      </c>
      <c r="O68" t="s">
        <v>1660</v>
      </c>
      <c r="P68" t="s">
        <v>2718</v>
      </c>
    </row>
    <row r="69" spans="1:16">
      <c r="A69" s="16" t="s">
        <v>256</v>
      </c>
      <c r="B69" t="s">
        <v>1641</v>
      </c>
      <c r="C69" t="s">
        <v>1641</v>
      </c>
      <c r="D69" t="s">
        <v>1641</v>
      </c>
      <c r="E69"/>
      <c r="F69" s="2" t="s">
        <v>2689</v>
      </c>
      <c r="G69" s="2" t="s">
        <v>2689</v>
      </c>
      <c r="N69" t="s">
        <v>2739</v>
      </c>
      <c r="O69" t="s">
        <v>1661</v>
      </c>
      <c r="P69" t="s">
        <v>2740</v>
      </c>
    </row>
    <row r="70" spans="1:16">
      <c r="A70" s="16" t="s">
        <v>259</v>
      </c>
      <c r="B70" t="s">
        <v>1642</v>
      </c>
      <c r="C70" t="s">
        <v>1642</v>
      </c>
      <c r="D70" t="s">
        <v>1642</v>
      </c>
      <c r="E70"/>
      <c r="F70" s="2" t="s">
        <v>2689</v>
      </c>
      <c r="G70" s="2" t="s">
        <v>2689</v>
      </c>
      <c r="N70" t="s">
        <v>18</v>
      </c>
      <c r="O70" t="s">
        <v>1661</v>
      </c>
      <c r="P70" t="s">
        <v>2721</v>
      </c>
    </row>
    <row r="71" spans="1:16">
      <c r="A71" s="16" t="s">
        <v>265</v>
      </c>
      <c r="B71" t="s">
        <v>1644</v>
      </c>
      <c r="C71" t="s">
        <v>1644</v>
      </c>
      <c r="D71" t="s">
        <v>1644</v>
      </c>
      <c r="E71"/>
      <c r="F71" s="2" t="s">
        <v>2689</v>
      </c>
      <c r="G71" s="2" t="s">
        <v>2689</v>
      </c>
      <c r="N71" t="s">
        <v>2741</v>
      </c>
      <c r="O71" t="s">
        <v>1661</v>
      </c>
      <c r="P71" t="s">
        <v>2742</v>
      </c>
    </row>
    <row r="72" spans="1:16">
      <c r="A72" s="16" t="s">
        <v>268</v>
      </c>
      <c r="B72" t="s">
        <v>1645</v>
      </c>
      <c r="C72" t="s">
        <v>1645</v>
      </c>
      <c r="D72" t="s">
        <v>1645</v>
      </c>
      <c r="E72"/>
      <c r="F72" s="2" t="s">
        <v>2689</v>
      </c>
      <c r="G72" s="2" t="s">
        <v>2689</v>
      </c>
      <c r="N72" t="s">
        <v>53</v>
      </c>
      <c r="O72" t="s">
        <v>1662</v>
      </c>
      <c r="P72" t="s">
        <v>2732</v>
      </c>
    </row>
    <row r="73" spans="1:16">
      <c r="A73" s="16" t="s">
        <v>271</v>
      </c>
      <c r="B73" t="s">
        <v>1646</v>
      </c>
      <c r="C73" t="s">
        <v>1646</v>
      </c>
      <c r="D73" t="s">
        <v>1646</v>
      </c>
      <c r="E73"/>
      <c r="F73" s="2" t="s">
        <v>2689</v>
      </c>
      <c r="G73" s="2" t="s">
        <v>2689</v>
      </c>
      <c r="N73" t="s">
        <v>83</v>
      </c>
      <c r="O73" t="s">
        <v>1663</v>
      </c>
      <c r="P73" t="s">
        <v>2724</v>
      </c>
    </row>
    <row r="74" spans="1:16">
      <c r="A74" s="16" t="s">
        <v>274</v>
      </c>
      <c r="B74" t="s">
        <v>1647</v>
      </c>
      <c r="C74" t="s">
        <v>1647</v>
      </c>
      <c r="D74" t="s">
        <v>1647</v>
      </c>
      <c r="E74"/>
      <c r="F74" s="2" t="s">
        <v>2689</v>
      </c>
      <c r="G74" s="2" t="s">
        <v>2689</v>
      </c>
      <c r="N74" t="s">
        <v>24</v>
      </c>
      <c r="O74" t="s">
        <v>1664</v>
      </c>
      <c r="P74" t="s">
        <v>2743</v>
      </c>
    </row>
    <row r="75" spans="1:16">
      <c r="A75" s="16" t="s">
        <v>277</v>
      </c>
      <c r="B75" t="s">
        <v>1648</v>
      </c>
      <c r="C75" t="s">
        <v>1648</v>
      </c>
      <c r="D75" t="s">
        <v>1648</v>
      </c>
      <c r="E75"/>
      <c r="F75" s="2" t="s">
        <v>2689</v>
      </c>
      <c r="G75" s="2" t="s">
        <v>2689</v>
      </c>
      <c r="N75" t="s">
        <v>63</v>
      </c>
      <c r="O75" t="s">
        <v>1665</v>
      </c>
      <c r="P75" t="s">
        <v>2744</v>
      </c>
    </row>
    <row r="76" spans="1:16">
      <c r="A76" s="16" t="s">
        <v>283</v>
      </c>
      <c r="B76" t="s">
        <v>1650</v>
      </c>
      <c r="C76" t="s">
        <v>1650</v>
      </c>
      <c r="D76" t="s">
        <v>1650</v>
      </c>
      <c r="E76"/>
      <c r="F76" s="2" t="s">
        <v>2689</v>
      </c>
      <c r="G76" s="2" t="s">
        <v>2689</v>
      </c>
      <c r="N76" t="s">
        <v>41</v>
      </c>
      <c r="O76" t="s">
        <v>1666</v>
      </c>
      <c r="P76" t="s">
        <v>2745</v>
      </c>
    </row>
    <row r="77" spans="1:16">
      <c r="A77" s="16" t="s">
        <v>286</v>
      </c>
      <c r="B77" t="s">
        <v>1651</v>
      </c>
      <c r="C77" t="s">
        <v>1651</v>
      </c>
      <c r="D77" t="s">
        <v>1651</v>
      </c>
      <c r="E77"/>
      <c r="F77" s="2" t="s">
        <v>2689</v>
      </c>
      <c r="G77" s="2" t="s">
        <v>2689</v>
      </c>
      <c r="N77" t="s">
        <v>2746</v>
      </c>
      <c r="O77" t="s">
        <v>1667</v>
      </c>
      <c r="P77" t="s">
        <v>2747</v>
      </c>
    </row>
    <row r="78" spans="1:16">
      <c r="A78" s="16" t="s">
        <v>337</v>
      </c>
      <c r="B78" t="s">
        <v>1668</v>
      </c>
      <c r="C78" t="s">
        <v>1668</v>
      </c>
      <c r="D78" t="s">
        <v>1668</v>
      </c>
      <c r="E78"/>
      <c r="F78" s="2" t="s">
        <v>2689</v>
      </c>
      <c r="G78" s="2" t="s">
        <v>2689</v>
      </c>
      <c r="N78" t="s">
        <v>330</v>
      </c>
      <c r="O78" t="s">
        <v>1726</v>
      </c>
      <c r="P78" t="s">
        <v>2748</v>
      </c>
    </row>
    <row r="79" spans="1:16">
      <c r="A79" s="16" t="s">
        <v>340</v>
      </c>
      <c r="B79" t="s">
        <v>1669</v>
      </c>
      <c r="C79" t="s">
        <v>1669</v>
      </c>
      <c r="D79" t="s">
        <v>1669</v>
      </c>
      <c r="E79"/>
      <c r="F79" s="2" t="s">
        <v>2689</v>
      </c>
      <c r="G79" s="2" t="s">
        <v>2689</v>
      </c>
      <c r="N79" t="s">
        <v>429</v>
      </c>
      <c r="O79" t="s">
        <v>1727</v>
      </c>
      <c r="P79" t="s">
        <v>2749</v>
      </c>
    </row>
    <row r="80" spans="1:16">
      <c r="A80" s="16" t="s">
        <v>343</v>
      </c>
      <c r="B80" t="s">
        <v>1670</v>
      </c>
      <c r="C80" t="s">
        <v>1670</v>
      </c>
      <c r="D80" t="s">
        <v>1670</v>
      </c>
      <c r="E80"/>
      <c r="F80" s="2" t="s">
        <v>2689</v>
      </c>
      <c r="G80" s="2" t="s">
        <v>2689</v>
      </c>
      <c r="N80" t="s">
        <v>336</v>
      </c>
      <c r="O80" t="s">
        <v>1728</v>
      </c>
      <c r="P80" t="s">
        <v>2750</v>
      </c>
    </row>
    <row r="81" spans="1:16">
      <c r="A81" s="16" t="s">
        <v>346</v>
      </c>
      <c r="B81" t="s">
        <v>1671</v>
      </c>
      <c r="C81" t="s">
        <v>1671</v>
      </c>
      <c r="D81" t="s">
        <v>1671</v>
      </c>
      <c r="E81"/>
      <c r="F81" s="2" t="s">
        <v>2689</v>
      </c>
      <c r="G81" s="2" t="s">
        <v>2689</v>
      </c>
      <c r="N81" t="s">
        <v>327</v>
      </c>
      <c r="O81" t="s">
        <v>1729</v>
      </c>
      <c r="P81" t="s">
        <v>2751</v>
      </c>
    </row>
    <row r="82" spans="1:16">
      <c r="A82" s="16" t="s">
        <v>349</v>
      </c>
      <c r="B82" t="s">
        <v>1672</v>
      </c>
      <c r="C82" t="s">
        <v>1672</v>
      </c>
      <c r="D82" t="s">
        <v>1672</v>
      </c>
      <c r="E82"/>
      <c r="F82" s="2" t="s">
        <v>2689</v>
      </c>
      <c r="G82" s="2" t="s">
        <v>2689</v>
      </c>
      <c r="N82" t="s">
        <v>372</v>
      </c>
      <c r="O82" t="s">
        <v>1730</v>
      </c>
      <c r="P82" t="s">
        <v>2752</v>
      </c>
    </row>
    <row r="83" spans="1:16">
      <c r="A83" s="16" t="s">
        <v>352</v>
      </c>
      <c r="B83" t="s">
        <v>1673</v>
      </c>
      <c r="C83" t="s">
        <v>1673</v>
      </c>
      <c r="D83" t="s">
        <v>1673</v>
      </c>
      <c r="E83"/>
      <c r="F83" s="2" t="s">
        <v>2689</v>
      </c>
      <c r="G83" s="2" t="s">
        <v>2689</v>
      </c>
      <c r="N83" t="s">
        <v>354</v>
      </c>
      <c r="O83" t="s">
        <v>1731</v>
      </c>
      <c r="P83" t="s">
        <v>2753</v>
      </c>
    </row>
    <row r="84" spans="1:16">
      <c r="A84" s="16" t="s">
        <v>355</v>
      </c>
      <c r="B84" t="s">
        <v>1674</v>
      </c>
      <c r="C84" t="s">
        <v>1674</v>
      </c>
      <c r="D84" t="s">
        <v>1674</v>
      </c>
      <c r="E84"/>
      <c r="F84" s="2" t="s">
        <v>2689</v>
      </c>
      <c r="G84" s="2" t="s">
        <v>2689</v>
      </c>
      <c r="N84" t="s">
        <v>375</v>
      </c>
      <c r="O84" t="s">
        <v>1732</v>
      </c>
      <c r="P84" t="s">
        <v>2754</v>
      </c>
    </row>
    <row r="85" spans="1:16">
      <c r="A85" s="16" t="s">
        <v>358</v>
      </c>
      <c r="B85" t="s">
        <v>1675</v>
      </c>
      <c r="C85" t="s">
        <v>1675</v>
      </c>
      <c r="D85" t="s">
        <v>1675</v>
      </c>
      <c r="E85"/>
      <c r="F85" s="2" t="s">
        <v>2689</v>
      </c>
      <c r="G85" s="2" t="s">
        <v>2689</v>
      </c>
      <c r="N85" t="s">
        <v>417</v>
      </c>
      <c r="O85" t="s">
        <v>1733</v>
      </c>
      <c r="P85" t="s">
        <v>2755</v>
      </c>
    </row>
    <row r="86" spans="1:16">
      <c r="A86" s="16" t="s">
        <v>361</v>
      </c>
      <c r="B86" t="s">
        <v>1676</v>
      </c>
      <c r="C86" t="s">
        <v>1676</v>
      </c>
      <c r="D86" t="s">
        <v>1676</v>
      </c>
      <c r="E86"/>
      <c r="F86" s="2" t="s">
        <v>2689</v>
      </c>
      <c r="G86" s="2" t="s">
        <v>2689</v>
      </c>
      <c r="N86" t="s">
        <v>405</v>
      </c>
      <c r="O86" t="s">
        <v>1734</v>
      </c>
      <c r="P86" t="s">
        <v>2756</v>
      </c>
    </row>
    <row r="87" spans="1:16">
      <c r="A87" s="16" t="s">
        <v>289</v>
      </c>
      <c r="B87" t="s">
        <v>1652</v>
      </c>
      <c r="C87" t="s">
        <v>1652</v>
      </c>
      <c r="D87" t="s">
        <v>1652</v>
      </c>
      <c r="E87"/>
      <c r="F87" s="2" t="s">
        <v>2689</v>
      </c>
      <c r="G87" s="2" t="s">
        <v>2689</v>
      </c>
      <c r="N87" t="s">
        <v>381</v>
      </c>
      <c r="O87" t="s">
        <v>1735</v>
      </c>
      <c r="P87" t="s">
        <v>2757</v>
      </c>
    </row>
    <row r="88" spans="1:16">
      <c r="A88" s="16" t="s">
        <v>726</v>
      </c>
      <c r="B88" t="s">
        <v>1792</v>
      </c>
      <c r="C88" t="s">
        <v>1792</v>
      </c>
      <c r="D88" t="s">
        <v>1792</v>
      </c>
      <c r="E88"/>
      <c r="F88" s="4" t="s">
        <v>2719</v>
      </c>
      <c r="G88" s="2" t="s">
        <v>2689</v>
      </c>
      <c r="N88" t="s">
        <v>414</v>
      </c>
      <c r="O88" t="s">
        <v>1736</v>
      </c>
      <c r="P88" t="s">
        <v>2758</v>
      </c>
    </row>
    <row r="89" spans="1:16">
      <c r="A89" s="16" t="s">
        <v>292</v>
      </c>
      <c r="B89" t="s">
        <v>1653</v>
      </c>
      <c r="C89" t="s">
        <v>1653</v>
      </c>
      <c r="D89" t="s">
        <v>1653</v>
      </c>
      <c r="E89"/>
      <c r="F89" s="2" t="s">
        <v>2689</v>
      </c>
      <c r="G89" s="2" t="s">
        <v>2689</v>
      </c>
      <c r="N89" t="s">
        <v>2759</v>
      </c>
      <c r="O89" t="s">
        <v>1677</v>
      </c>
      <c r="P89" t="s">
        <v>2760</v>
      </c>
    </row>
    <row r="90" spans="1:16">
      <c r="A90" s="16" t="s">
        <v>481</v>
      </c>
      <c r="B90" t="s">
        <v>1653</v>
      </c>
      <c r="C90" t="s">
        <v>1653</v>
      </c>
      <c r="D90" t="s">
        <v>1653</v>
      </c>
      <c r="E90"/>
      <c r="F90" s="2" t="s">
        <v>2689</v>
      </c>
      <c r="G90" s="2" t="s">
        <v>2689</v>
      </c>
      <c r="N90" t="s">
        <v>2761</v>
      </c>
      <c r="O90" t="s">
        <v>1678</v>
      </c>
      <c r="P90" t="s">
        <v>2762</v>
      </c>
    </row>
    <row r="91" spans="1:16">
      <c r="A91" s="16" t="s">
        <v>295</v>
      </c>
      <c r="B91" t="s">
        <v>1654</v>
      </c>
      <c r="C91" t="s">
        <v>1654</v>
      </c>
      <c r="D91" t="s">
        <v>1654</v>
      </c>
      <c r="E91"/>
      <c r="F91" s="2" t="s">
        <v>2689</v>
      </c>
      <c r="G91" s="2" t="s">
        <v>2689</v>
      </c>
      <c r="N91" t="s">
        <v>2763</v>
      </c>
      <c r="O91" t="s">
        <v>1679</v>
      </c>
      <c r="P91" t="s">
        <v>2764</v>
      </c>
    </row>
    <row r="92" spans="1:16">
      <c r="A92" s="16" t="s">
        <v>298</v>
      </c>
      <c r="B92" t="s">
        <v>1655</v>
      </c>
      <c r="C92" t="s">
        <v>1655</v>
      </c>
      <c r="D92" t="s">
        <v>1655</v>
      </c>
      <c r="E92"/>
      <c r="F92" s="2" t="s">
        <v>2689</v>
      </c>
      <c r="G92" s="2" t="s">
        <v>2689</v>
      </c>
      <c r="N92" t="s">
        <v>273</v>
      </c>
      <c r="O92" t="s">
        <v>1683</v>
      </c>
      <c r="P92" t="s">
        <v>2765</v>
      </c>
    </row>
    <row r="93" spans="1:16">
      <c r="A93" s="16" t="s">
        <v>301</v>
      </c>
      <c r="B93" t="s">
        <v>1656</v>
      </c>
      <c r="C93" t="s">
        <v>1656</v>
      </c>
      <c r="D93" t="s">
        <v>1656</v>
      </c>
      <c r="E93"/>
      <c r="F93" s="2" t="s">
        <v>2689</v>
      </c>
      <c r="G93" s="2" t="s">
        <v>2689</v>
      </c>
      <c r="N93" t="s">
        <v>240</v>
      </c>
      <c r="O93" t="s">
        <v>1686</v>
      </c>
      <c r="P93" t="s">
        <v>2744</v>
      </c>
    </row>
    <row r="94" spans="1:16">
      <c r="A94" s="16" t="s">
        <v>304</v>
      </c>
      <c r="B94" t="s">
        <v>1657</v>
      </c>
      <c r="C94" t="s">
        <v>1657</v>
      </c>
      <c r="D94" t="s">
        <v>1657</v>
      </c>
      <c r="E94"/>
      <c r="F94" s="2" t="s">
        <v>2689</v>
      </c>
      <c r="G94" s="2" t="s">
        <v>2689</v>
      </c>
      <c r="N94" t="s">
        <v>270</v>
      </c>
      <c r="O94" t="s">
        <v>1691</v>
      </c>
      <c r="P94" t="s">
        <v>2766</v>
      </c>
    </row>
    <row r="95" spans="1:16">
      <c r="A95" s="16" t="s">
        <v>307</v>
      </c>
      <c r="B95" t="s">
        <v>1658</v>
      </c>
      <c r="C95" t="s">
        <v>1658</v>
      </c>
      <c r="D95" t="s">
        <v>1658</v>
      </c>
      <c r="E95"/>
      <c r="F95" s="2" t="s">
        <v>2689</v>
      </c>
      <c r="G95" s="2" t="s">
        <v>2689</v>
      </c>
      <c r="N95" t="s">
        <v>261</v>
      </c>
      <c r="O95" t="s">
        <v>1692</v>
      </c>
      <c r="P95" t="s">
        <v>2767</v>
      </c>
    </row>
    <row r="96" spans="1:16">
      <c r="A96" s="16" t="s">
        <v>310</v>
      </c>
      <c r="B96" t="s">
        <v>1659</v>
      </c>
      <c r="C96" t="s">
        <v>1659</v>
      </c>
      <c r="D96" t="s">
        <v>1659</v>
      </c>
      <c r="E96"/>
      <c r="F96" s="2" t="s">
        <v>2689</v>
      </c>
      <c r="G96" s="2" t="s">
        <v>2689</v>
      </c>
      <c r="N96" t="s">
        <v>249</v>
      </c>
      <c r="O96" t="s">
        <v>1693</v>
      </c>
      <c r="P96" t="s">
        <v>2768</v>
      </c>
    </row>
    <row r="97" spans="1:16">
      <c r="A97" s="16" t="s">
        <v>313</v>
      </c>
      <c r="B97" t="s">
        <v>1660</v>
      </c>
      <c r="C97" t="s">
        <v>1660</v>
      </c>
      <c r="D97" t="s">
        <v>1660</v>
      </c>
      <c r="E97"/>
      <c r="F97" s="2" t="s">
        <v>2689</v>
      </c>
      <c r="G97" s="2" t="s">
        <v>2689</v>
      </c>
      <c r="N97" t="s">
        <v>252</v>
      </c>
      <c r="O97" t="s">
        <v>1694</v>
      </c>
      <c r="P97" t="s">
        <v>2769</v>
      </c>
    </row>
    <row r="98" spans="1:16">
      <c r="A98" s="16" t="s">
        <v>316</v>
      </c>
      <c r="B98" t="s">
        <v>1661</v>
      </c>
      <c r="C98" t="s">
        <v>1661</v>
      </c>
      <c r="D98" t="s">
        <v>1661</v>
      </c>
      <c r="E98"/>
      <c r="F98" s="2" t="s">
        <v>2689</v>
      </c>
      <c r="G98" s="2" t="s">
        <v>2689</v>
      </c>
      <c r="N98" t="s">
        <v>204</v>
      </c>
      <c r="O98" t="s">
        <v>1695</v>
      </c>
      <c r="P98" t="s">
        <v>2770</v>
      </c>
    </row>
    <row r="99" spans="1:16">
      <c r="A99" s="16" t="s">
        <v>319</v>
      </c>
      <c r="B99" t="s">
        <v>1662</v>
      </c>
      <c r="C99" t="s">
        <v>1662</v>
      </c>
      <c r="D99" t="s">
        <v>1662</v>
      </c>
      <c r="E99"/>
      <c r="F99" s="2" t="s">
        <v>2689</v>
      </c>
      <c r="G99" s="2" t="s">
        <v>2689</v>
      </c>
      <c r="N99" t="s">
        <v>231</v>
      </c>
      <c r="O99" t="s">
        <v>1696</v>
      </c>
      <c r="P99" t="s">
        <v>2771</v>
      </c>
    </row>
    <row r="100" spans="1:16">
      <c r="A100" s="16" t="s">
        <v>322</v>
      </c>
      <c r="B100" t="s">
        <v>1663</v>
      </c>
      <c r="C100" t="s">
        <v>1663</v>
      </c>
      <c r="D100" t="s">
        <v>1663</v>
      </c>
      <c r="E100"/>
      <c r="F100" s="2" t="s">
        <v>2689</v>
      </c>
      <c r="G100" s="2" t="s">
        <v>2689</v>
      </c>
      <c r="N100" t="s">
        <v>234</v>
      </c>
      <c r="O100" t="s">
        <v>1697</v>
      </c>
      <c r="P100" t="s">
        <v>2747</v>
      </c>
    </row>
    <row r="101" spans="1:16">
      <c r="A101" s="16" t="s">
        <v>325</v>
      </c>
      <c r="B101" t="s">
        <v>1664</v>
      </c>
      <c r="C101" t="s">
        <v>1664</v>
      </c>
      <c r="D101" t="s">
        <v>1664</v>
      </c>
      <c r="E101"/>
      <c r="F101" s="2" t="s">
        <v>2689</v>
      </c>
      <c r="G101" s="2" t="s">
        <v>2689</v>
      </c>
      <c r="N101" t="s">
        <v>219</v>
      </c>
      <c r="O101" t="s">
        <v>1698</v>
      </c>
      <c r="P101" t="s">
        <v>2716</v>
      </c>
    </row>
    <row r="102" spans="1:16">
      <c r="A102" s="16" t="s">
        <v>328</v>
      </c>
      <c r="B102" t="s">
        <v>1665</v>
      </c>
      <c r="C102" t="s">
        <v>1665</v>
      </c>
      <c r="D102" t="s">
        <v>1665</v>
      </c>
      <c r="E102"/>
      <c r="F102" s="2" t="s">
        <v>2689</v>
      </c>
      <c r="G102" s="2" t="s">
        <v>2689</v>
      </c>
      <c r="N102" t="s">
        <v>213</v>
      </c>
      <c r="O102" t="s">
        <v>1699</v>
      </c>
      <c r="P102" t="s">
        <v>2718</v>
      </c>
    </row>
    <row r="103" spans="1:16">
      <c r="A103" s="16" t="s">
        <v>331</v>
      </c>
      <c r="B103" t="s">
        <v>1666</v>
      </c>
      <c r="C103" t="s">
        <v>1666</v>
      </c>
      <c r="D103" t="s">
        <v>1666</v>
      </c>
      <c r="E103"/>
      <c r="F103" s="2" t="s">
        <v>2689</v>
      </c>
      <c r="G103" s="2" t="s">
        <v>2689</v>
      </c>
      <c r="N103" t="s">
        <v>210</v>
      </c>
      <c r="O103" t="s">
        <v>1700</v>
      </c>
      <c r="P103" t="s">
        <v>2721</v>
      </c>
    </row>
    <row r="104" spans="1:16">
      <c r="A104" s="16" t="s">
        <v>334</v>
      </c>
      <c r="B104" t="s">
        <v>1667</v>
      </c>
      <c r="C104" t="s">
        <v>1667</v>
      </c>
      <c r="D104" t="s">
        <v>1667</v>
      </c>
      <c r="E104"/>
      <c r="F104" s="2" t="s">
        <v>2689</v>
      </c>
      <c r="G104" s="2" t="s">
        <v>2689</v>
      </c>
      <c r="N104" t="s">
        <v>237</v>
      </c>
      <c r="O104" t="s">
        <v>1701</v>
      </c>
      <c r="P104" t="s">
        <v>2732</v>
      </c>
    </row>
    <row r="105" spans="1:16">
      <c r="A105" s="16" t="s">
        <v>517</v>
      </c>
      <c r="B105" t="s">
        <v>1726</v>
      </c>
      <c r="C105" t="s">
        <v>1726</v>
      </c>
      <c r="D105" t="s">
        <v>1726</v>
      </c>
      <c r="E105"/>
      <c r="F105" s="2" t="s">
        <v>2689</v>
      </c>
      <c r="G105" s="2" t="s">
        <v>2689</v>
      </c>
      <c r="N105" t="s">
        <v>207</v>
      </c>
      <c r="O105" t="s">
        <v>1702</v>
      </c>
      <c r="P105" t="s">
        <v>2724</v>
      </c>
    </row>
    <row r="106" spans="1:16">
      <c r="A106" s="16" t="s">
        <v>520</v>
      </c>
      <c r="B106" t="s">
        <v>1727</v>
      </c>
      <c r="C106" t="s">
        <v>1727</v>
      </c>
      <c r="D106" t="s">
        <v>1727</v>
      </c>
      <c r="E106"/>
      <c r="F106" s="2" t="s">
        <v>2689</v>
      </c>
      <c r="G106" s="2" t="s">
        <v>2689</v>
      </c>
      <c r="N106" t="s">
        <v>216</v>
      </c>
      <c r="O106" t="s">
        <v>1703</v>
      </c>
      <c r="P106" t="s">
        <v>2714</v>
      </c>
    </row>
    <row r="107" spans="1:16">
      <c r="A107" s="16" t="s">
        <v>523</v>
      </c>
      <c r="B107" t="s">
        <v>1728</v>
      </c>
      <c r="C107" t="s">
        <v>1728</v>
      </c>
      <c r="D107" t="s">
        <v>1728</v>
      </c>
      <c r="E107"/>
      <c r="F107" s="2" t="s">
        <v>2689</v>
      </c>
      <c r="G107" s="2" t="s">
        <v>2689</v>
      </c>
      <c r="N107" t="s">
        <v>348</v>
      </c>
      <c r="O107" t="s">
        <v>1704</v>
      </c>
      <c r="P107" t="s">
        <v>2772</v>
      </c>
    </row>
    <row r="108" spans="1:16">
      <c r="A108" s="16" t="s">
        <v>526</v>
      </c>
      <c r="B108" t="s">
        <v>1729</v>
      </c>
      <c r="C108" t="s">
        <v>1729</v>
      </c>
      <c r="D108" t="s">
        <v>1729</v>
      </c>
      <c r="E108"/>
      <c r="F108" s="2" t="s">
        <v>2689</v>
      </c>
      <c r="G108" s="2" t="s">
        <v>2689</v>
      </c>
      <c r="N108" t="s">
        <v>222</v>
      </c>
      <c r="O108" t="s">
        <v>1705</v>
      </c>
      <c r="P108" t="s">
        <v>2743</v>
      </c>
    </row>
    <row r="109" spans="1:16">
      <c r="A109" s="16" t="s">
        <v>528</v>
      </c>
      <c r="B109" t="s">
        <v>1730</v>
      </c>
      <c r="C109" t="s">
        <v>1730</v>
      </c>
      <c r="D109" t="s">
        <v>1730</v>
      </c>
      <c r="E109"/>
      <c r="F109" s="2" t="s">
        <v>2689</v>
      </c>
      <c r="G109" s="2" t="s">
        <v>2689</v>
      </c>
      <c r="N109" t="s">
        <v>228</v>
      </c>
      <c r="O109" t="s">
        <v>1706</v>
      </c>
      <c r="P109" t="s">
        <v>2745</v>
      </c>
    </row>
    <row r="110" spans="1:16">
      <c r="A110" s="16" t="s">
        <v>531</v>
      </c>
      <c r="B110" t="s">
        <v>1731</v>
      </c>
      <c r="C110" t="s">
        <v>1731</v>
      </c>
      <c r="D110" t="s">
        <v>1731</v>
      </c>
      <c r="E110"/>
      <c r="F110" s="2" t="s">
        <v>2689</v>
      </c>
      <c r="G110" s="2" t="s">
        <v>2689</v>
      </c>
      <c r="N110" t="s">
        <v>426</v>
      </c>
      <c r="O110" t="s">
        <v>1707</v>
      </c>
      <c r="P110" t="s">
        <v>2773</v>
      </c>
    </row>
    <row r="111" spans="1:16">
      <c r="A111" s="16" t="s">
        <v>534</v>
      </c>
      <c r="B111" t="s">
        <v>1732</v>
      </c>
      <c r="C111" t="s">
        <v>1732</v>
      </c>
      <c r="D111" t="s">
        <v>1732</v>
      </c>
      <c r="E111"/>
      <c r="F111" s="2" t="s">
        <v>2689</v>
      </c>
      <c r="G111" s="2" t="s">
        <v>2689</v>
      </c>
      <c r="N111" t="s">
        <v>255</v>
      </c>
      <c r="O111" t="s">
        <v>1708</v>
      </c>
      <c r="P111" t="s">
        <v>2732</v>
      </c>
    </row>
    <row r="112" spans="1:16">
      <c r="A112" s="16" t="s">
        <v>540</v>
      </c>
      <c r="B112" t="s">
        <v>1733</v>
      </c>
      <c r="C112" t="s">
        <v>1733</v>
      </c>
      <c r="D112" t="s">
        <v>1733</v>
      </c>
      <c r="E112"/>
      <c r="F112" s="2" t="s">
        <v>2689</v>
      </c>
      <c r="G112" s="2" t="s">
        <v>2689</v>
      </c>
      <c r="N112" t="s">
        <v>258</v>
      </c>
      <c r="O112" t="s">
        <v>1709</v>
      </c>
      <c r="P112" t="s">
        <v>2747</v>
      </c>
    </row>
    <row r="113" spans="1:16">
      <c r="A113" s="16" t="s">
        <v>537</v>
      </c>
      <c r="B113" t="s">
        <v>1733</v>
      </c>
      <c r="C113" t="s">
        <v>1733</v>
      </c>
      <c r="D113" t="s">
        <v>1733</v>
      </c>
      <c r="E113"/>
      <c r="F113" s="2" t="s">
        <v>2689</v>
      </c>
      <c r="G113" s="2" t="s">
        <v>2689</v>
      </c>
      <c r="N113" t="s">
        <v>264</v>
      </c>
      <c r="O113" t="s">
        <v>1710</v>
      </c>
      <c r="P113" t="s">
        <v>2716</v>
      </c>
    </row>
    <row r="114" spans="1:16">
      <c r="A114" s="16" t="s">
        <v>543</v>
      </c>
      <c r="B114" t="s">
        <v>1734</v>
      </c>
      <c r="C114" t="s">
        <v>1734</v>
      </c>
      <c r="D114" t="s">
        <v>1734</v>
      </c>
      <c r="E114"/>
      <c r="F114" s="2" t="s">
        <v>2689</v>
      </c>
      <c r="G114" s="2" t="s">
        <v>2689</v>
      </c>
      <c r="N114" t="s">
        <v>357</v>
      </c>
      <c r="O114" t="s">
        <v>1710</v>
      </c>
      <c r="P114" t="s">
        <v>2774</v>
      </c>
    </row>
    <row r="115" spans="1:16">
      <c r="A115" s="16" t="s">
        <v>549</v>
      </c>
      <c r="B115" t="s">
        <v>1735</v>
      </c>
      <c r="C115" t="s">
        <v>1735</v>
      </c>
      <c r="D115" t="s">
        <v>1735</v>
      </c>
      <c r="E115"/>
      <c r="F115" s="2" t="s">
        <v>2689</v>
      </c>
      <c r="G115" s="2" t="s">
        <v>2689</v>
      </c>
      <c r="N115" t="s">
        <v>279</v>
      </c>
      <c r="O115" t="s">
        <v>1711</v>
      </c>
      <c r="P115" t="s">
        <v>2775</v>
      </c>
    </row>
    <row r="116" spans="1:16">
      <c r="A116" s="16" t="s">
        <v>546</v>
      </c>
      <c r="B116" t="s">
        <v>1735</v>
      </c>
      <c r="C116" t="s">
        <v>1735</v>
      </c>
      <c r="D116" t="s">
        <v>1735</v>
      </c>
      <c r="E116"/>
      <c r="F116" s="2" t="s">
        <v>2689</v>
      </c>
      <c r="G116" s="2" t="s">
        <v>2689</v>
      </c>
      <c r="N116" t="s">
        <v>246</v>
      </c>
      <c r="O116" t="s">
        <v>1713</v>
      </c>
      <c r="P116" t="s">
        <v>2718</v>
      </c>
    </row>
    <row r="117" spans="1:16">
      <c r="A117" s="16" t="s">
        <v>552</v>
      </c>
      <c r="B117" t="s">
        <v>1736</v>
      </c>
      <c r="C117" t="s">
        <v>1736</v>
      </c>
      <c r="D117" t="s">
        <v>1736</v>
      </c>
      <c r="E117"/>
      <c r="F117" s="2" t="s">
        <v>2689</v>
      </c>
      <c r="G117" s="2" t="s">
        <v>2689</v>
      </c>
      <c r="N117" t="s">
        <v>351</v>
      </c>
      <c r="O117" t="s">
        <v>1713</v>
      </c>
      <c r="P117" t="s">
        <v>2776</v>
      </c>
    </row>
    <row r="118" spans="1:16">
      <c r="A118" s="16" t="s">
        <v>364</v>
      </c>
      <c r="B118" t="s">
        <v>1677</v>
      </c>
      <c r="C118" t="s">
        <v>1677</v>
      </c>
      <c r="D118" t="s">
        <v>1677</v>
      </c>
      <c r="E118"/>
      <c r="F118" s="2" t="s">
        <v>2689</v>
      </c>
      <c r="G118" s="2" t="s">
        <v>2689</v>
      </c>
      <c r="N118" t="s">
        <v>267</v>
      </c>
      <c r="O118" t="s">
        <v>1714</v>
      </c>
      <c r="P118" t="s">
        <v>2721</v>
      </c>
    </row>
    <row r="119" spans="1:16">
      <c r="A119" s="16" t="s">
        <v>367</v>
      </c>
      <c r="B119" t="s">
        <v>1678</v>
      </c>
      <c r="C119" t="s">
        <v>1678</v>
      </c>
      <c r="D119" t="s">
        <v>1678</v>
      </c>
      <c r="E119"/>
      <c r="F119" s="2" t="s">
        <v>2689</v>
      </c>
      <c r="G119" s="2" t="s">
        <v>2689</v>
      </c>
      <c r="N119" t="s">
        <v>333</v>
      </c>
      <c r="O119" t="s">
        <v>1715</v>
      </c>
      <c r="P119" t="s">
        <v>2728</v>
      </c>
    </row>
    <row r="120" spans="1:16">
      <c r="A120" s="16" t="s">
        <v>370</v>
      </c>
      <c r="B120" t="s">
        <v>1679</v>
      </c>
      <c r="C120" t="s">
        <v>1679</v>
      </c>
      <c r="D120" t="s">
        <v>1679</v>
      </c>
      <c r="E120"/>
      <c r="F120" s="2" t="s">
        <v>2689</v>
      </c>
      <c r="G120" s="2" t="s">
        <v>2689</v>
      </c>
      <c r="N120" t="s">
        <v>360</v>
      </c>
      <c r="O120" t="s">
        <v>1716</v>
      </c>
      <c r="P120" t="s">
        <v>2760</v>
      </c>
    </row>
    <row r="121" spans="1:16">
      <c r="A121" s="16" t="s">
        <v>373</v>
      </c>
      <c r="B121" t="s">
        <v>1680</v>
      </c>
      <c r="C121" t="s">
        <v>1680</v>
      </c>
      <c r="D121" t="s">
        <v>1680</v>
      </c>
      <c r="E121"/>
      <c r="F121" s="2" t="s">
        <v>2689</v>
      </c>
      <c r="G121" s="2" t="s">
        <v>2689</v>
      </c>
      <c r="N121" t="s">
        <v>342</v>
      </c>
      <c r="O121" t="s">
        <v>1717</v>
      </c>
      <c r="P121" t="s">
        <v>2762</v>
      </c>
    </row>
    <row r="122" spans="1:16">
      <c r="A122" s="16" t="s">
        <v>376</v>
      </c>
      <c r="B122" t="s">
        <v>1681</v>
      </c>
      <c r="C122" t="s">
        <v>1681</v>
      </c>
      <c r="D122" t="s">
        <v>1681</v>
      </c>
      <c r="E122"/>
      <c r="F122" s="2" t="s">
        <v>2689</v>
      </c>
      <c r="G122" s="2" t="s">
        <v>2689</v>
      </c>
      <c r="N122" t="s">
        <v>318</v>
      </c>
      <c r="O122" t="s">
        <v>1718</v>
      </c>
      <c r="P122" t="s">
        <v>2764</v>
      </c>
    </row>
    <row r="123" spans="1:16">
      <c r="A123" s="16" t="s">
        <v>379</v>
      </c>
      <c r="B123" t="s">
        <v>1682</v>
      </c>
      <c r="C123" t="s">
        <v>1682</v>
      </c>
      <c r="D123" t="s">
        <v>1682</v>
      </c>
      <c r="E123"/>
      <c r="F123" s="2" t="s">
        <v>2689</v>
      </c>
      <c r="G123" s="2" t="s">
        <v>2689</v>
      </c>
      <c r="N123" t="s">
        <v>321</v>
      </c>
      <c r="O123" t="s">
        <v>1719</v>
      </c>
      <c r="P123" t="s">
        <v>2721</v>
      </c>
    </row>
    <row r="124" spans="1:16">
      <c r="A124" s="16" t="s">
        <v>382</v>
      </c>
      <c r="B124" t="s">
        <v>1683</v>
      </c>
      <c r="C124" t="s">
        <v>1683</v>
      </c>
      <c r="D124" t="s">
        <v>1683</v>
      </c>
      <c r="E124"/>
      <c r="F124" s="2" t="s">
        <v>2689</v>
      </c>
      <c r="G124" s="2" t="s">
        <v>2689</v>
      </c>
      <c r="N124" t="s">
        <v>339</v>
      </c>
      <c r="O124" t="s">
        <v>1720</v>
      </c>
      <c r="P124" t="s">
        <v>2726</v>
      </c>
    </row>
    <row r="125" spans="1:16">
      <c r="A125" s="16" t="s">
        <v>385</v>
      </c>
      <c r="B125" t="s">
        <v>1684</v>
      </c>
      <c r="C125" t="s">
        <v>1684</v>
      </c>
      <c r="D125" t="s">
        <v>1684</v>
      </c>
      <c r="E125"/>
      <c r="F125" s="2" t="s">
        <v>2689</v>
      </c>
      <c r="G125" s="2" t="s">
        <v>2689</v>
      </c>
      <c r="N125" t="s">
        <v>276</v>
      </c>
      <c r="O125" t="s">
        <v>1721</v>
      </c>
      <c r="P125" t="s">
        <v>2777</v>
      </c>
    </row>
    <row r="126" spans="1:16">
      <c r="A126" s="16" t="s">
        <v>388</v>
      </c>
      <c r="B126" t="s">
        <v>1685</v>
      </c>
      <c r="C126" t="s">
        <v>1685</v>
      </c>
      <c r="D126" t="s">
        <v>1685</v>
      </c>
      <c r="E126"/>
      <c r="F126" s="2" t="s">
        <v>2689</v>
      </c>
      <c r="G126" s="2" t="s">
        <v>2689</v>
      </c>
      <c r="N126" t="s">
        <v>363</v>
      </c>
      <c r="O126" t="s">
        <v>1722</v>
      </c>
      <c r="P126" t="s">
        <v>2716</v>
      </c>
    </row>
    <row r="127" spans="1:16">
      <c r="A127" s="16" t="s">
        <v>391</v>
      </c>
      <c r="B127" t="s">
        <v>1686</v>
      </c>
      <c r="C127" t="s">
        <v>1686</v>
      </c>
      <c r="D127" t="s">
        <v>1686</v>
      </c>
      <c r="E127"/>
      <c r="F127" s="2" t="s">
        <v>2689</v>
      </c>
      <c r="G127" s="2" t="s">
        <v>2689</v>
      </c>
      <c r="N127" t="s">
        <v>366</v>
      </c>
      <c r="O127" t="s">
        <v>1723</v>
      </c>
      <c r="P127" t="s">
        <v>2778</v>
      </c>
    </row>
    <row r="128" spans="1:16">
      <c r="A128" s="16" t="s">
        <v>394</v>
      </c>
      <c r="B128" t="s">
        <v>1687</v>
      </c>
      <c r="C128" t="s">
        <v>1687</v>
      </c>
      <c r="D128" t="s">
        <v>1687</v>
      </c>
      <c r="E128"/>
      <c r="F128" s="2" t="s">
        <v>2689</v>
      </c>
      <c r="G128" s="2" t="s">
        <v>2689</v>
      </c>
      <c r="N128" t="s">
        <v>324</v>
      </c>
      <c r="O128" t="s">
        <v>1724</v>
      </c>
      <c r="P128" t="s">
        <v>2718</v>
      </c>
    </row>
    <row r="129" spans="1:16">
      <c r="A129" s="16" t="s">
        <v>397</v>
      </c>
      <c r="B129" t="s">
        <v>1688</v>
      </c>
      <c r="C129" t="s">
        <v>1688</v>
      </c>
      <c r="D129" t="s">
        <v>1688</v>
      </c>
      <c r="E129"/>
      <c r="F129" s="2" t="s">
        <v>2689</v>
      </c>
      <c r="G129" s="2" t="s">
        <v>2689</v>
      </c>
      <c r="N129" t="s">
        <v>345</v>
      </c>
      <c r="O129" t="s">
        <v>1725</v>
      </c>
      <c r="P129" t="s">
        <v>2779</v>
      </c>
    </row>
    <row r="130" spans="1:16">
      <c r="A130" s="16" t="s">
        <v>400</v>
      </c>
      <c r="B130" t="s">
        <v>1689</v>
      </c>
      <c r="C130" t="s">
        <v>1689</v>
      </c>
      <c r="D130" t="s">
        <v>1689</v>
      </c>
      <c r="E130"/>
      <c r="F130" s="2" t="s">
        <v>2689</v>
      </c>
      <c r="G130" s="2" t="s">
        <v>2689</v>
      </c>
      <c r="N130" t="s">
        <v>402</v>
      </c>
      <c r="O130" t="s">
        <v>1737</v>
      </c>
      <c r="P130" t="s">
        <v>2780</v>
      </c>
    </row>
    <row r="131" spans="1:16">
      <c r="A131" s="16" t="s">
        <v>403</v>
      </c>
      <c r="B131" t="s">
        <v>1690</v>
      </c>
      <c r="C131" t="s">
        <v>1690</v>
      </c>
      <c r="D131" t="s">
        <v>1690</v>
      </c>
      <c r="E131"/>
      <c r="F131" s="2" t="s">
        <v>2689</v>
      </c>
      <c r="G131" s="2" t="s">
        <v>2689</v>
      </c>
      <c r="N131" t="s">
        <v>390</v>
      </c>
      <c r="O131" t="s">
        <v>1738</v>
      </c>
      <c r="P131" t="s">
        <v>2781</v>
      </c>
    </row>
    <row r="132" spans="1:16">
      <c r="A132" s="16" t="s">
        <v>406</v>
      </c>
      <c r="B132" t="s">
        <v>1691</v>
      </c>
      <c r="C132" t="s">
        <v>1691</v>
      </c>
      <c r="D132" t="s">
        <v>1691</v>
      </c>
      <c r="E132"/>
      <c r="F132" s="2" t="s">
        <v>2689</v>
      </c>
      <c r="G132" s="2" t="s">
        <v>2689</v>
      </c>
      <c r="N132" t="s">
        <v>423</v>
      </c>
      <c r="O132" t="s">
        <v>1739</v>
      </c>
      <c r="P132" t="s">
        <v>2782</v>
      </c>
    </row>
    <row r="133" spans="1:16">
      <c r="A133" s="16" t="s">
        <v>409</v>
      </c>
      <c r="B133" t="s">
        <v>1692</v>
      </c>
      <c r="C133" t="s">
        <v>1692</v>
      </c>
      <c r="D133" t="s">
        <v>1692</v>
      </c>
      <c r="E133"/>
      <c r="F133" s="2" t="s">
        <v>2689</v>
      </c>
      <c r="G133" s="2" t="s">
        <v>2689</v>
      </c>
      <c r="N133" t="s">
        <v>384</v>
      </c>
      <c r="O133" t="s">
        <v>1740</v>
      </c>
      <c r="P133" t="s">
        <v>2783</v>
      </c>
    </row>
    <row r="134" spans="1:16">
      <c r="A134" s="16" t="s">
        <v>412</v>
      </c>
      <c r="B134" t="s">
        <v>1693</v>
      </c>
      <c r="C134" t="s">
        <v>1693</v>
      </c>
      <c r="D134" t="s">
        <v>1693</v>
      </c>
      <c r="E134"/>
      <c r="F134" s="2" t="s">
        <v>2689</v>
      </c>
      <c r="G134" s="2" t="s">
        <v>2689</v>
      </c>
      <c r="N134" t="s">
        <v>393</v>
      </c>
      <c r="O134" t="s">
        <v>1741</v>
      </c>
      <c r="P134" t="s">
        <v>2784</v>
      </c>
    </row>
    <row r="135" spans="1:16">
      <c r="A135" s="16" t="s">
        <v>415</v>
      </c>
      <c r="B135" t="s">
        <v>1694</v>
      </c>
      <c r="C135" t="s">
        <v>1694</v>
      </c>
      <c r="D135" t="s">
        <v>1694</v>
      </c>
      <c r="E135"/>
      <c r="F135" s="2" t="s">
        <v>2689</v>
      </c>
      <c r="G135" s="2" t="s">
        <v>2689</v>
      </c>
      <c r="N135" t="s">
        <v>399</v>
      </c>
      <c r="O135" t="s">
        <v>1742</v>
      </c>
      <c r="P135" t="s">
        <v>2785</v>
      </c>
    </row>
    <row r="136" spans="1:16">
      <c r="A136" s="16" t="s">
        <v>418</v>
      </c>
      <c r="B136" t="s">
        <v>1695</v>
      </c>
      <c r="C136" t="s">
        <v>1695</v>
      </c>
      <c r="D136" t="s">
        <v>1695</v>
      </c>
      <c r="E136"/>
      <c r="F136" s="2" t="s">
        <v>2689</v>
      </c>
      <c r="G136" s="2" t="s">
        <v>2689</v>
      </c>
      <c r="N136" t="s">
        <v>378</v>
      </c>
      <c r="O136" t="s">
        <v>1743</v>
      </c>
      <c r="P136" t="s">
        <v>2786</v>
      </c>
    </row>
    <row r="137" spans="1:16">
      <c r="A137" s="16" t="s">
        <v>421</v>
      </c>
      <c r="B137" t="s">
        <v>1696</v>
      </c>
      <c r="C137" t="s">
        <v>1696</v>
      </c>
      <c r="D137" t="s">
        <v>1696</v>
      </c>
      <c r="E137"/>
      <c r="F137" s="2" t="s">
        <v>2689</v>
      </c>
      <c r="G137" s="2" t="s">
        <v>2689</v>
      </c>
      <c r="N137" t="s">
        <v>408</v>
      </c>
      <c r="O137" t="s">
        <v>1745</v>
      </c>
      <c r="P137" t="s">
        <v>2787</v>
      </c>
    </row>
    <row r="138" spans="1:16">
      <c r="A138" s="16" t="s">
        <v>424</v>
      </c>
      <c r="B138" t="s">
        <v>1697</v>
      </c>
      <c r="C138" t="s">
        <v>1697</v>
      </c>
      <c r="D138" t="s">
        <v>1697</v>
      </c>
      <c r="E138"/>
      <c r="F138" s="2" t="s">
        <v>2689</v>
      </c>
      <c r="G138" s="2" t="s">
        <v>2689</v>
      </c>
      <c r="N138" t="s">
        <v>396</v>
      </c>
      <c r="O138" t="s">
        <v>1746</v>
      </c>
      <c r="P138" t="s">
        <v>2788</v>
      </c>
    </row>
    <row r="139" spans="1:16">
      <c r="A139" s="16" t="s">
        <v>427</v>
      </c>
      <c r="B139" t="s">
        <v>1698</v>
      </c>
      <c r="C139" t="s">
        <v>1698</v>
      </c>
      <c r="D139" t="s">
        <v>1698</v>
      </c>
      <c r="E139"/>
      <c r="F139" s="2" t="s">
        <v>2689</v>
      </c>
      <c r="G139" s="2" t="s">
        <v>2689</v>
      </c>
      <c r="N139" t="s">
        <v>411</v>
      </c>
      <c r="O139" t="s">
        <v>1747</v>
      </c>
      <c r="P139" t="s">
        <v>2789</v>
      </c>
    </row>
    <row r="140" spans="1:16">
      <c r="A140" s="16" t="s">
        <v>430</v>
      </c>
      <c r="B140" t="s">
        <v>1699</v>
      </c>
      <c r="C140" t="s">
        <v>1699</v>
      </c>
      <c r="D140" t="s">
        <v>1699</v>
      </c>
      <c r="E140"/>
      <c r="F140" s="2" t="s">
        <v>2689</v>
      </c>
      <c r="G140" s="2" t="s">
        <v>2689</v>
      </c>
      <c r="N140" t="s">
        <v>1043</v>
      </c>
      <c r="O140" t="s">
        <v>1835</v>
      </c>
      <c r="P140" t="s">
        <v>2790</v>
      </c>
    </row>
    <row r="141" spans="1:16">
      <c r="A141" s="16" t="s">
        <v>433</v>
      </c>
      <c r="B141" t="s">
        <v>1700</v>
      </c>
      <c r="C141" t="s">
        <v>1700</v>
      </c>
      <c r="D141" t="s">
        <v>1700</v>
      </c>
      <c r="E141"/>
      <c r="F141" s="2" t="s">
        <v>2689</v>
      </c>
      <c r="G141" s="2" t="s">
        <v>2689</v>
      </c>
      <c r="N141" t="s">
        <v>2791</v>
      </c>
      <c r="O141" t="s">
        <v>2020</v>
      </c>
      <c r="P141" t="s">
        <v>2736</v>
      </c>
    </row>
    <row r="142" spans="1:16">
      <c r="A142" s="16" t="s">
        <v>436</v>
      </c>
      <c r="B142" t="s">
        <v>1701</v>
      </c>
      <c r="C142" t="s">
        <v>1701</v>
      </c>
      <c r="D142" t="s">
        <v>1701</v>
      </c>
      <c r="E142"/>
      <c r="F142" s="2" t="s">
        <v>2689</v>
      </c>
      <c r="G142" s="2" t="s">
        <v>2689</v>
      </c>
      <c r="N142" t="s">
        <v>1178</v>
      </c>
      <c r="O142" t="s">
        <v>1920</v>
      </c>
      <c r="P142" t="s">
        <v>2792</v>
      </c>
    </row>
    <row r="143" spans="1:16">
      <c r="A143" s="16" t="s">
        <v>439</v>
      </c>
      <c r="B143" t="s">
        <v>1702</v>
      </c>
      <c r="C143" t="s">
        <v>1702</v>
      </c>
      <c r="D143" t="s">
        <v>1702</v>
      </c>
      <c r="E143"/>
      <c r="F143" s="2" t="s">
        <v>2689</v>
      </c>
      <c r="G143" s="2" t="s">
        <v>2689</v>
      </c>
      <c r="N143" t="s">
        <v>1052</v>
      </c>
      <c r="O143" t="s">
        <v>1823</v>
      </c>
      <c r="P143" t="s">
        <v>2793</v>
      </c>
    </row>
    <row r="144" spans="1:16">
      <c r="A144" s="16" t="s">
        <v>442</v>
      </c>
      <c r="B144" t="s">
        <v>1703</v>
      </c>
      <c r="C144" t="s">
        <v>1703</v>
      </c>
      <c r="D144" t="s">
        <v>1703</v>
      </c>
      <c r="E144"/>
      <c r="F144" s="2" t="s">
        <v>2689</v>
      </c>
      <c r="G144" s="2" t="s">
        <v>2689</v>
      </c>
      <c r="N144" t="s">
        <v>1046</v>
      </c>
      <c r="O144" t="s">
        <v>1824</v>
      </c>
      <c r="P144" t="s">
        <v>2794</v>
      </c>
    </row>
    <row r="145" spans="1:16">
      <c r="A145" s="16" t="s">
        <v>445</v>
      </c>
      <c r="B145" t="s">
        <v>1704</v>
      </c>
      <c r="C145" t="s">
        <v>1704</v>
      </c>
      <c r="D145" t="s">
        <v>1704</v>
      </c>
      <c r="E145"/>
      <c r="F145" s="2" t="s">
        <v>2689</v>
      </c>
      <c r="G145" s="2" t="s">
        <v>2689</v>
      </c>
      <c r="N145" t="s">
        <v>1193</v>
      </c>
      <c r="O145" t="s">
        <v>1825</v>
      </c>
      <c r="P145" t="s">
        <v>2795</v>
      </c>
    </row>
    <row r="146" spans="1:16">
      <c r="A146" s="16" t="s">
        <v>448</v>
      </c>
      <c r="B146" t="s">
        <v>1705</v>
      </c>
      <c r="C146" t="s">
        <v>1705</v>
      </c>
      <c r="D146" t="s">
        <v>1705</v>
      </c>
      <c r="E146"/>
      <c r="F146" s="2" t="s">
        <v>2689</v>
      </c>
      <c r="G146" s="2" t="s">
        <v>2689</v>
      </c>
      <c r="N146" t="s">
        <v>1049</v>
      </c>
      <c r="O146" t="s">
        <v>1828</v>
      </c>
      <c r="P146" t="s">
        <v>2796</v>
      </c>
    </row>
    <row r="147" spans="1:16">
      <c r="A147" s="16" t="s">
        <v>451</v>
      </c>
      <c r="B147" t="s">
        <v>1706</v>
      </c>
      <c r="C147" t="s">
        <v>1706</v>
      </c>
      <c r="D147" t="s">
        <v>1706</v>
      </c>
      <c r="E147"/>
      <c r="F147" s="2" t="s">
        <v>2689</v>
      </c>
      <c r="G147" s="2" t="s">
        <v>2689</v>
      </c>
      <c r="N147" t="s">
        <v>1469</v>
      </c>
      <c r="O147" t="s">
        <v>2028</v>
      </c>
      <c r="P147" t="s">
        <v>2751</v>
      </c>
    </row>
    <row r="148" spans="1:16">
      <c r="A148" s="16" t="s">
        <v>454</v>
      </c>
      <c r="B148" t="s">
        <v>1707</v>
      </c>
      <c r="C148" t="s">
        <v>1707</v>
      </c>
      <c r="D148" t="s">
        <v>1707</v>
      </c>
      <c r="E148"/>
      <c r="F148" s="2" t="s">
        <v>2689</v>
      </c>
      <c r="G148" s="2" t="s">
        <v>2689</v>
      </c>
      <c r="N148" t="s">
        <v>1058</v>
      </c>
      <c r="O148" t="s">
        <v>1830</v>
      </c>
      <c r="P148" t="s">
        <v>2797</v>
      </c>
    </row>
    <row r="149" spans="1:16">
      <c r="A149" s="16" t="s">
        <v>457</v>
      </c>
      <c r="B149" t="s">
        <v>1708</v>
      </c>
      <c r="C149" t="s">
        <v>1708</v>
      </c>
      <c r="D149" t="s">
        <v>1708</v>
      </c>
      <c r="E149"/>
      <c r="F149" s="2" t="s">
        <v>2689</v>
      </c>
      <c r="G149" s="2" t="s">
        <v>2689</v>
      </c>
      <c r="N149" t="s">
        <v>1055</v>
      </c>
      <c r="O149" t="s">
        <v>1831</v>
      </c>
      <c r="P149" t="s">
        <v>2798</v>
      </c>
    </row>
    <row r="150" spans="1:16">
      <c r="A150" s="16" t="s">
        <v>460</v>
      </c>
      <c r="B150" t="s">
        <v>1709</v>
      </c>
      <c r="C150" t="s">
        <v>1709</v>
      </c>
      <c r="D150" t="s">
        <v>1709</v>
      </c>
      <c r="E150"/>
      <c r="F150" s="2" t="s">
        <v>2689</v>
      </c>
      <c r="G150" s="2" t="s">
        <v>2689</v>
      </c>
      <c r="N150" t="s">
        <v>1187</v>
      </c>
      <c r="O150" t="s">
        <v>1861</v>
      </c>
      <c r="P150" t="s">
        <v>2799</v>
      </c>
    </row>
    <row r="151" spans="1:16">
      <c r="A151" s="16" t="s">
        <v>463</v>
      </c>
      <c r="B151" t="s">
        <v>1710</v>
      </c>
      <c r="C151" t="s">
        <v>1710</v>
      </c>
      <c r="D151" t="s">
        <v>1710</v>
      </c>
      <c r="E151"/>
      <c r="F151" s="2" t="s">
        <v>2689</v>
      </c>
      <c r="G151" s="2" t="s">
        <v>2689</v>
      </c>
      <c r="N151" t="s">
        <v>1181</v>
      </c>
      <c r="O151" t="s">
        <v>1870</v>
      </c>
      <c r="P151" t="s">
        <v>2800</v>
      </c>
    </row>
    <row r="152" spans="1:16">
      <c r="A152" s="16" t="s">
        <v>466</v>
      </c>
      <c r="B152" t="s">
        <v>1711</v>
      </c>
      <c r="C152" t="s">
        <v>1711</v>
      </c>
      <c r="D152" t="s">
        <v>1711</v>
      </c>
      <c r="E152"/>
      <c r="F152" s="2" t="s">
        <v>2689</v>
      </c>
      <c r="G152" s="2" t="s">
        <v>2689</v>
      </c>
      <c r="N152" t="s">
        <v>1190</v>
      </c>
      <c r="O152" t="s">
        <v>1873</v>
      </c>
      <c r="P152" t="s">
        <v>2801</v>
      </c>
    </row>
    <row r="153" spans="1:16">
      <c r="A153" s="16" t="s">
        <v>469</v>
      </c>
      <c r="B153" t="s">
        <v>1712</v>
      </c>
      <c r="C153" t="s">
        <v>1712</v>
      </c>
      <c r="D153" t="s">
        <v>1712</v>
      </c>
      <c r="E153"/>
      <c r="F153" s="2" t="s">
        <v>2689</v>
      </c>
      <c r="G153" s="2" t="s">
        <v>2689</v>
      </c>
      <c r="N153" t="s">
        <v>1217</v>
      </c>
      <c r="O153" t="s">
        <v>1884</v>
      </c>
      <c r="P153" t="s">
        <v>2771</v>
      </c>
    </row>
    <row r="154" spans="1:16">
      <c r="A154" s="16" t="s">
        <v>472</v>
      </c>
      <c r="B154" t="s">
        <v>1713</v>
      </c>
      <c r="C154" t="s">
        <v>1713</v>
      </c>
      <c r="D154" t="s">
        <v>1713</v>
      </c>
      <c r="E154"/>
      <c r="F154" s="2" t="s">
        <v>2689</v>
      </c>
      <c r="G154" s="2" t="s">
        <v>2689</v>
      </c>
      <c r="N154" t="s">
        <v>1184</v>
      </c>
      <c r="O154" t="s">
        <v>1897</v>
      </c>
      <c r="P154" t="s">
        <v>2802</v>
      </c>
    </row>
    <row r="155" spans="1:16">
      <c r="A155" s="16" t="s">
        <v>475</v>
      </c>
      <c r="B155" t="s">
        <v>1714</v>
      </c>
      <c r="C155" t="s">
        <v>1714</v>
      </c>
      <c r="D155" t="s">
        <v>1714</v>
      </c>
      <c r="E155"/>
      <c r="F155" s="2" t="s">
        <v>2689</v>
      </c>
      <c r="G155" s="2" t="s">
        <v>2689</v>
      </c>
      <c r="N155" t="s">
        <v>1289</v>
      </c>
      <c r="O155" t="s">
        <v>1900</v>
      </c>
      <c r="P155" t="s">
        <v>2694</v>
      </c>
    </row>
    <row r="156" spans="1:16">
      <c r="A156" s="16" t="s">
        <v>478</v>
      </c>
      <c r="B156" t="s">
        <v>1715</v>
      </c>
      <c r="C156" t="s">
        <v>1715</v>
      </c>
      <c r="D156" t="s">
        <v>1715</v>
      </c>
      <c r="E156"/>
      <c r="F156" s="2" t="s">
        <v>2689</v>
      </c>
      <c r="G156" s="2" t="s">
        <v>2689</v>
      </c>
      <c r="N156" t="s">
        <v>1478</v>
      </c>
      <c r="O156" t="s">
        <v>2584</v>
      </c>
      <c r="P156" t="s">
        <v>2803</v>
      </c>
    </row>
    <row r="157" spans="1:16">
      <c r="A157" s="16" t="s">
        <v>484</v>
      </c>
      <c r="B157" t="s">
        <v>1716</v>
      </c>
      <c r="C157" t="s">
        <v>1716</v>
      </c>
      <c r="D157" t="s">
        <v>1716</v>
      </c>
      <c r="E157"/>
      <c r="F157" s="2" t="s">
        <v>2689</v>
      </c>
      <c r="G157" s="2" t="s">
        <v>2689</v>
      </c>
      <c r="N157" t="s">
        <v>1455</v>
      </c>
      <c r="O157" t="s">
        <v>2021</v>
      </c>
      <c r="P157" t="s">
        <v>2804</v>
      </c>
    </row>
    <row r="158" spans="1:16">
      <c r="A158" s="16" t="s">
        <v>487</v>
      </c>
      <c r="B158" t="s">
        <v>1717</v>
      </c>
      <c r="C158" t="s">
        <v>1717</v>
      </c>
      <c r="D158" t="s">
        <v>1717</v>
      </c>
      <c r="E158"/>
      <c r="F158" s="2" t="s">
        <v>2689</v>
      </c>
      <c r="G158" s="2" t="s">
        <v>2689</v>
      </c>
      <c r="N158" t="s">
        <v>1461</v>
      </c>
      <c r="O158" t="s">
        <v>2022</v>
      </c>
      <c r="P158" t="s">
        <v>2805</v>
      </c>
    </row>
    <row r="159" spans="1:16">
      <c r="A159" s="16" t="s">
        <v>490</v>
      </c>
      <c r="B159" t="s">
        <v>1718</v>
      </c>
      <c r="C159" t="s">
        <v>1718</v>
      </c>
      <c r="D159" t="s">
        <v>1718</v>
      </c>
      <c r="E159"/>
      <c r="F159" s="2" t="s">
        <v>2689</v>
      </c>
      <c r="G159" s="2" t="s">
        <v>2689</v>
      </c>
      <c r="N159" t="s">
        <v>1452</v>
      </c>
      <c r="O159" t="s">
        <v>2023</v>
      </c>
      <c r="P159" t="s">
        <v>2806</v>
      </c>
    </row>
    <row r="160" spans="1:16">
      <c r="A160" s="16" t="s">
        <v>493</v>
      </c>
      <c r="B160" t="s">
        <v>1719</v>
      </c>
      <c r="C160" t="s">
        <v>1719</v>
      </c>
      <c r="D160" t="s">
        <v>1719</v>
      </c>
      <c r="E160"/>
      <c r="F160" s="2" t="s">
        <v>2689</v>
      </c>
      <c r="G160" s="2" t="s">
        <v>2689</v>
      </c>
      <c r="N160" t="s">
        <v>1467</v>
      </c>
      <c r="O160" t="s">
        <v>2583</v>
      </c>
      <c r="P160" t="s">
        <v>2807</v>
      </c>
    </row>
    <row r="161" spans="1:16">
      <c r="A161" s="16" t="s">
        <v>496</v>
      </c>
      <c r="B161" t="s">
        <v>1720</v>
      </c>
      <c r="C161" t="s">
        <v>1720</v>
      </c>
      <c r="D161" t="s">
        <v>1720</v>
      </c>
      <c r="E161"/>
      <c r="F161" s="2" t="s">
        <v>2689</v>
      </c>
      <c r="G161" s="2" t="s">
        <v>2689</v>
      </c>
      <c r="N161" t="s">
        <v>1468</v>
      </c>
      <c r="O161" t="s">
        <v>2025</v>
      </c>
      <c r="P161" t="s">
        <v>2808</v>
      </c>
    </row>
    <row r="162" spans="1:16">
      <c r="A162" s="16" t="s">
        <v>499</v>
      </c>
      <c r="B162" t="s">
        <v>1721</v>
      </c>
      <c r="C162" t="s">
        <v>1721</v>
      </c>
      <c r="D162" t="s">
        <v>1721</v>
      </c>
      <c r="E162"/>
      <c r="F162" s="2" t="s">
        <v>2689</v>
      </c>
      <c r="G162" s="2" t="s">
        <v>2689</v>
      </c>
      <c r="N162" t="s">
        <v>1470</v>
      </c>
      <c r="O162" t="s">
        <v>2026</v>
      </c>
      <c r="P162" t="s">
        <v>2748</v>
      </c>
    </row>
    <row r="163" spans="1:16">
      <c r="A163" s="16" t="s">
        <v>505</v>
      </c>
      <c r="B163" t="s">
        <v>1722</v>
      </c>
      <c r="C163" t="s">
        <v>1722</v>
      </c>
      <c r="D163" t="s">
        <v>1722</v>
      </c>
      <c r="E163"/>
      <c r="F163" s="2" t="s">
        <v>2689</v>
      </c>
      <c r="G163" s="2" t="s">
        <v>2689</v>
      </c>
      <c r="N163" t="s">
        <v>1473</v>
      </c>
      <c r="O163" t="s">
        <v>2027</v>
      </c>
      <c r="P163" t="s">
        <v>2750</v>
      </c>
    </row>
    <row r="164" spans="1:16">
      <c r="A164" s="16" t="s">
        <v>502</v>
      </c>
      <c r="B164" t="s">
        <v>1722</v>
      </c>
      <c r="C164" t="s">
        <v>1722</v>
      </c>
      <c r="D164" t="s">
        <v>1722</v>
      </c>
      <c r="E164"/>
      <c r="F164" s="2" t="s">
        <v>2689</v>
      </c>
      <c r="G164" s="2" t="s">
        <v>2689</v>
      </c>
      <c r="N164" t="s">
        <v>1477</v>
      </c>
      <c r="O164" t="s">
        <v>2029</v>
      </c>
      <c r="P164" t="s">
        <v>2753</v>
      </c>
    </row>
    <row r="165" spans="1:16">
      <c r="A165" s="16" t="s">
        <v>508</v>
      </c>
      <c r="B165" t="s">
        <v>1723</v>
      </c>
      <c r="C165" t="s">
        <v>1723</v>
      </c>
      <c r="D165" t="s">
        <v>1723</v>
      </c>
      <c r="E165"/>
      <c r="F165" s="2" t="s">
        <v>2689</v>
      </c>
      <c r="G165" s="2" t="s">
        <v>2689</v>
      </c>
      <c r="N165" t="s">
        <v>1472</v>
      </c>
      <c r="O165" t="s">
        <v>2030</v>
      </c>
      <c r="P165" t="s">
        <v>2806</v>
      </c>
    </row>
    <row r="166" spans="1:16">
      <c r="A166" s="16" t="s">
        <v>511</v>
      </c>
      <c r="B166" t="s">
        <v>1724</v>
      </c>
      <c r="C166" t="s">
        <v>1724</v>
      </c>
      <c r="D166" t="s">
        <v>1724</v>
      </c>
      <c r="E166"/>
      <c r="F166" s="2" t="s">
        <v>2689</v>
      </c>
      <c r="G166" s="2" t="s">
        <v>2689</v>
      </c>
      <c r="N166" t="s">
        <v>1471</v>
      </c>
      <c r="O166" t="s">
        <v>2031</v>
      </c>
      <c r="P166" t="s">
        <v>2805</v>
      </c>
    </row>
    <row r="167" spans="1:16">
      <c r="A167" s="16" t="s">
        <v>514</v>
      </c>
      <c r="B167" t="s">
        <v>1725</v>
      </c>
      <c r="C167" t="s">
        <v>1725</v>
      </c>
      <c r="D167" t="s">
        <v>1725</v>
      </c>
      <c r="E167"/>
      <c r="F167" s="2" t="s">
        <v>2689</v>
      </c>
      <c r="G167" s="2" t="s">
        <v>2689</v>
      </c>
      <c r="N167" t="s">
        <v>1474</v>
      </c>
      <c r="O167" t="s">
        <v>2032</v>
      </c>
      <c r="P167" t="s">
        <v>2804</v>
      </c>
    </row>
    <row r="168" spans="1:16">
      <c r="A168" s="16" t="s">
        <v>558</v>
      </c>
      <c r="B168" t="s">
        <v>1737</v>
      </c>
      <c r="C168" t="s">
        <v>1737</v>
      </c>
      <c r="D168" t="s">
        <v>1737</v>
      </c>
      <c r="E168"/>
      <c r="F168" s="2" t="s">
        <v>2689</v>
      </c>
      <c r="G168" s="2" t="s">
        <v>2689</v>
      </c>
      <c r="N168" t="s">
        <v>1476</v>
      </c>
      <c r="O168" t="s">
        <v>2033</v>
      </c>
      <c r="P168" t="s">
        <v>2734</v>
      </c>
    </row>
    <row r="169" spans="1:16">
      <c r="A169" s="16" t="s">
        <v>555</v>
      </c>
      <c r="B169" t="s">
        <v>1737</v>
      </c>
      <c r="C169" t="s">
        <v>1737</v>
      </c>
      <c r="D169" t="s">
        <v>1737</v>
      </c>
      <c r="E169"/>
      <c r="F169" s="2" t="s">
        <v>2689</v>
      </c>
      <c r="G169" s="2" t="s">
        <v>2689</v>
      </c>
      <c r="N169" t="s">
        <v>1475</v>
      </c>
      <c r="O169" t="s">
        <v>2034</v>
      </c>
      <c r="P169" t="s">
        <v>2735</v>
      </c>
    </row>
    <row r="170" spans="1:16">
      <c r="A170" s="16" t="s">
        <v>561</v>
      </c>
      <c r="B170" t="s">
        <v>1738</v>
      </c>
      <c r="C170" t="s">
        <v>1738</v>
      </c>
      <c r="D170" t="s">
        <v>1738</v>
      </c>
      <c r="E170"/>
      <c r="F170" s="2" t="s">
        <v>2689</v>
      </c>
      <c r="G170" s="2" t="s">
        <v>2689</v>
      </c>
      <c r="N170" t="s">
        <v>1483</v>
      </c>
      <c r="O170" t="s">
        <v>2589</v>
      </c>
      <c r="P170" t="s">
        <v>2809</v>
      </c>
    </row>
    <row r="171" spans="1:16">
      <c r="A171" s="16" t="s">
        <v>564</v>
      </c>
      <c r="B171" t="s">
        <v>1739</v>
      </c>
      <c r="C171" t="s">
        <v>1739</v>
      </c>
      <c r="D171" t="s">
        <v>1739</v>
      </c>
      <c r="E171"/>
      <c r="F171" s="2" t="s">
        <v>2689</v>
      </c>
      <c r="G171" s="2" t="s">
        <v>2689</v>
      </c>
      <c r="N171" t="s">
        <v>1480</v>
      </c>
      <c r="O171" t="s">
        <v>2586</v>
      </c>
      <c r="P171" t="s">
        <v>2810</v>
      </c>
    </row>
    <row r="172" spans="1:16">
      <c r="A172" s="16" t="s">
        <v>567</v>
      </c>
      <c r="B172" t="s">
        <v>1740</v>
      </c>
      <c r="C172" t="s">
        <v>1740</v>
      </c>
      <c r="D172" t="s">
        <v>1740</v>
      </c>
      <c r="E172"/>
      <c r="F172" s="2" t="s">
        <v>2689</v>
      </c>
      <c r="G172" s="2" t="s">
        <v>2689</v>
      </c>
      <c r="N172" t="s">
        <v>1486</v>
      </c>
      <c r="O172" t="s">
        <v>2592</v>
      </c>
      <c r="P172" t="s">
        <v>2811</v>
      </c>
    </row>
    <row r="173" spans="1:16">
      <c r="A173" s="16" t="s">
        <v>570</v>
      </c>
      <c r="B173" t="s">
        <v>1741</v>
      </c>
      <c r="C173" t="s">
        <v>1741</v>
      </c>
      <c r="D173" t="s">
        <v>1741</v>
      </c>
      <c r="E173"/>
      <c r="F173" s="2" t="s">
        <v>2689</v>
      </c>
      <c r="G173" s="2" t="s">
        <v>2689</v>
      </c>
      <c r="N173" t="s">
        <v>1482</v>
      </c>
      <c r="O173" t="s">
        <v>2588</v>
      </c>
      <c r="P173" t="s">
        <v>2812</v>
      </c>
    </row>
    <row r="174" spans="1:16">
      <c r="A174" s="16" t="s">
        <v>573</v>
      </c>
      <c r="B174" t="s">
        <v>1742</v>
      </c>
      <c r="C174" t="s">
        <v>1742</v>
      </c>
      <c r="D174" t="s">
        <v>1742</v>
      </c>
      <c r="E174"/>
      <c r="F174" s="2" t="s">
        <v>2689</v>
      </c>
      <c r="G174" s="2" t="s">
        <v>2689</v>
      </c>
      <c r="N174" t="s">
        <v>1488</v>
      </c>
      <c r="O174" t="s">
        <v>2594</v>
      </c>
      <c r="P174" t="s">
        <v>2813</v>
      </c>
    </row>
    <row r="175" spans="1:16">
      <c r="A175" s="16" t="s">
        <v>576</v>
      </c>
      <c r="B175" t="s">
        <v>1743</v>
      </c>
      <c r="C175" t="s">
        <v>1743</v>
      </c>
      <c r="D175" t="s">
        <v>1743</v>
      </c>
      <c r="E175"/>
      <c r="F175" s="2" t="s">
        <v>2689</v>
      </c>
      <c r="G175" s="2" t="s">
        <v>2689</v>
      </c>
      <c r="N175" t="s">
        <v>1487</v>
      </c>
      <c r="O175" t="s">
        <v>2593</v>
      </c>
      <c r="P175" t="s">
        <v>2814</v>
      </c>
    </row>
    <row r="176" spans="1:16">
      <c r="A176" s="16" t="s">
        <v>585</v>
      </c>
      <c r="B176" t="s">
        <v>1745</v>
      </c>
      <c r="C176" t="s">
        <v>1745</v>
      </c>
      <c r="D176" t="s">
        <v>1745</v>
      </c>
      <c r="E176"/>
      <c r="F176" s="2" t="s">
        <v>2689</v>
      </c>
      <c r="G176" s="2" t="s">
        <v>2689</v>
      </c>
      <c r="N176" t="s">
        <v>1484</v>
      </c>
      <c r="O176" t="s">
        <v>2590</v>
      </c>
      <c r="P176" t="s">
        <v>2815</v>
      </c>
    </row>
    <row r="177" spans="1:16">
      <c r="A177" s="16" t="s">
        <v>588</v>
      </c>
      <c r="B177" t="s">
        <v>1746</v>
      </c>
      <c r="C177" t="s">
        <v>1746</v>
      </c>
      <c r="D177" t="s">
        <v>1746</v>
      </c>
      <c r="E177"/>
      <c r="F177" s="2" t="s">
        <v>2689</v>
      </c>
      <c r="G177" s="2" t="s">
        <v>2689</v>
      </c>
      <c r="N177" t="s">
        <v>1485</v>
      </c>
      <c r="O177" t="s">
        <v>2591</v>
      </c>
      <c r="P177" t="s">
        <v>2816</v>
      </c>
    </row>
    <row r="178" spans="1:16">
      <c r="A178" s="16" t="s">
        <v>591</v>
      </c>
      <c r="B178" t="s">
        <v>1747</v>
      </c>
      <c r="C178" t="s">
        <v>1747</v>
      </c>
      <c r="D178" t="s">
        <v>1747</v>
      </c>
      <c r="E178"/>
      <c r="F178" s="2" t="s">
        <v>2689</v>
      </c>
      <c r="G178" s="2" t="s">
        <v>2689</v>
      </c>
      <c r="N178" t="s">
        <v>1481</v>
      </c>
      <c r="O178" t="s">
        <v>2587</v>
      </c>
      <c r="P178" t="s">
        <v>2817</v>
      </c>
    </row>
    <row r="179" spans="1:16">
      <c r="A179" s="16" t="s">
        <v>729</v>
      </c>
      <c r="B179" t="s">
        <v>1793</v>
      </c>
      <c r="C179" t="s">
        <v>1793</v>
      </c>
      <c r="D179" t="s">
        <v>1793</v>
      </c>
      <c r="E179"/>
      <c r="F179" s="4" t="s">
        <v>2719</v>
      </c>
      <c r="G179" s="2" t="s">
        <v>2689</v>
      </c>
      <c r="N179" t="s">
        <v>1489</v>
      </c>
      <c r="O179" t="s">
        <v>2595</v>
      </c>
      <c r="P179" t="s">
        <v>2818</v>
      </c>
    </row>
    <row r="180" spans="1:16">
      <c r="A180" s="16" t="s">
        <v>732</v>
      </c>
      <c r="B180" t="s">
        <v>1794</v>
      </c>
      <c r="C180" t="s">
        <v>1794</v>
      </c>
      <c r="D180" t="s">
        <v>1794</v>
      </c>
      <c r="E180"/>
      <c r="F180" s="4" t="s">
        <v>2719</v>
      </c>
      <c r="G180" s="2" t="s">
        <v>2689</v>
      </c>
      <c r="N180" t="s">
        <v>1443</v>
      </c>
      <c r="O180" t="s">
        <v>1937</v>
      </c>
      <c r="P180" t="s">
        <v>2819</v>
      </c>
    </row>
    <row r="181" spans="1:16">
      <c r="A181" s="16" t="s">
        <v>735</v>
      </c>
      <c r="B181" t="s">
        <v>1795</v>
      </c>
      <c r="C181" t="s">
        <v>1795</v>
      </c>
      <c r="D181" t="s">
        <v>1795</v>
      </c>
      <c r="E181"/>
      <c r="F181" s="4" t="s">
        <v>2719</v>
      </c>
      <c r="G181" s="2" t="s">
        <v>2689</v>
      </c>
      <c r="N181" t="s">
        <v>1448</v>
      </c>
      <c r="O181" t="s">
        <v>2578</v>
      </c>
      <c r="P181" t="s">
        <v>2820</v>
      </c>
    </row>
    <row r="182" spans="1:16">
      <c r="A182" s="16" t="s">
        <v>855</v>
      </c>
      <c r="B182" t="s">
        <v>1835</v>
      </c>
      <c r="C182" t="s">
        <v>1835</v>
      </c>
      <c r="D182" t="s">
        <v>1835</v>
      </c>
      <c r="E182"/>
      <c r="F182" s="4" t="s">
        <v>2719</v>
      </c>
      <c r="G182" s="2" t="s">
        <v>2689</v>
      </c>
      <c r="N182" t="s">
        <v>1383</v>
      </c>
      <c r="O182" t="s">
        <v>1951</v>
      </c>
      <c r="P182" t="s">
        <v>2747</v>
      </c>
    </row>
    <row r="183" spans="1:16">
      <c r="A183" s="16" t="s">
        <v>738</v>
      </c>
      <c r="B183" t="s">
        <v>1796</v>
      </c>
      <c r="C183" t="s">
        <v>1796</v>
      </c>
      <c r="D183" t="s">
        <v>1796</v>
      </c>
      <c r="E183"/>
      <c r="F183" s="4" t="s">
        <v>2719</v>
      </c>
      <c r="G183" s="2" t="s">
        <v>2689</v>
      </c>
      <c r="N183" t="s">
        <v>1397</v>
      </c>
      <c r="O183" t="s">
        <v>1952</v>
      </c>
      <c r="P183" t="s">
        <v>2748</v>
      </c>
    </row>
    <row r="184" spans="1:16">
      <c r="A184" s="16" t="s">
        <v>741</v>
      </c>
      <c r="B184" t="s">
        <v>1797</v>
      </c>
      <c r="C184" t="s">
        <v>1797</v>
      </c>
      <c r="D184" t="s">
        <v>1797</v>
      </c>
      <c r="E184"/>
      <c r="F184" s="4" t="s">
        <v>2719</v>
      </c>
      <c r="G184" s="2" t="s">
        <v>2689</v>
      </c>
      <c r="N184" t="s">
        <v>1395</v>
      </c>
      <c r="O184" t="s">
        <v>1953</v>
      </c>
      <c r="P184" t="s">
        <v>2716</v>
      </c>
    </row>
    <row r="185" spans="1:16">
      <c r="A185" s="16" t="s">
        <v>744</v>
      </c>
      <c r="B185" t="s">
        <v>1798</v>
      </c>
      <c r="C185" t="s">
        <v>1798</v>
      </c>
      <c r="D185" t="s">
        <v>1798</v>
      </c>
      <c r="E185"/>
      <c r="F185" s="4" t="s">
        <v>2719</v>
      </c>
      <c r="G185" s="2" t="s">
        <v>2689</v>
      </c>
      <c r="N185" t="s">
        <v>1398</v>
      </c>
      <c r="O185" t="s">
        <v>1954</v>
      </c>
      <c r="P185" t="s">
        <v>2718</v>
      </c>
    </row>
    <row r="186" spans="1:16">
      <c r="A186" s="16" t="s">
        <v>747</v>
      </c>
      <c r="B186" t="s">
        <v>1799</v>
      </c>
      <c r="C186" t="s">
        <v>1799</v>
      </c>
      <c r="D186" t="s">
        <v>1799</v>
      </c>
      <c r="E186"/>
      <c r="F186" s="4" t="s">
        <v>2719</v>
      </c>
      <c r="G186" s="2" t="s">
        <v>2689</v>
      </c>
      <c r="N186" t="s">
        <v>1379</v>
      </c>
      <c r="O186" t="s">
        <v>1955</v>
      </c>
      <c r="P186" t="s">
        <v>2721</v>
      </c>
    </row>
    <row r="187" spans="1:16">
      <c r="A187" s="16" t="s">
        <v>750</v>
      </c>
      <c r="B187" t="s">
        <v>1800</v>
      </c>
      <c r="C187" t="s">
        <v>1800</v>
      </c>
      <c r="D187" t="s">
        <v>1800</v>
      </c>
      <c r="E187"/>
      <c r="F187" s="4" t="s">
        <v>2719</v>
      </c>
      <c r="G187" s="2" t="s">
        <v>2689</v>
      </c>
      <c r="N187" t="s">
        <v>1377</v>
      </c>
      <c r="O187" t="s">
        <v>1956</v>
      </c>
      <c r="P187" t="s">
        <v>2732</v>
      </c>
    </row>
    <row r="188" spans="1:16">
      <c r="A188" s="16" t="s">
        <v>879</v>
      </c>
      <c r="B188" t="s">
        <v>1843</v>
      </c>
      <c r="C188" t="s">
        <v>1843</v>
      </c>
      <c r="D188" t="s">
        <v>1843</v>
      </c>
      <c r="E188"/>
      <c r="F188" s="4" t="s">
        <v>2719</v>
      </c>
      <c r="G188" s="2" t="s">
        <v>2689</v>
      </c>
      <c r="N188" t="s">
        <v>1381</v>
      </c>
      <c r="O188" t="s">
        <v>1957</v>
      </c>
      <c r="P188" t="s">
        <v>2724</v>
      </c>
    </row>
    <row r="189" spans="1:16">
      <c r="A189" s="16" t="s">
        <v>594</v>
      </c>
      <c r="B189" t="s">
        <v>1748</v>
      </c>
      <c r="C189" t="s">
        <v>1748</v>
      </c>
      <c r="D189" t="s">
        <v>1748</v>
      </c>
      <c r="E189"/>
      <c r="F189" s="2" t="s">
        <v>2689</v>
      </c>
      <c r="G189" s="2" t="s">
        <v>2689</v>
      </c>
      <c r="N189" t="s">
        <v>1391</v>
      </c>
      <c r="O189" t="s">
        <v>1958</v>
      </c>
      <c r="P189" t="s">
        <v>2714</v>
      </c>
    </row>
    <row r="190" spans="1:16">
      <c r="A190" s="16" t="s">
        <v>597</v>
      </c>
      <c r="B190" t="s">
        <v>1749</v>
      </c>
      <c r="C190" t="s">
        <v>1749</v>
      </c>
      <c r="D190" t="s">
        <v>1749</v>
      </c>
      <c r="E190"/>
      <c r="F190" s="2" t="s">
        <v>2689</v>
      </c>
      <c r="G190" s="2" t="s">
        <v>2689</v>
      </c>
      <c r="N190" t="s">
        <v>1385</v>
      </c>
      <c r="O190" t="s">
        <v>1959</v>
      </c>
      <c r="P190" t="s">
        <v>2743</v>
      </c>
    </row>
    <row r="191" spans="1:16">
      <c r="A191" s="16" t="s">
        <v>600</v>
      </c>
      <c r="B191" t="s">
        <v>1750</v>
      </c>
      <c r="C191" t="s">
        <v>1750</v>
      </c>
      <c r="D191" t="s">
        <v>1750</v>
      </c>
      <c r="E191"/>
      <c r="F191" s="2" t="s">
        <v>2689</v>
      </c>
      <c r="G191" s="2" t="s">
        <v>2689</v>
      </c>
      <c r="N191" t="s">
        <v>1393</v>
      </c>
      <c r="O191" t="s">
        <v>1960</v>
      </c>
      <c r="P191" t="s">
        <v>2745</v>
      </c>
    </row>
    <row r="192" spans="1:16">
      <c r="A192" s="16" t="s">
        <v>603</v>
      </c>
      <c r="B192" t="s">
        <v>1751</v>
      </c>
      <c r="C192" t="s">
        <v>1751</v>
      </c>
      <c r="D192" t="s">
        <v>1751</v>
      </c>
      <c r="E192"/>
      <c r="F192" s="2" t="s">
        <v>2689</v>
      </c>
      <c r="G192" s="2" t="s">
        <v>2689</v>
      </c>
      <c r="N192" t="s">
        <v>1389</v>
      </c>
      <c r="O192" t="s">
        <v>1961</v>
      </c>
      <c r="P192" t="s">
        <v>2744</v>
      </c>
    </row>
    <row r="193" spans="1:16">
      <c r="A193" s="16" t="s">
        <v>606</v>
      </c>
      <c r="B193" t="s">
        <v>1752</v>
      </c>
      <c r="C193" t="s">
        <v>1752</v>
      </c>
      <c r="D193" t="s">
        <v>1752</v>
      </c>
      <c r="E193"/>
      <c r="F193" s="2" t="s">
        <v>2689</v>
      </c>
      <c r="G193" s="2" t="s">
        <v>2689</v>
      </c>
      <c r="N193" t="s">
        <v>1387</v>
      </c>
      <c r="O193" t="s">
        <v>1962</v>
      </c>
      <c r="P193" t="s">
        <v>2779</v>
      </c>
    </row>
    <row r="194" spans="1:16">
      <c r="A194" s="16" t="s">
        <v>609</v>
      </c>
      <c r="B194" t="s">
        <v>1753</v>
      </c>
      <c r="C194" t="s">
        <v>1753</v>
      </c>
      <c r="D194" t="s">
        <v>1753</v>
      </c>
      <c r="E194"/>
      <c r="F194" s="2" t="s">
        <v>2689</v>
      </c>
      <c r="G194" s="2" t="s">
        <v>2689</v>
      </c>
      <c r="N194" t="s">
        <v>1399</v>
      </c>
      <c r="O194" t="s">
        <v>1963</v>
      </c>
      <c r="P194" t="s">
        <v>2821</v>
      </c>
    </row>
    <row r="195" spans="1:16">
      <c r="A195" s="16" t="s">
        <v>612</v>
      </c>
      <c r="B195" t="s">
        <v>1754</v>
      </c>
      <c r="C195" t="s">
        <v>1754</v>
      </c>
      <c r="D195" t="s">
        <v>1754</v>
      </c>
      <c r="E195"/>
      <c r="F195" s="2" t="s">
        <v>2689</v>
      </c>
      <c r="G195" s="2" t="s">
        <v>2689</v>
      </c>
      <c r="N195" t="s">
        <v>1404</v>
      </c>
      <c r="O195" t="s">
        <v>1964</v>
      </c>
      <c r="P195" t="s">
        <v>2743</v>
      </c>
    </row>
    <row r="196" spans="1:16">
      <c r="A196" s="16" t="s">
        <v>615</v>
      </c>
      <c r="B196" t="s">
        <v>1755</v>
      </c>
      <c r="C196" t="s">
        <v>1755</v>
      </c>
      <c r="D196" t="s">
        <v>1755</v>
      </c>
      <c r="E196"/>
      <c r="F196" s="2" t="s">
        <v>2689</v>
      </c>
      <c r="G196" s="2" t="s">
        <v>2689</v>
      </c>
      <c r="N196" t="s">
        <v>1419</v>
      </c>
      <c r="O196" t="s">
        <v>1965</v>
      </c>
      <c r="P196" t="s">
        <v>2714</v>
      </c>
    </row>
    <row r="197" spans="1:16">
      <c r="A197" s="16" t="s">
        <v>618</v>
      </c>
      <c r="B197" t="s">
        <v>1756</v>
      </c>
      <c r="C197" t="s">
        <v>1756</v>
      </c>
      <c r="D197" t="s">
        <v>1756</v>
      </c>
      <c r="E197"/>
      <c r="F197" s="2" t="s">
        <v>2689</v>
      </c>
      <c r="G197" s="2" t="s">
        <v>2689</v>
      </c>
      <c r="N197" t="s">
        <v>1414</v>
      </c>
      <c r="O197" t="s">
        <v>1966</v>
      </c>
      <c r="P197" t="s">
        <v>2822</v>
      </c>
    </row>
    <row r="198" spans="1:16">
      <c r="A198" s="16" t="s">
        <v>621</v>
      </c>
      <c r="B198" t="s">
        <v>1757</v>
      </c>
      <c r="C198" t="s">
        <v>1757</v>
      </c>
      <c r="D198" t="s">
        <v>1757</v>
      </c>
      <c r="E198"/>
      <c r="F198" s="2" t="s">
        <v>2689</v>
      </c>
      <c r="G198" s="2" t="s">
        <v>2689</v>
      </c>
      <c r="N198" t="s">
        <v>1416</v>
      </c>
      <c r="O198" t="s">
        <v>1967</v>
      </c>
      <c r="P198" t="s">
        <v>2716</v>
      </c>
    </row>
    <row r="199" spans="1:16">
      <c r="A199" s="16" t="s">
        <v>624</v>
      </c>
      <c r="B199" t="s">
        <v>1758</v>
      </c>
      <c r="C199" t="s">
        <v>1758</v>
      </c>
      <c r="D199" t="s">
        <v>1758</v>
      </c>
      <c r="E199"/>
      <c r="F199" s="2" t="s">
        <v>2689</v>
      </c>
      <c r="G199" s="2" t="s">
        <v>2689</v>
      </c>
      <c r="N199" t="s">
        <v>1396</v>
      </c>
      <c r="O199" t="s">
        <v>1968</v>
      </c>
      <c r="P199" t="s">
        <v>2771</v>
      </c>
    </row>
    <row r="200" spans="1:16">
      <c r="A200" s="16" t="s">
        <v>627</v>
      </c>
      <c r="B200" t="s">
        <v>1759</v>
      </c>
      <c r="C200" t="s">
        <v>1759</v>
      </c>
      <c r="D200" t="s">
        <v>1759</v>
      </c>
      <c r="E200"/>
      <c r="F200" s="2" t="s">
        <v>2689</v>
      </c>
      <c r="G200" s="2" t="s">
        <v>2689</v>
      </c>
      <c r="N200" t="s">
        <v>1401</v>
      </c>
      <c r="O200" t="s">
        <v>1969</v>
      </c>
      <c r="P200" t="s">
        <v>2718</v>
      </c>
    </row>
    <row r="201" spans="1:16">
      <c r="A201" s="16" t="s">
        <v>630</v>
      </c>
      <c r="B201" t="s">
        <v>1760</v>
      </c>
      <c r="C201" t="s">
        <v>1760</v>
      </c>
      <c r="D201" t="s">
        <v>1760</v>
      </c>
      <c r="E201"/>
      <c r="F201" s="2" t="s">
        <v>2689</v>
      </c>
      <c r="G201" s="2" t="s">
        <v>2689</v>
      </c>
      <c r="N201" t="s">
        <v>1411</v>
      </c>
      <c r="O201" t="s">
        <v>1970</v>
      </c>
      <c r="P201" t="s">
        <v>2721</v>
      </c>
    </row>
    <row r="202" spans="1:16">
      <c r="A202" s="16" t="s">
        <v>702</v>
      </c>
      <c r="B202" t="s">
        <v>1784</v>
      </c>
      <c r="C202" t="s">
        <v>1784</v>
      </c>
      <c r="D202" t="s">
        <v>1784</v>
      </c>
      <c r="E202"/>
      <c r="F202" s="4" t="s">
        <v>2719</v>
      </c>
      <c r="G202" s="2" t="s">
        <v>2689</v>
      </c>
      <c r="N202" t="s">
        <v>1402</v>
      </c>
      <c r="O202" t="s">
        <v>1971</v>
      </c>
      <c r="P202" t="s">
        <v>2732</v>
      </c>
    </row>
    <row r="203" spans="1:16">
      <c r="A203" s="16" t="s">
        <v>633</v>
      </c>
      <c r="B203" t="s">
        <v>1761</v>
      </c>
      <c r="C203" t="s">
        <v>1761</v>
      </c>
      <c r="D203" t="s">
        <v>1761</v>
      </c>
      <c r="E203"/>
      <c r="F203" s="2" t="s">
        <v>2689</v>
      </c>
      <c r="G203" s="2" t="s">
        <v>2689</v>
      </c>
      <c r="N203" t="s">
        <v>1408</v>
      </c>
      <c r="O203" t="s">
        <v>1972</v>
      </c>
      <c r="P203" t="s">
        <v>2724</v>
      </c>
    </row>
    <row r="204" spans="1:16">
      <c r="A204" s="16" t="s">
        <v>831</v>
      </c>
      <c r="B204" t="s">
        <v>1827</v>
      </c>
      <c r="C204" t="s">
        <v>1827</v>
      </c>
      <c r="D204" t="s">
        <v>1827</v>
      </c>
      <c r="E204"/>
      <c r="F204" s="4" t="s">
        <v>2719</v>
      </c>
      <c r="G204" s="2" t="s">
        <v>2689</v>
      </c>
      <c r="N204" t="s">
        <v>1406</v>
      </c>
      <c r="O204" t="s">
        <v>1973</v>
      </c>
      <c r="P204" t="s">
        <v>2823</v>
      </c>
    </row>
    <row r="205" spans="1:16">
      <c r="A205" s="16" t="s">
        <v>636</v>
      </c>
      <c r="B205" t="s">
        <v>1762</v>
      </c>
      <c r="C205" t="s">
        <v>1762</v>
      </c>
      <c r="D205" t="s">
        <v>1762</v>
      </c>
      <c r="E205"/>
      <c r="F205" s="2" t="s">
        <v>2689</v>
      </c>
      <c r="G205" s="2" t="s">
        <v>2689</v>
      </c>
      <c r="N205" t="s">
        <v>1439</v>
      </c>
      <c r="O205" t="s">
        <v>1974</v>
      </c>
      <c r="P205" t="s">
        <v>2824</v>
      </c>
    </row>
    <row r="206" spans="1:16">
      <c r="A206" s="16" t="s">
        <v>639</v>
      </c>
      <c r="B206" t="s">
        <v>1763</v>
      </c>
      <c r="C206" t="s">
        <v>1763</v>
      </c>
      <c r="D206" t="s">
        <v>1763</v>
      </c>
      <c r="E206"/>
      <c r="F206" s="2" t="s">
        <v>2689</v>
      </c>
      <c r="G206" s="2" t="s">
        <v>2689</v>
      </c>
      <c r="N206" t="s">
        <v>1409</v>
      </c>
      <c r="O206" t="s">
        <v>1975</v>
      </c>
      <c r="P206" t="s">
        <v>2825</v>
      </c>
    </row>
    <row r="207" spans="1:16">
      <c r="A207" s="16" t="s">
        <v>642</v>
      </c>
      <c r="B207" t="s">
        <v>1764</v>
      </c>
      <c r="C207" t="s">
        <v>1764</v>
      </c>
      <c r="D207" t="s">
        <v>1764</v>
      </c>
      <c r="E207"/>
      <c r="F207" s="2" t="s">
        <v>2689</v>
      </c>
      <c r="G207" s="2" t="s">
        <v>2689</v>
      </c>
      <c r="N207" t="s">
        <v>1440</v>
      </c>
      <c r="O207" t="s">
        <v>1976</v>
      </c>
      <c r="P207" t="s">
        <v>2826</v>
      </c>
    </row>
    <row r="208" spans="1:16">
      <c r="A208" s="16" t="s">
        <v>645</v>
      </c>
      <c r="B208" t="s">
        <v>1765</v>
      </c>
      <c r="C208" t="s">
        <v>1765</v>
      </c>
      <c r="D208" t="s">
        <v>1765</v>
      </c>
      <c r="E208"/>
      <c r="F208" s="2" t="s">
        <v>2689</v>
      </c>
      <c r="G208" s="2" t="s">
        <v>2689</v>
      </c>
      <c r="N208" t="s">
        <v>1415</v>
      </c>
      <c r="O208" t="s">
        <v>1977</v>
      </c>
      <c r="P208" t="s">
        <v>2827</v>
      </c>
    </row>
    <row r="209" spans="1:16">
      <c r="A209" s="16" t="s">
        <v>648</v>
      </c>
      <c r="B209" t="s">
        <v>1766</v>
      </c>
      <c r="C209" t="s">
        <v>1766</v>
      </c>
      <c r="D209" t="s">
        <v>1766</v>
      </c>
      <c r="E209"/>
      <c r="F209" s="2" t="s">
        <v>2689</v>
      </c>
      <c r="G209" s="2" t="s">
        <v>2689</v>
      </c>
      <c r="N209" t="s">
        <v>1407</v>
      </c>
      <c r="O209" t="s">
        <v>1978</v>
      </c>
      <c r="P209" t="s">
        <v>2828</v>
      </c>
    </row>
    <row r="210" spans="1:16">
      <c r="A210" s="16" t="s">
        <v>651</v>
      </c>
      <c r="B210" t="s">
        <v>1767</v>
      </c>
      <c r="C210" t="s">
        <v>1767</v>
      </c>
      <c r="D210" t="s">
        <v>1767</v>
      </c>
      <c r="E210"/>
      <c r="F210" s="4" t="s">
        <v>2719</v>
      </c>
      <c r="G210" s="2" t="s">
        <v>2689</v>
      </c>
      <c r="N210" t="s">
        <v>1403</v>
      </c>
      <c r="O210" t="s">
        <v>1979</v>
      </c>
      <c r="P210" t="s">
        <v>2829</v>
      </c>
    </row>
    <row r="211" spans="1:16">
      <c r="A211" s="16" t="s">
        <v>654</v>
      </c>
      <c r="B211" t="s">
        <v>1768</v>
      </c>
      <c r="C211" t="s">
        <v>1768</v>
      </c>
      <c r="D211" t="s">
        <v>1768</v>
      </c>
      <c r="E211"/>
      <c r="F211" s="4" t="s">
        <v>2719</v>
      </c>
      <c r="G211" s="2" t="s">
        <v>2689</v>
      </c>
      <c r="N211" t="s">
        <v>1412</v>
      </c>
      <c r="O211" t="s">
        <v>1980</v>
      </c>
      <c r="P211" t="s">
        <v>2830</v>
      </c>
    </row>
    <row r="212" spans="1:16">
      <c r="A212" s="16" t="s">
        <v>657</v>
      </c>
      <c r="B212" t="s">
        <v>1769</v>
      </c>
      <c r="C212" t="s">
        <v>1769</v>
      </c>
      <c r="D212" t="s">
        <v>1769</v>
      </c>
      <c r="E212"/>
      <c r="F212" s="4" t="s">
        <v>2719</v>
      </c>
      <c r="G212" s="2" t="s">
        <v>2689</v>
      </c>
      <c r="N212" t="s">
        <v>1410</v>
      </c>
      <c r="O212" t="s">
        <v>1981</v>
      </c>
      <c r="P212" t="s">
        <v>2831</v>
      </c>
    </row>
    <row r="213" spans="1:16">
      <c r="A213" s="16" t="s">
        <v>660</v>
      </c>
      <c r="B213" t="s">
        <v>1770</v>
      </c>
      <c r="C213" t="s">
        <v>1770</v>
      </c>
      <c r="D213" t="s">
        <v>1770</v>
      </c>
      <c r="E213"/>
      <c r="F213" s="4" t="s">
        <v>2719</v>
      </c>
      <c r="G213" s="2" t="s">
        <v>2689</v>
      </c>
      <c r="N213" t="s">
        <v>1405</v>
      </c>
      <c r="O213" t="s">
        <v>1982</v>
      </c>
      <c r="P213" t="s">
        <v>2832</v>
      </c>
    </row>
    <row r="214" spans="1:16">
      <c r="A214" s="16" t="s">
        <v>663</v>
      </c>
      <c r="B214" t="s">
        <v>1771</v>
      </c>
      <c r="C214" t="s">
        <v>1771</v>
      </c>
      <c r="D214" t="s">
        <v>1771</v>
      </c>
      <c r="E214"/>
      <c r="F214" s="4" t="s">
        <v>2719</v>
      </c>
      <c r="G214" s="2" t="s">
        <v>2689</v>
      </c>
      <c r="N214" t="s">
        <v>1417</v>
      </c>
      <c r="O214" t="s">
        <v>1983</v>
      </c>
      <c r="P214" t="s">
        <v>2833</v>
      </c>
    </row>
    <row r="215" spans="1:16">
      <c r="A215" s="16" t="s">
        <v>666</v>
      </c>
      <c r="B215" t="s">
        <v>1772</v>
      </c>
      <c r="C215" t="s">
        <v>1772</v>
      </c>
      <c r="D215" t="s">
        <v>1772</v>
      </c>
      <c r="E215"/>
      <c r="F215" s="4" t="s">
        <v>2719</v>
      </c>
      <c r="G215" s="2" t="s">
        <v>2689</v>
      </c>
      <c r="N215" t="s">
        <v>1423</v>
      </c>
      <c r="O215" t="s">
        <v>1984</v>
      </c>
      <c r="P215" t="s">
        <v>2721</v>
      </c>
    </row>
    <row r="216" spans="1:16">
      <c r="A216" s="16" t="s">
        <v>669</v>
      </c>
      <c r="B216" t="s">
        <v>1773</v>
      </c>
      <c r="C216" t="s">
        <v>1773</v>
      </c>
      <c r="D216" t="s">
        <v>1773</v>
      </c>
      <c r="E216"/>
      <c r="F216" s="4" t="s">
        <v>2719</v>
      </c>
      <c r="G216" s="2" t="s">
        <v>2689</v>
      </c>
      <c r="N216" t="s">
        <v>1421</v>
      </c>
      <c r="O216" t="s">
        <v>1985</v>
      </c>
      <c r="P216" t="s">
        <v>2732</v>
      </c>
    </row>
    <row r="217" spans="1:16">
      <c r="A217" s="16" t="s">
        <v>672</v>
      </c>
      <c r="B217" t="s">
        <v>1774</v>
      </c>
      <c r="C217" t="s">
        <v>1774</v>
      </c>
      <c r="D217" t="s">
        <v>1774</v>
      </c>
      <c r="E217"/>
      <c r="F217" s="4" t="s">
        <v>2719</v>
      </c>
      <c r="G217" s="2" t="s">
        <v>2689</v>
      </c>
      <c r="N217" t="s">
        <v>1425</v>
      </c>
      <c r="O217" t="s">
        <v>1986</v>
      </c>
      <c r="P217" t="s">
        <v>2750</v>
      </c>
    </row>
    <row r="218" spans="1:16">
      <c r="A218" s="16" t="s">
        <v>675</v>
      </c>
      <c r="B218" t="s">
        <v>1775</v>
      </c>
      <c r="C218" t="s">
        <v>1775</v>
      </c>
      <c r="D218" t="s">
        <v>1775</v>
      </c>
      <c r="E218"/>
      <c r="F218" s="4" t="s">
        <v>2719</v>
      </c>
      <c r="G218" s="2" t="s">
        <v>2689</v>
      </c>
      <c r="N218" t="s">
        <v>1418</v>
      </c>
      <c r="O218" t="s">
        <v>1987</v>
      </c>
      <c r="P218" t="s">
        <v>2834</v>
      </c>
    </row>
    <row r="219" spans="1:16">
      <c r="A219" s="16" t="s">
        <v>678</v>
      </c>
      <c r="B219" t="s">
        <v>1776</v>
      </c>
      <c r="C219" t="s">
        <v>1776</v>
      </c>
      <c r="D219" t="s">
        <v>1776</v>
      </c>
      <c r="E219"/>
      <c r="F219" s="2" t="s">
        <v>2689</v>
      </c>
      <c r="G219" s="2" t="s">
        <v>2689</v>
      </c>
      <c r="N219" t="s">
        <v>1413</v>
      </c>
      <c r="O219" t="s">
        <v>1988</v>
      </c>
      <c r="P219" t="s">
        <v>2835</v>
      </c>
    </row>
    <row r="220" spans="1:16">
      <c r="A220" s="16" t="s">
        <v>681</v>
      </c>
      <c r="B220" t="s">
        <v>1777</v>
      </c>
      <c r="C220" t="s">
        <v>1777</v>
      </c>
      <c r="D220" t="s">
        <v>1777</v>
      </c>
      <c r="E220"/>
      <c r="F220" s="2" t="s">
        <v>2689</v>
      </c>
      <c r="G220" s="2" t="s">
        <v>2689</v>
      </c>
      <c r="N220" t="s">
        <v>1433</v>
      </c>
      <c r="O220" t="s">
        <v>1989</v>
      </c>
      <c r="P220" t="s">
        <v>2751</v>
      </c>
    </row>
    <row r="221" spans="1:16">
      <c r="A221" s="16" t="s">
        <v>684</v>
      </c>
      <c r="B221" t="s">
        <v>1778</v>
      </c>
      <c r="C221" t="s">
        <v>1778</v>
      </c>
      <c r="D221" t="s">
        <v>1778</v>
      </c>
      <c r="E221"/>
      <c r="F221" s="2" t="s">
        <v>2689</v>
      </c>
      <c r="G221" s="2" t="s">
        <v>2689</v>
      </c>
      <c r="N221" t="s">
        <v>1430</v>
      </c>
      <c r="O221" t="s">
        <v>1990</v>
      </c>
      <c r="P221" t="s">
        <v>2753</v>
      </c>
    </row>
    <row r="222" spans="1:16">
      <c r="A222" s="16" t="s">
        <v>687</v>
      </c>
      <c r="B222" t="s">
        <v>1779</v>
      </c>
      <c r="C222" t="s">
        <v>1779</v>
      </c>
      <c r="D222" t="s">
        <v>1779</v>
      </c>
      <c r="E222"/>
      <c r="F222" s="2" t="s">
        <v>2689</v>
      </c>
      <c r="G222" s="2" t="s">
        <v>2689</v>
      </c>
      <c r="N222" t="s">
        <v>1422</v>
      </c>
      <c r="O222" t="s">
        <v>1991</v>
      </c>
      <c r="P222" t="s">
        <v>2806</v>
      </c>
    </row>
    <row r="223" spans="1:16">
      <c r="A223" s="16" t="s">
        <v>690</v>
      </c>
      <c r="B223" t="s">
        <v>1780</v>
      </c>
      <c r="C223" t="s">
        <v>1780</v>
      </c>
      <c r="D223" t="s">
        <v>1780</v>
      </c>
      <c r="E223"/>
      <c r="F223" s="2" t="s">
        <v>2689</v>
      </c>
      <c r="G223" s="2" t="s">
        <v>2689</v>
      </c>
      <c r="N223" t="s">
        <v>1438</v>
      </c>
      <c r="O223" t="s">
        <v>1992</v>
      </c>
      <c r="P223" t="s">
        <v>2836</v>
      </c>
    </row>
    <row r="224" spans="1:16">
      <c r="A224" s="16" t="s">
        <v>693</v>
      </c>
      <c r="B224" t="s">
        <v>1781</v>
      </c>
      <c r="C224" t="s">
        <v>1781</v>
      </c>
      <c r="D224" t="s">
        <v>1781</v>
      </c>
      <c r="E224"/>
      <c r="F224" s="4" t="s">
        <v>2719</v>
      </c>
      <c r="G224" s="2" t="s">
        <v>2689</v>
      </c>
      <c r="N224" t="s">
        <v>1427</v>
      </c>
      <c r="O224" t="s">
        <v>1993</v>
      </c>
      <c r="P224" t="s">
        <v>2805</v>
      </c>
    </row>
    <row r="225" spans="1:16">
      <c r="A225" s="16" t="s">
        <v>696</v>
      </c>
      <c r="B225" t="s">
        <v>1782</v>
      </c>
      <c r="C225" t="s">
        <v>1782</v>
      </c>
      <c r="D225" t="s">
        <v>1782</v>
      </c>
      <c r="E225"/>
      <c r="F225" s="4" t="s">
        <v>2719</v>
      </c>
      <c r="G225" s="2" t="s">
        <v>2689</v>
      </c>
      <c r="N225" t="s">
        <v>1431</v>
      </c>
      <c r="O225" t="s">
        <v>1994</v>
      </c>
      <c r="P225" t="s">
        <v>2804</v>
      </c>
    </row>
    <row r="226" spans="1:16">
      <c r="A226" s="16" t="s">
        <v>699</v>
      </c>
      <c r="B226" t="s">
        <v>1783</v>
      </c>
      <c r="C226" t="s">
        <v>1783</v>
      </c>
      <c r="D226" t="s">
        <v>1783</v>
      </c>
      <c r="E226"/>
      <c r="F226" s="4" t="s">
        <v>2719</v>
      </c>
      <c r="G226" s="2" t="s">
        <v>2689</v>
      </c>
      <c r="N226" t="s">
        <v>1428</v>
      </c>
      <c r="O226" t="s">
        <v>1995</v>
      </c>
      <c r="P226" t="s">
        <v>2734</v>
      </c>
    </row>
    <row r="227" spans="1:16">
      <c r="A227" s="16" t="s">
        <v>705</v>
      </c>
      <c r="B227" t="s">
        <v>1785</v>
      </c>
      <c r="C227" t="s">
        <v>1785</v>
      </c>
      <c r="D227" t="s">
        <v>1785</v>
      </c>
      <c r="E227"/>
      <c r="F227" s="4" t="s">
        <v>2719</v>
      </c>
      <c r="G227" s="2" t="s">
        <v>2689</v>
      </c>
      <c r="N227" t="s">
        <v>1436</v>
      </c>
      <c r="O227" t="s">
        <v>1996</v>
      </c>
      <c r="P227" t="s">
        <v>2735</v>
      </c>
    </row>
    <row r="228" spans="1:16">
      <c r="A228" s="16" t="s">
        <v>708</v>
      </c>
      <c r="B228" t="s">
        <v>1786</v>
      </c>
      <c r="C228" t="s">
        <v>1786</v>
      </c>
      <c r="D228" t="s">
        <v>1786</v>
      </c>
      <c r="E228"/>
      <c r="F228" s="4" t="s">
        <v>2719</v>
      </c>
      <c r="G228" s="2" t="s">
        <v>2689</v>
      </c>
      <c r="N228" t="s">
        <v>1429</v>
      </c>
      <c r="O228" t="s">
        <v>1997</v>
      </c>
      <c r="P228" t="s">
        <v>2736</v>
      </c>
    </row>
    <row r="229" spans="1:16">
      <c r="A229" s="16" t="s">
        <v>711</v>
      </c>
      <c r="B229" t="s">
        <v>1787</v>
      </c>
      <c r="C229" t="s">
        <v>1787</v>
      </c>
      <c r="D229" t="s">
        <v>1787</v>
      </c>
      <c r="E229"/>
      <c r="F229" s="4" t="s">
        <v>2719</v>
      </c>
      <c r="G229" s="2" t="s">
        <v>2689</v>
      </c>
      <c r="N229" t="s">
        <v>1449</v>
      </c>
      <c r="O229" t="s">
        <v>1998</v>
      </c>
      <c r="P229" t="s">
        <v>2837</v>
      </c>
    </row>
    <row r="230" spans="1:16">
      <c r="A230" s="16" t="s">
        <v>714</v>
      </c>
      <c r="B230" t="s">
        <v>1788</v>
      </c>
      <c r="C230" t="s">
        <v>1788</v>
      </c>
      <c r="D230" t="s">
        <v>1788</v>
      </c>
      <c r="E230"/>
      <c r="F230" s="4" t="s">
        <v>2719</v>
      </c>
      <c r="G230" s="2" t="s">
        <v>2689</v>
      </c>
      <c r="N230" t="s">
        <v>1432</v>
      </c>
      <c r="O230" t="s">
        <v>1999</v>
      </c>
      <c r="P230" t="s">
        <v>2737</v>
      </c>
    </row>
    <row r="231" spans="1:16">
      <c r="A231" s="16" t="s">
        <v>717</v>
      </c>
      <c r="B231" t="s">
        <v>1789</v>
      </c>
      <c r="C231" t="s">
        <v>1789</v>
      </c>
      <c r="D231" t="s">
        <v>1789</v>
      </c>
      <c r="E231"/>
      <c r="F231" s="4" t="s">
        <v>2719</v>
      </c>
      <c r="G231" s="2" t="s">
        <v>2689</v>
      </c>
      <c r="N231" t="s">
        <v>1435</v>
      </c>
      <c r="O231" t="s">
        <v>2000</v>
      </c>
      <c r="P231" t="s">
        <v>2738</v>
      </c>
    </row>
    <row r="232" spans="1:16">
      <c r="A232" s="16" t="s">
        <v>720</v>
      </c>
      <c r="B232" t="s">
        <v>1790</v>
      </c>
      <c r="C232" t="s">
        <v>1790</v>
      </c>
      <c r="D232" t="s">
        <v>1790</v>
      </c>
      <c r="E232"/>
      <c r="F232" s="4" t="s">
        <v>2719</v>
      </c>
      <c r="G232" s="2" t="s">
        <v>2689</v>
      </c>
      <c r="N232" t="s">
        <v>1426</v>
      </c>
      <c r="O232" t="s">
        <v>2001</v>
      </c>
      <c r="P232" t="s">
        <v>2834</v>
      </c>
    </row>
    <row r="233" spans="1:16">
      <c r="A233" s="16" t="s">
        <v>972</v>
      </c>
      <c r="B233" t="s">
        <v>1874</v>
      </c>
      <c r="C233" t="s">
        <v>1874</v>
      </c>
      <c r="D233" t="s">
        <v>1874</v>
      </c>
      <c r="E233"/>
      <c r="F233" s="4" t="s">
        <v>2719</v>
      </c>
      <c r="G233" s="2" t="s">
        <v>2689</v>
      </c>
      <c r="N233" t="s">
        <v>1424</v>
      </c>
      <c r="O233" t="s">
        <v>2002</v>
      </c>
      <c r="P233" t="s">
        <v>2835</v>
      </c>
    </row>
    <row r="234" spans="1:16">
      <c r="A234" s="16" t="s">
        <v>774</v>
      </c>
      <c r="B234" t="s">
        <v>1808</v>
      </c>
      <c r="C234" t="s">
        <v>1808</v>
      </c>
      <c r="D234" t="s">
        <v>1808</v>
      </c>
      <c r="E234"/>
      <c r="F234" s="4" t="s">
        <v>2719</v>
      </c>
      <c r="G234" s="2" t="s">
        <v>2689</v>
      </c>
      <c r="N234" t="s">
        <v>1437</v>
      </c>
      <c r="O234" t="s">
        <v>2003</v>
      </c>
      <c r="P234" t="s">
        <v>2823</v>
      </c>
    </row>
    <row r="235" spans="1:16">
      <c r="A235" s="16" t="s">
        <v>723</v>
      </c>
      <c r="B235" t="s">
        <v>1791</v>
      </c>
      <c r="C235" t="s">
        <v>1791</v>
      </c>
      <c r="D235" t="s">
        <v>1791</v>
      </c>
      <c r="E235"/>
      <c r="F235" s="4" t="s">
        <v>2719</v>
      </c>
      <c r="G235" s="2" t="s">
        <v>2689</v>
      </c>
      <c r="N235" t="s">
        <v>1434</v>
      </c>
      <c r="O235" t="s">
        <v>2004</v>
      </c>
      <c r="P235" t="s">
        <v>2825</v>
      </c>
    </row>
    <row r="236" spans="1:16">
      <c r="A236" s="16" t="s">
        <v>1364</v>
      </c>
      <c r="B236" t="s">
        <v>2020</v>
      </c>
      <c r="C236" t="s">
        <v>2020</v>
      </c>
      <c r="D236" t="s">
        <v>2020</v>
      </c>
      <c r="E236"/>
      <c r="F236" s="4" t="s">
        <v>2719</v>
      </c>
      <c r="G236" s="2" t="s">
        <v>2689</v>
      </c>
      <c r="N236" t="s">
        <v>1445</v>
      </c>
      <c r="O236" t="s">
        <v>2005</v>
      </c>
      <c r="P236" t="s">
        <v>2838</v>
      </c>
    </row>
    <row r="237" spans="1:16">
      <c r="A237" s="16" t="s">
        <v>1074</v>
      </c>
      <c r="B237" t="s">
        <v>1908</v>
      </c>
      <c r="C237" t="s">
        <v>1908</v>
      </c>
      <c r="D237" t="s">
        <v>1908</v>
      </c>
      <c r="E237"/>
      <c r="F237" s="4" t="s">
        <v>2719</v>
      </c>
      <c r="G237" s="2" t="s">
        <v>2689</v>
      </c>
      <c r="N237" t="s">
        <v>1446</v>
      </c>
      <c r="O237" t="s">
        <v>2006</v>
      </c>
      <c r="P237" t="s">
        <v>2776</v>
      </c>
    </row>
    <row r="238" spans="1:16">
      <c r="A238" s="16" t="s">
        <v>1077</v>
      </c>
      <c r="B238" t="s">
        <v>1909</v>
      </c>
      <c r="C238" t="s">
        <v>1909</v>
      </c>
      <c r="D238" t="s">
        <v>1909</v>
      </c>
      <c r="E238"/>
      <c r="F238" s="4" t="s">
        <v>2719</v>
      </c>
      <c r="G238" s="2" t="s">
        <v>2689</v>
      </c>
      <c r="N238" t="s">
        <v>1442</v>
      </c>
      <c r="O238" t="s">
        <v>2007</v>
      </c>
      <c r="P238" t="s">
        <v>2774</v>
      </c>
    </row>
    <row r="239" spans="1:16">
      <c r="A239" s="16" t="s">
        <v>1080</v>
      </c>
      <c r="B239" t="s">
        <v>1910</v>
      </c>
      <c r="C239" t="s">
        <v>1910</v>
      </c>
      <c r="D239" t="s">
        <v>1910</v>
      </c>
      <c r="E239"/>
      <c r="F239" s="4" t="s">
        <v>2719</v>
      </c>
      <c r="G239" s="2" t="s">
        <v>2689</v>
      </c>
      <c r="N239" t="s">
        <v>1456</v>
      </c>
      <c r="O239" t="s">
        <v>2008</v>
      </c>
      <c r="P239" t="s">
        <v>2774</v>
      </c>
    </row>
    <row r="240" spans="1:16">
      <c r="A240" s="16" t="s">
        <v>1083</v>
      </c>
      <c r="B240" t="s">
        <v>1911</v>
      </c>
      <c r="C240" t="s">
        <v>1911</v>
      </c>
      <c r="D240" t="s">
        <v>1911</v>
      </c>
      <c r="E240"/>
      <c r="F240" s="4" t="s">
        <v>2719</v>
      </c>
      <c r="G240" s="2" t="s">
        <v>2689</v>
      </c>
      <c r="N240" t="s">
        <v>1451</v>
      </c>
      <c r="O240" t="s">
        <v>2009</v>
      </c>
      <c r="P240" t="s">
        <v>2839</v>
      </c>
    </row>
    <row r="241" spans="1:16">
      <c r="A241" s="16" t="s">
        <v>1086</v>
      </c>
      <c r="B241" t="s">
        <v>1912</v>
      </c>
      <c r="C241" t="s">
        <v>1912</v>
      </c>
      <c r="D241" t="s">
        <v>1912</v>
      </c>
      <c r="E241"/>
      <c r="F241" s="4" t="s">
        <v>2719</v>
      </c>
      <c r="G241" s="2" t="s">
        <v>2689</v>
      </c>
      <c r="N241" t="s">
        <v>1454</v>
      </c>
      <c r="O241" t="s">
        <v>2010</v>
      </c>
      <c r="P241" t="s">
        <v>2772</v>
      </c>
    </row>
    <row r="242" spans="1:16">
      <c r="A242" s="16" t="s">
        <v>1089</v>
      </c>
      <c r="B242" t="s">
        <v>1913</v>
      </c>
      <c r="C242" t="s">
        <v>1913</v>
      </c>
      <c r="D242" t="s">
        <v>1913</v>
      </c>
      <c r="E242"/>
      <c r="F242" s="4" t="s">
        <v>2719</v>
      </c>
      <c r="G242" s="2" t="s">
        <v>2689</v>
      </c>
      <c r="N242" t="s">
        <v>1447</v>
      </c>
      <c r="O242" t="s">
        <v>2011</v>
      </c>
      <c r="P242" t="s">
        <v>2734</v>
      </c>
    </row>
    <row r="243" spans="1:16">
      <c r="A243" s="16" t="s">
        <v>1092</v>
      </c>
      <c r="B243" t="s">
        <v>1914</v>
      </c>
      <c r="C243" t="s">
        <v>1914</v>
      </c>
      <c r="D243" t="s">
        <v>1914</v>
      </c>
      <c r="E243"/>
      <c r="F243" s="4" t="s">
        <v>2719</v>
      </c>
      <c r="G243" s="2" t="s">
        <v>2689</v>
      </c>
      <c r="N243" t="s">
        <v>1444</v>
      </c>
      <c r="O243" t="s">
        <v>2012</v>
      </c>
      <c r="P243" t="s">
        <v>2735</v>
      </c>
    </row>
    <row r="244" spans="1:16">
      <c r="A244" s="16" t="s">
        <v>1095</v>
      </c>
      <c r="B244" t="s">
        <v>1915</v>
      </c>
      <c r="C244" t="s">
        <v>1915</v>
      </c>
      <c r="D244" t="s">
        <v>1915</v>
      </c>
      <c r="E244"/>
      <c r="F244" s="4" t="s">
        <v>2719</v>
      </c>
      <c r="G244" s="2" t="s">
        <v>2689</v>
      </c>
      <c r="N244" t="s">
        <v>1459</v>
      </c>
      <c r="O244" t="s">
        <v>2581</v>
      </c>
      <c r="P244" t="s">
        <v>2840</v>
      </c>
    </row>
    <row r="245" spans="1:16">
      <c r="A245" s="16" t="s">
        <v>1098</v>
      </c>
      <c r="B245" t="s">
        <v>1916</v>
      </c>
      <c r="C245" t="s">
        <v>1916</v>
      </c>
      <c r="D245" t="s">
        <v>1916</v>
      </c>
      <c r="E245"/>
      <c r="F245" s="4" t="s">
        <v>2719</v>
      </c>
      <c r="G245" s="2" t="s">
        <v>2689</v>
      </c>
      <c r="N245" t="s">
        <v>1458</v>
      </c>
      <c r="O245" t="s">
        <v>2579</v>
      </c>
      <c r="P245" t="s">
        <v>2841</v>
      </c>
    </row>
    <row r="246" spans="1:16">
      <c r="A246" s="16" t="s">
        <v>1101</v>
      </c>
      <c r="B246" t="s">
        <v>1917</v>
      </c>
      <c r="C246" t="s">
        <v>1917</v>
      </c>
      <c r="D246" t="s">
        <v>1917</v>
      </c>
      <c r="E246"/>
      <c r="F246" s="4" t="s">
        <v>2719</v>
      </c>
      <c r="G246" s="2" t="s">
        <v>2689</v>
      </c>
      <c r="N246" t="s">
        <v>1460</v>
      </c>
      <c r="O246" t="s">
        <v>2015</v>
      </c>
      <c r="P246" t="s">
        <v>2842</v>
      </c>
    </row>
    <row r="247" spans="1:16">
      <c r="A247" s="16" t="s">
        <v>1104</v>
      </c>
      <c r="B247" t="s">
        <v>1918</v>
      </c>
      <c r="C247" t="s">
        <v>1918</v>
      </c>
      <c r="D247" t="s">
        <v>1918</v>
      </c>
      <c r="E247"/>
      <c r="F247" s="4" t="s">
        <v>2719</v>
      </c>
      <c r="G247" s="2" t="s">
        <v>2689</v>
      </c>
      <c r="N247" t="s">
        <v>1450</v>
      </c>
      <c r="O247" t="s">
        <v>2016</v>
      </c>
      <c r="P247" t="s">
        <v>2843</v>
      </c>
    </row>
    <row r="248" spans="1:16">
      <c r="A248" s="16" t="s">
        <v>1107</v>
      </c>
      <c r="B248" t="s">
        <v>1919</v>
      </c>
      <c r="C248" t="s">
        <v>1919</v>
      </c>
      <c r="D248" t="s">
        <v>1919</v>
      </c>
      <c r="E248"/>
      <c r="F248" s="4" t="s">
        <v>2719</v>
      </c>
      <c r="G248" s="2" t="s">
        <v>2689</v>
      </c>
      <c r="N248" t="s">
        <v>1462</v>
      </c>
      <c r="O248" t="s">
        <v>2017</v>
      </c>
      <c r="P248" t="s">
        <v>2734</v>
      </c>
    </row>
    <row r="249" spans="1:16">
      <c r="A249" s="16" t="s">
        <v>1110</v>
      </c>
      <c r="B249" t="s">
        <v>1920</v>
      </c>
      <c r="C249" t="s">
        <v>1920</v>
      </c>
      <c r="D249" t="s">
        <v>1920</v>
      </c>
      <c r="E249"/>
      <c r="F249" s="4" t="s">
        <v>2719</v>
      </c>
      <c r="G249" s="2" t="s">
        <v>2689</v>
      </c>
      <c r="N249" t="s">
        <v>1457</v>
      </c>
      <c r="O249" t="s">
        <v>2018</v>
      </c>
      <c r="P249" t="s">
        <v>2735</v>
      </c>
    </row>
    <row r="250" spans="1:16">
      <c r="A250" s="16" t="s">
        <v>1113</v>
      </c>
      <c r="B250" t="s">
        <v>1921</v>
      </c>
      <c r="C250" t="s">
        <v>1921</v>
      </c>
      <c r="D250" t="s">
        <v>1921</v>
      </c>
      <c r="E250"/>
      <c r="F250" s="4" t="s">
        <v>2719</v>
      </c>
      <c r="G250" s="2" t="s">
        <v>2689</v>
      </c>
      <c r="N250" t="s">
        <v>1453</v>
      </c>
      <c r="O250" t="s">
        <v>2019</v>
      </c>
      <c r="P250" t="s">
        <v>2771</v>
      </c>
    </row>
    <row r="251" spans="1:16">
      <c r="A251" s="16" t="s">
        <v>753</v>
      </c>
      <c r="B251" t="s">
        <v>1801</v>
      </c>
      <c r="C251" t="s">
        <v>1801</v>
      </c>
      <c r="D251" t="s">
        <v>1801</v>
      </c>
      <c r="E251"/>
      <c r="F251" s="4" t="s">
        <v>2719</v>
      </c>
      <c r="G251" s="2" t="s">
        <v>2689</v>
      </c>
      <c r="N251" t="s">
        <v>1492</v>
      </c>
      <c r="O251" t="s">
        <v>2598</v>
      </c>
      <c r="P251" t="s">
        <v>2735</v>
      </c>
    </row>
    <row r="252" spans="1:16">
      <c r="A252" s="16" t="s">
        <v>756</v>
      </c>
      <c r="B252" t="s">
        <v>1802</v>
      </c>
      <c r="C252" t="s">
        <v>1802</v>
      </c>
      <c r="D252" t="s">
        <v>1802</v>
      </c>
      <c r="E252"/>
      <c r="F252" s="4" t="s">
        <v>2719</v>
      </c>
      <c r="G252" s="2" t="s">
        <v>2689</v>
      </c>
      <c r="N252" t="s">
        <v>1501</v>
      </c>
      <c r="O252" t="s">
        <v>2607</v>
      </c>
      <c r="P252" t="s">
        <v>2736</v>
      </c>
    </row>
    <row r="253" spans="1:16">
      <c r="A253" s="16" t="s">
        <v>759</v>
      </c>
      <c r="B253" t="s">
        <v>1803</v>
      </c>
      <c r="C253" t="s">
        <v>1803</v>
      </c>
      <c r="D253" t="s">
        <v>1803</v>
      </c>
      <c r="E253"/>
      <c r="F253" s="4" t="s">
        <v>2719</v>
      </c>
      <c r="G253" s="2" t="s">
        <v>2689</v>
      </c>
      <c r="N253" t="s">
        <v>1495</v>
      </c>
      <c r="O253" t="s">
        <v>2601</v>
      </c>
      <c r="P253" t="s">
        <v>2738</v>
      </c>
    </row>
    <row r="254" spans="1:16">
      <c r="A254" s="16" t="s">
        <v>762</v>
      </c>
      <c r="B254" t="s">
        <v>1804</v>
      </c>
      <c r="C254" t="s">
        <v>1804</v>
      </c>
      <c r="D254" t="s">
        <v>1804</v>
      </c>
      <c r="E254"/>
      <c r="F254" s="4" t="s">
        <v>2719</v>
      </c>
      <c r="G254" s="2" t="s">
        <v>2689</v>
      </c>
      <c r="N254" t="s">
        <v>1506</v>
      </c>
      <c r="O254" t="s">
        <v>2610</v>
      </c>
      <c r="P254" t="s">
        <v>2844</v>
      </c>
    </row>
    <row r="255" spans="1:16">
      <c r="A255" s="16" t="s">
        <v>765</v>
      </c>
      <c r="B255" t="s">
        <v>1805</v>
      </c>
      <c r="C255" t="s">
        <v>1805</v>
      </c>
      <c r="D255" t="s">
        <v>1805</v>
      </c>
      <c r="E255"/>
      <c r="F255" s="4" t="s">
        <v>2719</v>
      </c>
      <c r="G255" s="2" t="s">
        <v>2689</v>
      </c>
      <c r="N255" t="s">
        <v>1498</v>
      </c>
      <c r="O255" t="s">
        <v>2604</v>
      </c>
      <c r="P255" t="s">
        <v>2737</v>
      </c>
    </row>
    <row r="256" spans="1:16">
      <c r="A256" s="16" t="s">
        <v>768</v>
      </c>
      <c r="B256" t="s">
        <v>1806</v>
      </c>
      <c r="C256" t="s">
        <v>1806</v>
      </c>
      <c r="D256" t="s">
        <v>1806</v>
      </c>
      <c r="E256"/>
      <c r="F256" s="4" t="s">
        <v>2719</v>
      </c>
      <c r="G256" s="2" t="s">
        <v>2689</v>
      </c>
      <c r="N256" t="s">
        <v>1520</v>
      </c>
      <c r="O256" t="s">
        <v>2624</v>
      </c>
      <c r="P256" t="s">
        <v>2726</v>
      </c>
    </row>
    <row r="257" spans="1:16">
      <c r="A257" s="16" t="s">
        <v>771</v>
      </c>
      <c r="B257" t="s">
        <v>1807</v>
      </c>
      <c r="C257" t="s">
        <v>1807</v>
      </c>
      <c r="D257" t="s">
        <v>1807</v>
      </c>
      <c r="E257"/>
      <c r="F257" s="4" t="s">
        <v>2719</v>
      </c>
      <c r="G257" s="2" t="s">
        <v>2689</v>
      </c>
      <c r="N257" t="s">
        <v>1499</v>
      </c>
      <c r="O257" t="s">
        <v>2605</v>
      </c>
      <c r="P257" t="s">
        <v>2835</v>
      </c>
    </row>
    <row r="258" spans="1:16">
      <c r="A258" s="16" t="s">
        <v>996</v>
      </c>
      <c r="B258" t="s">
        <v>1882</v>
      </c>
      <c r="C258" t="s">
        <v>1882</v>
      </c>
      <c r="D258" t="s">
        <v>1882</v>
      </c>
      <c r="E258"/>
      <c r="F258" s="4" t="s">
        <v>2719</v>
      </c>
      <c r="G258" s="2" t="s">
        <v>2689</v>
      </c>
      <c r="N258" t="s">
        <v>1509</v>
      </c>
      <c r="O258" t="s">
        <v>2613</v>
      </c>
      <c r="P258" t="s">
        <v>2804</v>
      </c>
    </row>
    <row r="259" spans="1:16">
      <c r="A259" s="16" t="s">
        <v>777</v>
      </c>
      <c r="B259" t="s">
        <v>1809</v>
      </c>
      <c r="C259" t="s">
        <v>1809</v>
      </c>
      <c r="D259" t="s">
        <v>1809</v>
      </c>
      <c r="E259"/>
      <c r="F259" s="4" t="s">
        <v>2719</v>
      </c>
      <c r="G259" s="2" t="s">
        <v>2689</v>
      </c>
      <c r="N259" t="s">
        <v>1500</v>
      </c>
      <c r="O259" t="s">
        <v>2606</v>
      </c>
      <c r="P259" t="s">
        <v>2823</v>
      </c>
    </row>
    <row r="260" spans="1:16">
      <c r="A260" s="16" t="s">
        <v>780</v>
      </c>
      <c r="B260" t="s">
        <v>1810</v>
      </c>
      <c r="C260" t="s">
        <v>1810</v>
      </c>
      <c r="D260" t="s">
        <v>1810</v>
      </c>
      <c r="E260"/>
      <c r="F260" s="4" t="s">
        <v>2719</v>
      </c>
      <c r="G260" s="2" t="s">
        <v>2689</v>
      </c>
      <c r="N260" t="s">
        <v>1491</v>
      </c>
      <c r="O260" t="s">
        <v>2035</v>
      </c>
      <c r="P260" t="s">
        <v>2845</v>
      </c>
    </row>
    <row r="261" spans="1:16">
      <c r="A261" s="16" t="s">
        <v>783</v>
      </c>
      <c r="B261" t="s">
        <v>1811</v>
      </c>
      <c r="C261" t="s">
        <v>1811</v>
      </c>
      <c r="D261" t="s">
        <v>1811</v>
      </c>
      <c r="E261"/>
      <c r="F261" s="4" t="s">
        <v>2719</v>
      </c>
      <c r="G261" s="2" t="s">
        <v>2689</v>
      </c>
      <c r="N261" t="s">
        <v>1464</v>
      </c>
      <c r="O261" t="s">
        <v>2035</v>
      </c>
      <c r="P261" t="s">
        <v>2846</v>
      </c>
    </row>
    <row r="262" spans="1:16">
      <c r="A262" s="16" t="s">
        <v>786</v>
      </c>
      <c r="B262" t="s">
        <v>1812</v>
      </c>
      <c r="C262" t="s">
        <v>1812</v>
      </c>
      <c r="D262" t="s">
        <v>1812</v>
      </c>
      <c r="E262"/>
      <c r="F262" s="4" t="s">
        <v>2719</v>
      </c>
      <c r="G262" s="2" t="s">
        <v>2689</v>
      </c>
      <c r="N262" t="s">
        <v>1502</v>
      </c>
      <c r="O262" t="s">
        <v>2035</v>
      </c>
      <c r="P262" t="s">
        <v>2847</v>
      </c>
    </row>
    <row r="263" spans="1:16">
      <c r="A263" s="16" t="s">
        <v>789</v>
      </c>
      <c r="B263" t="s">
        <v>1813</v>
      </c>
      <c r="C263" t="s">
        <v>1813</v>
      </c>
      <c r="D263" t="s">
        <v>1813</v>
      </c>
      <c r="E263"/>
      <c r="F263" s="4" t="s">
        <v>2719</v>
      </c>
      <c r="G263" s="2" t="s">
        <v>2689</v>
      </c>
      <c r="N263" t="s">
        <v>1496</v>
      </c>
      <c r="O263" t="s">
        <v>2602</v>
      </c>
      <c r="P263" t="s">
        <v>2825</v>
      </c>
    </row>
    <row r="264" spans="1:16">
      <c r="A264" s="16" t="s">
        <v>792</v>
      </c>
      <c r="B264" t="s">
        <v>1814</v>
      </c>
      <c r="C264" t="s">
        <v>1814</v>
      </c>
      <c r="D264" t="s">
        <v>1814</v>
      </c>
      <c r="E264"/>
      <c r="F264" s="4" t="s">
        <v>2719</v>
      </c>
      <c r="G264" s="2" t="s">
        <v>2689</v>
      </c>
      <c r="N264" t="s">
        <v>1479</v>
      </c>
      <c r="O264" t="s">
        <v>2585</v>
      </c>
      <c r="P264" t="s">
        <v>2848</v>
      </c>
    </row>
    <row r="265" spans="1:16">
      <c r="A265" s="16" t="s">
        <v>795</v>
      </c>
      <c r="B265" t="s">
        <v>1815</v>
      </c>
      <c r="C265" t="s">
        <v>1815</v>
      </c>
      <c r="D265" t="s">
        <v>1815</v>
      </c>
      <c r="E265"/>
      <c r="F265" s="4" t="s">
        <v>2719</v>
      </c>
      <c r="G265" s="2" t="s">
        <v>2689</v>
      </c>
      <c r="N265" t="s">
        <v>1494</v>
      </c>
      <c r="O265" t="s">
        <v>2600</v>
      </c>
      <c r="P265" t="s">
        <v>2827</v>
      </c>
    </row>
    <row r="266" spans="1:16">
      <c r="A266" s="16" t="s">
        <v>798</v>
      </c>
      <c r="B266" t="s">
        <v>1816</v>
      </c>
      <c r="C266" t="s">
        <v>1816</v>
      </c>
      <c r="D266" t="s">
        <v>1816</v>
      </c>
      <c r="E266"/>
      <c r="F266" s="4" t="s">
        <v>2719</v>
      </c>
      <c r="G266" s="2" t="s">
        <v>2689</v>
      </c>
      <c r="N266" t="s">
        <v>1493</v>
      </c>
      <c r="O266" t="s">
        <v>2599</v>
      </c>
      <c r="P266" t="s">
        <v>2828</v>
      </c>
    </row>
    <row r="267" spans="1:16">
      <c r="A267" s="16" t="s">
        <v>801</v>
      </c>
      <c r="B267" t="s">
        <v>1817</v>
      </c>
      <c r="C267" t="s">
        <v>1817</v>
      </c>
      <c r="D267" t="s">
        <v>1817</v>
      </c>
      <c r="E267"/>
      <c r="F267" s="4" t="s">
        <v>2719</v>
      </c>
      <c r="G267" s="2" t="s">
        <v>2689</v>
      </c>
      <c r="N267" t="s">
        <v>1518</v>
      </c>
      <c r="O267" t="s">
        <v>2622</v>
      </c>
      <c r="P267" t="s">
        <v>2728</v>
      </c>
    </row>
    <row r="268" spans="1:16">
      <c r="A268" s="16" t="s">
        <v>804</v>
      </c>
      <c r="B268" t="s">
        <v>1818</v>
      </c>
      <c r="C268" t="s">
        <v>1818</v>
      </c>
      <c r="D268" t="s">
        <v>1818</v>
      </c>
      <c r="E268"/>
      <c r="F268" s="4" t="s">
        <v>2719</v>
      </c>
      <c r="G268" s="2" t="s">
        <v>2689</v>
      </c>
      <c r="N268" t="s">
        <v>1513</v>
      </c>
      <c r="O268" t="s">
        <v>2617</v>
      </c>
      <c r="P268" t="s">
        <v>2730</v>
      </c>
    </row>
    <row r="269" spans="1:16">
      <c r="A269" s="16" t="s">
        <v>807</v>
      </c>
      <c r="B269" t="s">
        <v>1819</v>
      </c>
      <c r="C269" t="s">
        <v>1819</v>
      </c>
      <c r="D269" t="s">
        <v>1819</v>
      </c>
      <c r="E269"/>
      <c r="F269" s="4" t="s">
        <v>2719</v>
      </c>
      <c r="G269" s="2" t="s">
        <v>2689</v>
      </c>
      <c r="N269" t="s">
        <v>1510</v>
      </c>
      <c r="O269" t="s">
        <v>2614</v>
      </c>
      <c r="P269" t="s">
        <v>2849</v>
      </c>
    </row>
    <row r="270" spans="1:16">
      <c r="A270" s="16" t="s">
        <v>810</v>
      </c>
      <c r="B270" t="s">
        <v>1820</v>
      </c>
      <c r="C270" t="s">
        <v>1820</v>
      </c>
      <c r="D270" t="s">
        <v>1820</v>
      </c>
      <c r="E270"/>
      <c r="F270" s="4" t="s">
        <v>2719</v>
      </c>
      <c r="G270" s="2" t="s">
        <v>2689</v>
      </c>
      <c r="N270" t="s">
        <v>1517</v>
      </c>
      <c r="O270" t="s">
        <v>2621</v>
      </c>
      <c r="P270" t="s">
        <v>2750</v>
      </c>
    </row>
    <row r="271" spans="1:16">
      <c r="A271" s="16" t="s">
        <v>813</v>
      </c>
      <c r="B271" t="s">
        <v>1821</v>
      </c>
      <c r="C271" t="s">
        <v>1821</v>
      </c>
      <c r="D271" t="s">
        <v>1821</v>
      </c>
      <c r="E271"/>
      <c r="F271" s="2" t="s">
        <v>2689</v>
      </c>
      <c r="G271" s="2" t="s">
        <v>2689</v>
      </c>
      <c r="N271" t="s">
        <v>1515</v>
      </c>
      <c r="O271" t="s">
        <v>2619</v>
      </c>
      <c r="P271" t="s">
        <v>2751</v>
      </c>
    </row>
    <row r="272" spans="1:16">
      <c r="A272" s="16" t="s">
        <v>816</v>
      </c>
      <c r="B272" t="s">
        <v>1822</v>
      </c>
      <c r="C272" t="s">
        <v>1822</v>
      </c>
      <c r="D272" t="s">
        <v>1822</v>
      </c>
      <c r="E272"/>
      <c r="F272" s="4" t="s">
        <v>2719</v>
      </c>
      <c r="G272" s="2" t="s">
        <v>2689</v>
      </c>
      <c r="N272" t="s">
        <v>1497</v>
      </c>
      <c r="O272" t="s">
        <v>2603</v>
      </c>
      <c r="P272" t="s">
        <v>2829</v>
      </c>
    </row>
    <row r="273" spans="1:16">
      <c r="A273" s="16" t="s">
        <v>819</v>
      </c>
      <c r="B273" t="s">
        <v>1823</v>
      </c>
      <c r="C273" t="s">
        <v>1823</v>
      </c>
      <c r="D273" t="s">
        <v>1823</v>
      </c>
      <c r="E273"/>
      <c r="F273" s="4" t="s">
        <v>2719</v>
      </c>
      <c r="G273" s="2" t="s">
        <v>2689</v>
      </c>
      <c r="N273" t="s">
        <v>1519</v>
      </c>
      <c r="O273" t="s">
        <v>2623</v>
      </c>
      <c r="P273" t="s">
        <v>2753</v>
      </c>
    </row>
    <row r="274" spans="1:16">
      <c r="A274" s="16" t="s">
        <v>822</v>
      </c>
      <c r="B274" t="s">
        <v>1824</v>
      </c>
      <c r="C274" t="s">
        <v>1824</v>
      </c>
      <c r="D274" t="s">
        <v>1824</v>
      </c>
      <c r="E274"/>
      <c r="F274" s="4" t="s">
        <v>2719</v>
      </c>
      <c r="G274" s="2" t="s">
        <v>2689</v>
      </c>
      <c r="N274" t="s">
        <v>1508</v>
      </c>
      <c r="O274" t="s">
        <v>2612</v>
      </c>
      <c r="P274" t="s">
        <v>2806</v>
      </c>
    </row>
    <row r="275" spans="1:16">
      <c r="A275" s="16" t="s">
        <v>825</v>
      </c>
      <c r="B275" t="s">
        <v>1825</v>
      </c>
      <c r="C275" t="s">
        <v>1825</v>
      </c>
      <c r="D275" t="s">
        <v>1825</v>
      </c>
      <c r="E275"/>
      <c r="F275" s="4" t="s">
        <v>2719</v>
      </c>
      <c r="G275" s="2" t="s">
        <v>2689</v>
      </c>
      <c r="N275" t="s">
        <v>1505</v>
      </c>
      <c r="O275" t="s">
        <v>2609</v>
      </c>
      <c r="P275" t="s">
        <v>2821</v>
      </c>
    </row>
    <row r="276" spans="1:16">
      <c r="A276" s="16" t="s">
        <v>828</v>
      </c>
      <c r="B276" t="s">
        <v>1826</v>
      </c>
      <c r="C276" t="s">
        <v>1826</v>
      </c>
      <c r="D276" t="s">
        <v>1826</v>
      </c>
      <c r="E276"/>
      <c r="F276" s="4" t="s">
        <v>2719</v>
      </c>
      <c r="G276" s="2" t="s">
        <v>2689</v>
      </c>
      <c r="N276" t="s">
        <v>1512</v>
      </c>
      <c r="O276" t="s">
        <v>2616</v>
      </c>
      <c r="P276" t="s">
        <v>2734</v>
      </c>
    </row>
    <row r="277" spans="1:16">
      <c r="A277" s="16" t="s">
        <v>834</v>
      </c>
      <c r="B277" t="s">
        <v>1828</v>
      </c>
      <c r="C277" t="s">
        <v>1828</v>
      </c>
      <c r="D277" t="s">
        <v>1828</v>
      </c>
      <c r="E277"/>
      <c r="F277" s="4" t="s">
        <v>2719</v>
      </c>
      <c r="G277" s="2" t="s">
        <v>2689</v>
      </c>
      <c r="N277" t="s">
        <v>1507</v>
      </c>
      <c r="O277" t="s">
        <v>2611</v>
      </c>
      <c r="P277" t="s">
        <v>2850</v>
      </c>
    </row>
    <row r="278" spans="1:16">
      <c r="A278" s="16" t="s">
        <v>837</v>
      </c>
      <c r="B278" t="s">
        <v>1829</v>
      </c>
      <c r="C278" t="s">
        <v>1829</v>
      </c>
      <c r="D278" t="s">
        <v>1829</v>
      </c>
      <c r="E278"/>
      <c r="F278" s="4" t="s">
        <v>2719</v>
      </c>
      <c r="G278" s="2" t="s">
        <v>2689</v>
      </c>
      <c r="N278" t="s">
        <v>1516</v>
      </c>
      <c r="O278" t="s">
        <v>2620</v>
      </c>
      <c r="P278" t="s">
        <v>2735</v>
      </c>
    </row>
    <row r="279" spans="1:16">
      <c r="A279" s="16" t="s">
        <v>1380</v>
      </c>
      <c r="B279" t="s">
        <v>2028</v>
      </c>
      <c r="C279" t="s">
        <v>2028</v>
      </c>
      <c r="D279" t="s">
        <v>2028</v>
      </c>
      <c r="E279"/>
      <c r="F279" s="4" t="s">
        <v>2719</v>
      </c>
      <c r="G279" s="2" t="s">
        <v>2689</v>
      </c>
      <c r="N279" t="s">
        <v>1521</v>
      </c>
      <c r="O279" t="s">
        <v>2625</v>
      </c>
      <c r="P279" t="s">
        <v>2805</v>
      </c>
    </row>
    <row r="280" spans="1:16">
      <c r="A280" s="16" t="s">
        <v>840</v>
      </c>
      <c r="B280" t="s">
        <v>1830</v>
      </c>
      <c r="C280" t="s">
        <v>1830</v>
      </c>
      <c r="D280" t="s">
        <v>1830</v>
      </c>
      <c r="E280"/>
      <c r="F280" s="4" t="s">
        <v>2719</v>
      </c>
      <c r="G280" s="2" t="s">
        <v>2689</v>
      </c>
      <c r="N280" t="s">
        <v>1511</v>
      </c>
      <c r="O280" t="s">
        <v>2615</v>
      </c>
      <c r="P280" t="s">
        <v>2736</v>
      </c>
    </row>
    <row r="281" spans="1:16">
      <c r="A281" s="16" t="s">
        <v>843</v>
      </c>
      <c r="B281" t="s">
        <v>1831</v>
      </c>
      <c r="C281" t="s">
        <v>1831</v>
      </c>
      <c r="D281" t="s">
        <v>1831</v>
      </c>
      <c r="E281"/>
      <c r="F281" s="4" t="s">
        <v>2719</v>
      </c>
      <c r="G281" s="2" t="s">
        <v>2689</v>
      </c>
      <c r="N281" t="s">
        <v>1514</v>
      </c>
      <c r="O281" t="s">
        <v>2618</v>
      </c>
      <c r="P281" t="s">
        <v>2737</v>
      </c>
    </row>
    <row r="282" spans="1:16">
      <c r="A282" s="16" t="s">
        <v>846</v>
      </c>
      <c r="B282" t="s">
        <v>1832</v>
      </c>
      <c r="C282" t="s">
        <v>1832</v>
      </c>
      <c r="D282" t="s">
        <v>1832</v>
      </c>
      <c r="E282"/>
      <c r="F282" s="4" t="s">
        <v>2719</v>
      </c>
      <c r="G282" s="2" t="s">
        <v>2689</v>
      </c>
      <c r="N282" t="s">
        <v>1490</v>
      </c>
      <c r="O282" t="s">
        <v>2596</v>
      </c>
      <c r="P282" t="s">
        <v>2851</v>
      </c>
    </row>
    <row r="283" spans="1:16">
      <c r="A283" s="16" t="s">
        <v>849</v>
      </c>
      <c r="B283" t="s">
        <v>1833</v>
      </c>
      <c r="C283" t="s">
        <v>1833</v>
      </c>
      <c r="D283" t="s">
        <v>1833</v>
      </c>
      <c r="E283"/>
      <c r="F283" s="4" t="s">
        <v>2719</v>
      </c>
      <c r="G283" s="2" t="s">
        <v>2689</v>
      </c>
      <c r="N283" t="s">
        <v>1533</v>
      </c>
      <c r="O283" t="s">
        <v>2639</v>
      </c>
      <c r="P283" t="s">
        <v>2728</v>
      </c>
    </row>
    <row r="284" spans="1:16">
      <c r="A284" s="16" t="s">
        <v>852</v>
      </c>
      <c r="B284" t="s">
        <v>1834</v>
      </c>
      <c r="C284" t="s">
        <v>1834</v>
      </c>
      <c r="D284" t="s">
        <v>1834</v>
      </c>
      <c r="E284"/>
      <c r="F284" s="4" t="s">
        <v>2719</v>
      </c>
      <c r="G284" s="2" t="s">
        <v>2689</v>
      </c>
      <c r="N284" t="s">
        <v>1539</v>
      </c>
      <c r="O284" t="s">
        <v>2648</v>
      </c>
      <c r="P284" t="s">
        <v>2730</v>
      </c>
    </row>
    <row r="285" spans="1:16">
      <c r="A285" s="16" t="s">
        <v>858</v>
      </c>
      <c r="B285" t="s">
        <v>1836</v>
      </c>
      <c r="C285" t="s">
        <v>1836</v>
      </c>
      <c r="D285" t="s">
        <v>1836</v>
      </c>
      <c r="E285"/>
      <c r="F285" s="4" t="s">
        <v>2719</v>
      </c>
      <c r="G285" s="2" t="s">
        <v>2689</v>
      </c>
      <c r="N285" t="s">
        <v>1529</v>
      </c>
      <c r="O285" t="s">
        <v>2634</v>
      </c>
      <c r="P285" t="s">
        <v>2852</v>
      </c>
    </row>
    <row r="286" spans="1:16">
      <c r="A286" s="16" t="s">
        <v>861</v>
      </c>
      <c r="B286" t="s">
        <v>1837</v>
      </c>
      <c r="C286" t="s">
        <v>1837</v>
      </c>
      <c r="D286" t="s">
        <v>1837</v>
      </c>
      <c r="E286"/>
      <c r="F286" s="2" t="s">
        <v>2689</v>
      </c>
      <c r="G286" s="2" t="s">
        <v>2689</v>
      </c>
      <c r="N286" t="s">
        <v>1535</v>
      </c>
      <c r="O286" t="s">
        <v>2642</v>
      </c>
      <c r="P286" t="s">
        <v>2849</v>
      </c>
    </row>
    <row r="287" spans="1:16">
      <c r="A287" s="16" t="s">
        <v>864</v>
      </c>
      <c r="B287" t="s">
        <v>1838</v>
      </c>
      <c r="C287" t="s">
        <v>1838</v>
      </c>
      <c r="D287" t="s">
        <v>1838</v>
      </c>
      <c r="E287"/>
      <c r="F287" s="4" t="s">
        <v>2719</v>
      </c>
      <c r="G287" s="2" t="s">
        <v>2689</v>
      </c>
      <c r="N287" t="s">
        <v>1523</v>
      </c>
      <c r="O287" t="s">
        <v>2626</v>
      </c>
      <c r="P287" t="s">
        <v>2705</v>
      </c>
    </row>
    <row r="288" spans="1:16">
      <c r="A288" s="16" t="s">
        <v>867</v>
      </c>
      <c r="B288" t="s">
        <v>1839</v>
      </c>
      <c r="C288" t="s">
        <v>1839</v>
      </c>
      <c r="D288" t="s">
        <v>1839</v>
      </c>
      <c r="E288"/>
      <c r="F288" s="4" t="s">
        <v>2719</v>
      </c>
      <c r="G288" s="2" t="s">
        <v>2689</v>
      </c>
      <c r="N288" t="s">
        <v>1526</v>
      </c>
      <c r="O288" t="s">
        <v>2631</v>
      </c>
      <c r="P288" t="s">
        <v>2853</v>
      </c>
    </row>
    <row r="289" spans="1:16">
      <c r="A289" s="16" t="s">
        <v>870</v>
      </c>
      <c r="B289" t="s">
        <v>1840</v>
      </c>
      <c r="C289" t="s">
        <v>1840</v>
      </c>
      <c r="D289" t="s">
        <v>1840</v>
      </c>
      <c r="E289"/>
      <c r="F289" s="4" t="s">
        <v>2719</v>
      </c>
      <c r="G289" s="2" t="s">
        <v>2689</v>
      </c>
      <c r="N289" t="s">
        <v>1528</v>
      </c>
      <c r="O289" t="s">
        <v>2633</v>
      </c>
      <c r="P289" t="s">
        <v>2842</v>
      </c>
    </row>
    <row r="290" spans="1:16">
      <c r="A290" s="16" t="s">
        <v>873</v>
      </c>
      <c r="B290" t="s">
        <v>1841</v>
      </c>
      <c r="C290" t="s">
        <v>1841</v>
      </c>
      <c r="D290" t="s">
        <v>1841</v>
      </c>
      <c r="E290"/>
      <c r="F290" s="4" t="s">
        <v>2719</v>
      </c>
      <c r="G290" s="2" t="s">
        <v>2689</v>
      </c>
      <c r="N290" t="s">
        <v>1527</v>
      </c>
      <c r="O290" t="s">
        <v>2632</v>
      </c>
      <c r="P290" t="s">
        <v>2843</v>
      </c>
    </row>
    <row r="291" spans="1:16">
      <c r="A291" s="16" t="s">
        <v>876</v>
      </c>
      <c r="B291" t="s">
        <v>1842</v>
      </c>
      <c r="C291" t="s">
        <v>1842</v>
      </c>
      <c r="D291" t="s">
        <v>1842</v>
      </c>
      <c r="E291"/>
      <c r="F291" s="4" t="s">
        <v>2719</v>
      </c>
      <c r="G291" s="2" t="s">
        <v>2689</v>
      </c>
      <c r="N291" t="s">
        <v>1540</v>
      </c>
      <c r="O291" t="s">
        <v>2649</v>
      </c>
      <c r="P291" t="s">
        <v>2771</v>
      </c>
    </row>
    <row r="292" spans="1:16">
      <c r="A292" s="16" t="s">
        <v>882</v>
      </c>
      <c r="B292" t="s">
        <v>1844</v>
      </c>
      <c r="C292" t="s">
        <v>1844</v>
      </c>
      <c r="D292" t="s">
        <v>1844</v>
      </c>
      <c r="E292"/>
      <c r="F292" s="4" t="s">
        <v>2719</v>
      </c>
      <c r="G292" s="2" t="s">
        <v>2689</v>
      </c>
      <c r="N292" t="s">
        <v>1530</v>
      </c>
      <c r="O292" t="s">
        <v>2635</v>
      </c>
      <c r="P292" t="s">
        <v>2854</v>
      </c>
    </row>
    <row r="293" spans="1:16">
      <c r="A293" s="16" t="s">
        <v>885</v>
      </c>
      <c r="B293" t="s">
        <v>1845</v>
      </c>
      <c r="C293" t="s">
        <v>1845</v>
      </c>
      <c r="D293" t="s">
        <v>1845</v>
      </c>
      <c r="E293"/>
      <c r="F293" s="4" t="s">
        <v>2719</v>
      </c>
      <c r="G293" s="2" t="s">
        <v>2689</v>
      </c>
      <c r="N293" t="s">
        <v>1524</v>
      </c>
      <c r="O293" t="s">
        <v>2627</v>
      </c>
      <c r="P293" t="s">
        <v>2855</v>
      </c>
    </row>
    <row r="294" spans="1:16">
      <c r="A294" s="16" t="s">
        <v>888</v>
      </c>
      <c r="B294" t="s">
        <v>1846</v>
      </c>
      <c r="C294" t="s">
        <v>1846</v>
      </c>
      <c r="D294" t="s">
        <v>1846</v>
      </c>
      <c r="E294"/>
      <c r="F294" s="4" t="s">
        <v>2719</v>
      </c>
      <c r="G294" s="2" t="s">
        <v>2689</v>
      </c>
      <c r="N294" t="s">
        <v>1536</v>
      </c>
      <c r="O294" t="s">
        <v>2643</v>
      </c>
      <c r="P294" t="s">
        <v>2856</v>
      </c>
    </row>
    <row r="295" spans="1:16">
      <c r="A295" s="16" t="s">
        <v>891</v>
      </c>
      <c r="B295" t="s">
        <v>1847</v>
      </c>
      <c r="C295" t="s">
        <v>1847</v>
      </c>
      <c r="D295" t="s">
        <v>1847</v>
      </c>
      <c r="E295"/>
      <c r="F295" s="4" t="s">
        <v>2719</v>
      </c>
      <c r="G295" s="2" t="s">
        <v>2689</v>
      </c>
      <c r="N295" t="s">
        <v>1532</v>
      </c>
      <c r="O295" t="s">
        <v>2638</v>
      </c>
      <c r="P295" t="s">
        <v>2857</v>
      </c>
    </row>
    <row r="296" spans="1:16">
      <c r="A296" s="16" t="s">
        <v>894</v>
      </c>
      <c r="B296" t="s">
        <v>1848</v>
      </c>
      <c r="C296" t="s">
        <v>1848</v>
      </c>
      <c r="D296" t="s">
        <v>1848</v>
      </c>
      <c r="E296"/>
      <c r="F296" s="4" t="s">
        <v>2719</v>
      </c>
      <c r="G296" s="2" t="s">
        <v>2689</v>
      </c>
      <c r="N296" t="s">
        <v>1531</v>
      </c>
      <c r="O296" t="s">
        <v>2636</v>
      </c>
      <c r="P296" t="s">
        <v>2858</v>
      </c>
    </row>
    <row r="297" spans="1:16">
      <c r="A297" s="16" t="s">
        <v>897</v>
      </c>
      <c r="B297" t="s">
        <v>1849</v>
      </c>
      <c r="C297" t="s">
        <v>1849</v>
      </c>
      <c r="D297" t="s">
        <v>1849</v>
      </c>
      <c r="E297"/>
      <c r="F297" s="4" t="s">
        <v>2719</v>
      </c>
      <c r="G297" s="2" t="s">
        <v>2689</v>
      </c>
      <c r="N297" t="s">
        <v>1534</v>
      </c>
      <c r="O297" t="s">
        <v>2640</v>
      </c>
      <c r="P297" t="s">
        <v>2859</v>
      </c>
    </row>
    <row r="298" spans="1:16">
      <c r="A298" s="16" t="s">
        <v>900</v>
      </c>
      <c r="B298" t="s">
        <v>1850</v>
      </c>
      <c r="C298" t="s">
        <v>1850</v>
      </c>
      <c r="D298" t="s">
        <v>1850</v>
      </c>
      <c r="E298"/>
      <c r="F298" s="4" t="s">
        <v>2719</v>
      </c>
      <c r="G298" s="2" t="s">
        <v>2689</v>
      </c>
      <c r="N298" t="s">
        <v>1537</v>
      </c>
      <c r="O298" t="s">
        <v>2644</v>
      </c>
      <c r="P298" t="s">
        <v>2860</v>
      </c>
    </row>
    <row r="299" spans="1:16">
      <c r="A299" s="16" t="s">
        <v>903</v>
      </c>
      <c r="B299" t="s">
        <v>1851</v>
      </c>
      <c r="C299" t="s">
        <v>1851</v>
      </c>
      <c r="D299" t="s">
        <v>1851</v>
      </c>
      <c r="E299"/>
      <c r="F299" s="4" t="s">
        <v>2719</v>
      </c>
      <c r="G299" s="2" t="s">
        <v>2689</v>
      </c>
      <c r="N299" t="s">
        <v>1525</v>
      </c>
      <c r="O299" t="s">
        <v>2628</v>
      </c>
      <c r="P299" t="s">
        <v>2861</v>
      </c>
    </row>
    <row r="300" spans="1:16">
      <c r="A300" s="16" t="s">
        <v>906</v>
      </c>
      <c r="B300" t="s">
        <v>1852</v>
      </c>
      <c r="C300" t="s">
        <v>1852</v>
      </c>
      <c r="D300" t="s">
        <v>1852</v>
      </c>
      <c r="E300"/>
      <c r="F300" s="4" t="s">
        <v>2719</v>
      </c>
      <c r="G300" s="2" t="s">
        <v>2689</v>
      </c>
      <c r="N300" t="s">
        <v>1538</v>
      </c>
      <c r="O300" t="s">
        <v>2646</v>
      </c>
      <c r="P300" t="s">
        <v>2862</v>
      </c>
    </row>
    <row r="301" spans="1:7">
      <c r="A301" s="16" t="s">
        <v>909</v>
      </c>
      <c r="B301" t="s">
        <v>1853</v>
      </c>
      <c r="C301" t="s">
        <v>1853</v>
      </c>
      <c r="D301" t="s">
        <v>1853</v>
      </c>
      <c r="E301"/>
      <c r="F301" s="4" t="s">
        <v>2719</v>
      </c>
      <c r="G301" s="2" t="s">
        <v>2689</v>
      </c>
    </row>
    <row r="302" spans="1:7">
      <c r="A302" s="16" t="s">
        <v>912</v>
      </c>
      <c r="B302" t="s">
        <v>1854</v>
      </c>
      <c r="C302" t="s">
        <v>1854</v>
      </c>
      <c r="D302" t="s">
        <v>1854</v>
      </c>
      <c r="E302"/>
      <c r="F302" s="4" t="s">
        <v>2719</v>
      </c>
      <c r="G302" s="2" t="s">
        <v>2689</v>
      </c>
    </row>
    <row r="303" spans="1:7">
      <c r="A303" s="16" t="s">
        <v>915</v>
      </c>
      <c r="B303" t="s">
        <v>1855</v>
      </c>
      <c r="C303" t="s">
        <v>1855</v>
      </c>
      <c r="D303" t="s">
        <v>1855</v>
      </c>
      <c r="E303"/>
      <c r="F303" s="4" t="s">
        <v>2719</v>
      </c>
      <c r="G303" s="2" t="s">
        <v>2689</v>
      </c>
    </row>
    <row r="304" spans="1:7">
      <c r="A304" s="16" t="s">
        <v>918</v>
      </c>
      <c r="B304" t="s">
        <v>1856</v>
      </c>
      <c r="C304" t="s">
        <v>1856</v>
      </c>
      <c r="D304" t="s">
        <v>1856</v>
      </c>
      <c r="E304"/>
      <c r="F304" s="4" t="s">
        <v>2719</v>
      </c>
      <c r="G304" s="2" t="s">
        <v>2689</v>
      </c>
    </row>
    <row r="305" spans="1:7">
      <c r="A305" s="16" t="s">
        <v>921</v>
      </c>
      <c r="B305" t="s">
        <v>1857</v>
      </c>
      <c r="C305" t="s">
        <v>1857</v>
      </c>
      <c r="D305" t="s">
        <v>1857</v>
      </c>
      <c r="E305"/>
      <c r="F305" s="4" t="s">
        <v>2719</v>
      </c>
      <c r="G305" s="2" t="s">
        <v>2689</v>
      </c>
    </row>
    <row r="306" spans="1:7">
      <c r="A306" s="16" t="s">
        <v>924</v>
      </c>
      <c r="B306" t="s">
        <v>1858</v>
      </c>
      <c r="C306" t="s">
        <v>1858</v>
      </c>
      <c r="D306" t="s">
        <v>1858</v>
      </c>
      <c r="E306"/>
      <c r="F306" s="4" t="s">
        <v>2719</v>
      </c>
      <c r="G306" s="2" t="s">
        <v>2689</v>
      </c>
    </row>
    <row r="307" spans="1:7">
      <c r="A307" s="16" t="s">
        <v>927</v>
      </c>
      <c r="B307" t="s">
        <v>1859</v>
      </c>
      <c r="C307" t="s">
        <v>1859</v>
      </c>
      <c r="D307" t="s">
        <v>1859</v>
      </c>
      <c r="E307"/>
      <c r="F307" s="4" t="s">
        <v>2719</v>
      </c>
      <c r="G307" s="2" t="s">
        <v>2689</v>
      </c>
    </row>
    <row r="308" spans="1:7">
      <c r="A308" s="16" t="s">
        <v>930</v>
      </c>
      <c r="B308" t="s">
        <v>1860</v>
      </c>
      <c r="C308" t="s">
        <v>1860</v>
      </c>
      <c r="D308" t="s">
        <v>1860</v>
      </c>
      <c r="E308"/>
      <c r="F308" s="4" t="s">
        <v>2719</v>
      </c>
      <c r="G308" s="2" t="s">
        <v>2689</v>
      </c>
    </row>
    <row r="309" spans="1:7">
      <c r="A309" s="16" t="s">
        <v>933</v>
      </c>
      <c r="B309" t="s">
        <v>1861</v>
      </c>
      <c r="C309" t="s">
        <v>1861</v>
      </c>
      <c r="D309" t="s">
        <v>1861</v>
      </c>
      <c r="E309"/>
      <c r="F309" s="4" t="s">
        <v>2719</v>
      </c>
      <c r="G309" s="2" t="s">
        <v>2689</v>
      </c>
    </row>
    <row r="310" spans="1:7">
      <c r="A310" s="16" t="s">
        <v>936</v>
      </c>
      <c r="B310" t="s">
        <v>1862</v>
      </c>
      <c r="C310" t="s">
        <v>1862</v>
      </c>
      <c r="D310" t="s">
        <v>1862</v>
      </c>
      <c r="E310"/>
      <c r="F310" s="4" t="s">
        <v>2719</v>
      </c>
      <c r="G310" s="2" t="s">
        <v>2689</v>
      </c>
    </row>
    <row r="311" spans="1:7">
      <c r="A311" s="16" t="s">
        <v>939</v>
      </c>
      <c r="B311" t="s">
        <v>1863</v>
      </c>
      <c r="C311" t="s">
        <v>1863</v>
      </c>
      <c r="D311" t="s">
        <v>1863</v>
      </c>
      <c r="E311"/>
      <c r="F311" s="4" t="s">
        <v>2719</v>
      </c>
      <c r="G311" s="2" t="s">
        <v>2689</v>
      </c>
    </row>
    <row r="312" spans="1:7">
      <c r="A312" s="16" t="s">
        <v>942</v>
      </c>
      <c r="B312" t="s">
        <v>1864</v>
      </c>
      <c r="C312" t="s">
        <v>1864</v>
      </c>
      <c r="D312" t="s">
        <v>1864</v>
      </c>
      <c r="E312"/>
      <c r="F312" s="4" t="s">
        <v>2719</v>
      </c>
      <c r="G312" s="2" t="s">
        <v>2689</v>
      </c>
    </row>
    <row r="313" spans="1:7">
      <c r="A313" s="16" t="s">
        <v>945</v>
      </c>
      <c r="B313" t="s">
        <v>1865</v>
      </c>
      <c r="C313" t="s">
        <v>1865</v>
      </c>
      <c r="D313" t="s">
        <v>1865</v>
      </c>
      <c r="E313"/>
      <c r="F313" s="4" t="s">
        <v>2719</v>
      </c>
      <c r="G313" s="2" t="s">
        <v>2689</v>
      </c>
    </row>
    <row r="314" spans="1:7">
      <c r="A314" s="16" t="s">
        <v>948</v>
      </c>
      <c r="B314" t="s">
        <v>1866</v>
      </c>
      <c r="C314" t="s">
        <v>1866</v>
      </c>
      <c r="D314" t="s">
        <v>1866</v>
      </c>
      <c r="E314"/>
      <c r="F314" s="4" t="s">
        <v>2719</v>
      </c>
      <c r="G314" s="2" t="s">
        <v>2689</v>
      </c>
    </row>
    <row r="315" spans="1:7">
      <c r="A315" s="16" t="s">
        <v>951</v>
      </c>
      <c r="B315" t="s">
        <v>1867</v>
      </c>
      <c r="C315" t="s">
        <v>1867</v>
      </c>
      <c r="D315" t="s">
        <v>1867</v>
      </c>
      <c r="E315"/>
      <c r="F315" s="4" t="s">
        <v>2719</v>
      </c>
      <c r="G315" s="2" t="s">
        <v>2689</v>
      </c>
    </row>
    <row r="316" spans="1:7">
      <c r="A316" s="16" t="s">
        <v>954</v>
      </c>
      <c r="B316" t="s">
        <v>1868</v>
      </c>
      <c r="C316" t="s">
        <v>1868</v>
      </c>
      <c r="D316" t="s">
        <v>1868</v>
      </c>
      <c r="E316"/>
      <c r="F316" s="4" t="s">
        <v>2719</v>
      </c>
      <c r="G316" s="2" t="s">
        <v>2689</v>
      </c>
    </row>
    <row r="317" spans="1:7">
      <c r="A317" s="16" t="s">
        <v>957</v>
      </c>
      <c r="B317" t="s">
        <v>1869</v>
      </c>
      <c r="C317" t="s">
        <v>1869</v>
      </c>
      <c r="D317" t="s">
        <v>1869</v>
      </c>
      <c r="E317"/>
      <c r="F317" s="4" t="s">
        <v>2719</v>
      </c>
      <c r="G317" s="2" t="s">
        <v>2689</v>
      </c>
    </row>
    <row r="318" spans="1:7">
      <c r="A318" s="16" t="s">
        <v>960</v>
      </c>
      <c r="B318" t="s">
        <v>1870</v>
      </c>
      <c r="C318" t="s">
        <v>1870</v>
      </c>
      <c r="D318" t="s">
        <v>1870</v>
      </c>
      <c r="E318"/>
      <c r="F318" s="4" t="s">
        <v>2719</v>
      </c>
      <c r="G318" s="2" t="s">
        <v>2689</v>
      </c>
    </row>
    <row r="319" spans="1:7">
      <c r="A319" s="16" t="s">
        <v>963</v>
      </c>
      <c r="B319" t="s">
        <v>1871</v>
      </c>
      <c r="C319" t="s">
        <v>1871</v>
      </c>
      <c r="D319" t="s">
        <v>1871</v>
      </c>
      <c r="E319"/>
      <c r="F319" s="4" t="s">
        <v>2719</v>
      </c>
      <c r="G319" s="2" t="s">
        <v>2689</v>
      </c>
    </row>
    <row r="320" spans="1:7">
      <c r="A320" s="16" t="s">
        <v>966</v>
      </c>
      <c r="B320" t="s">
        <v>1872</v>
      </c>
      <c r="C320" t="s">
        <v>1872</v>
      </c>
      <c r="D320" t="s">
        <v>1872</v>
      </c>
      <c r="E320"/>
      <c r="F320" s="4" t="s">
        <v>2719</v>
      </c>
      <c r="G320" s="2" t="s">
        <v>2689</v>
      </c>
    </row>
    <row r="321" spans="1:7">
      <c r="A321" s="16" t="s">
        <v>969</v>
      </c>
      <c r="B321" t="s">
        <v>1873</v>
      </c>
      <c r="C321" t="s">
        <v>1873</v>
      </c>
      <c r="D321" t="s">
        <v>1873</v>
      </c>
      <c r="E321"/>
      <c r="F321" s="4" t="s">
        <v>2719</v>
      </c>
      <c r="G321" s="2" t="s">
        <v>2689</v>
      </c>
    </row>
    <row r="322" spans="1:7">
      <c r="A322" s="16" t="s">
        <v>975</v>
      </c>
      <c r="B322" t="s">
        <v>1875</v>
      </c>
      <c r="C322" t="s">
        <v>1875</v>
      </c>
      <c r="D322" t="s">
        <v>1875</v>
      </c>
      <c r="E322"/>
      <c r="F322" s="4" t="s">
        <v>2719</v>
      </c>
      <c r="G322" s="2" t="s">
        <v>2689</v>
      </c>
    </row>
    <row r="323" spans="1:7">
      <c r="A323" s="16" t="s">
        <v>978</v>
      </c>
      <c r="B323" t="s">
        <v>1876</v>
      </c>
      <c r="C323" t="s">
        <v>1876</v>
      </c>
      <c r="D323" t="s">
        <v>1876</v>
      </c>
      <c r="E323"/>
      <c r="F323" s="4" t="s">
        <v>2719</v>
      </c>
      <c r="G323" s="2" t="s">
        <v>2689</v>
      </c>
    </row>
    <row r="324" spans="1:7">
      <c r="A324" s="16" t="s">
        <v>981</v>
      </c>
      <c r="B324" t="s">
        <v>1877</v>
      </c>
      <c r="C324" t="s">
        <v>1877</v>
      </c>
      <c r="D324" t="s">
        <v>1877</v>
      </c>
      <c r="E324"/>
      <c r="F324" s="4" t="s">
        <v>2719</v>
      </c>
      <c r="G324" s="2" t="s">
        <v>2689</v>
      </c>
    </row>
    <row r="325" spans="1:7">
      <c r="A325" s="16" t="s">
        <v>984</v>
      </c>
      <c r="B325" t="s">
        <v>1878</v>
      </c>
      <c r="C325" t="s">
        <v>1878</v>
      </c>
      <c r="D325" t="s">
        <v>1878</v>
      </c>
      <c r="E325"/>
      <c r="F325" s="4" t="s">
        <v>2719</v>
      </c>
      <c r="G325" s="2" t="s">
        <v>2689</v>
      </c>
    </row>
    <row r="326" spans="1:7">
      <c r="A326" s="16" t="s">
        <v>987</v>
      </c>
      <c r="B326" t="s">
        <v>1879</v>
      </c>
      <c r="C326" t="s">
        <v>1879</v>
      </c>
      <c r="D326" t="s">
        <v>1879</v>
      </c>
      <c r="E326"/>
      <c r="F326" s="4" t="s">
        <v>2719</v>
      </c>
      <c r="G326" s="2" t="s">
        <v>2689</v>
      </c>
    </row>
    <row r="327" spans="1:7">
      <c r="A327" s="16" t="s">
        <v>990</v>
      </c>
      <c r="B327" t="s">
        <v>1880</v>
      </c>
      <c r="C327" t="s">
        <v>1880</v>
      </c>
      <c r="D327" t="s">
        <v>1880</v>
      </c>
      <c r="E327"/>
      <c r="F327" s="4" t="s">
        <v>2719</v>
      </c>
      <c r="G327" s="2" t="s">
        <v>2689</v>
      </c>
    </row>
    <row r="328" spans="1:7">
      <c r="A328" s="16" t="s">
        <v>993</v>
      </c>
      <c r="B328" t="s">
        <v>1881</v>
      </c>
      <c r="C328" t="s">
        <v>1881</v>
      </c>
      <c r="D328" t="s">
        <v>1881</v>
      </c>
      <c r="E328"/>
      <c r="F328" s="4" t="s">
        <v>2719</v>
      </c>
      <c r="G328" s="2" t="s">
        <v>2689</v>
      </c>
    </row>
    <row r="329" spans="1:7">
      <c r="A329" s="16" t="s">
        <v>999</v>
      </c>
      <c r="B329" t="s">
        <v>1883</v>
      </c>
      <c r="C329" t="s">
        <v>1883</v>
      </c>
      <c r="D329" t="s">
        <v>1883</v>
      </c>
      <c r="E329"/>
      <c r="F329" s="4" t="s">
        <v>2719</v>
      </c>
      <c r="G329" s="2" t="s">
        <v>2689</v>
      </c>
    </row>
    <row r="330" spans="1:7">
      <c r="A330" s="16" t="s">
        <v>1002</v>
      </c>
      <c r="B330" t="s">
        <v>1884</v>
      </c>
      <c r="C330" t="s">
        <v>1884</v>
      </c>
      <c r="D330" t="s">
        <v>1884</v>
      </c>
      <c r="E330"/>
      <c r="F330" s="4" t="s">
        <v>2719</v>
      </c>
      <c r="G330" s="2" t="s">
        <v>2689</v>
      </c>
    </row>
    <row r="331" spans="1:7">
      <c r="A331" s="16" t="s">
        <v>1005</v>
      </c>
      <c r="B331" t="s">
        <v>1885</v>
      </c>
      <c r="C331" t="s">
        <v>1885</v>
      </c>
      <c r="D331" t="s">
        <v>1885</v>
      </c>
      <c r="E331"/>
      <c r="F331" s="4" t="s">
        <v>2719</v>
      </c>
      <c r="G331" s="2" t="s">
        <v>2689</v>
      </c>
    </row>
    <row r="332" spans="1:7">
      <c r="A332" s="16" t="s">
        <v>1008</v>
      </c>
      <c r="B332" t="s">
        <v>1886</v>
      </c>
      <c r="C332" t="s">
        <v>1886</v>
      </c>
      <c r="D332" t="s">
        <v>1886</v>
      </c>
      <c r="E332"/>
      <c r="F332" s="4" t="s">
        <v>2719</v>
      </c>
      <c r="G332" s="2" t="s">
        <v>2689</v>
      </c>
    </row>
    <row r="333" spans="1:7">
      <c r="A333" s="16" t="s">
        <v>1011</v>
      </c>
      <c r="B333" t="s">
        <v>1887</v>
      </c>
      <c r="C333" t="s">
        <v>1887</v>
      </c>
      <c r="D333" t="s">
        <v>1887</v>
      </c>
      <c r="E333"/>
      <c r="F333" s="4" t="s">
        <v>2719</v>
      </c>
      <c r="G333" s="2" t="s">
        <v>2689</v>
      </c>
    </row>
    <row r="334" spans="1:7">
      <c r="A334" s="16" t="s">
        <v>1014</v>
      </c>
      <c r="B334" t="s">
        <v>1888</v>
      </c>
      <c r="C334" t="s">
        <v>1888</v>
      </c>
      <c r="D334" t="s">
        <v>1888</v>
      </c>
      <c r="E334"/>
      <c r="F334" s="4" t="s">
        <v>2719</v>
      </c>
      <c r="G334" s="2" t="s">
        <v>2689</v>
      </c>
    </row>
    <row r="335" spans="1:7">
      <c r="A335" s="16" t="s">
        <v>1017</v>
      </c>
      <c r="B335" t="s">
        <v>1889</v>
      </c>
      <c r="C335" t="s">
        <v>1889</v>
      </c>
      <c r="D335" t="s">
        <v>1889</v>
      </c>
      <c r="E335"/>
      <c r="F335" s="4" t="s">
        <v>2719</v>
      </c>
      <c r="G335" s="2" t="s">
        <v>2689</v>
      </c>
    </row>
    <row r="336" spans="1:7">
      <c r="A336" s="16" t="s">
        <v>1020</v>
      </c>
      <c r="B336" t="s">
        <v>1890</v>
      </c>
      <c r="C336" t="s">
        <v>1890</v>
      </c>
      <c r="D336" t="s">
        <v>1890</v>
      </c>
      <c r="E336"/>
      <c r="F336" s="4" t="s">
        <v>2719</v>
      </c>
      <c r="G336" s="2" t="s">
        <v>2689</v>
      </c>
    </row>
    <row r="337" spans="1:7">
      <c r="A337" s="16" t="s">
        <v>1023</v>
      </c>
      <c r="B337" t="s">
        <v>1891</v>
      </c>
      <c r="C337" t="s">
        <v>1891</v>
      </c>
      <c r="D337" t="s">
        <v>1891</v>
      </c>
      <c r="E337"/>
      <c r="F337" s="4" t="s">
        <v>2719</v>
      </c>
      <c r="G337" s="2" t="s">
        <v>2689</v>
      </c>
    </row>
    <row r="338" spans="1:7">
      <c r="A338" s="16" t="s">
        <v>1026</v>
      </c>
      <c r="B338" t="s">
        <v>1892</v>
      </c>
      <c r="C338" t="s">
        <v>1892</v>
      </c>
      <c r="D338" t="s">
        <v>1892</v>
      </c>
      <c r="E338"/>
      <c r="F338" s="4" t="s">
        <v>2719</v>
      </c>
      <c r="G338" s="2" t="s">
        <v>2689</v>
      </c>
    </row>
    <row r="339" spans="1:7">
      <c r="A339" s="16" t="s">
        <v>1029</v>
      </c>
      <c r="B339" t="s">
        <v>1893</v>
      </c>
      <c r="C339" t="s">
        <v>1893</v>
      </c>
      <c r="D339" t="s">
        <v>1893</v>
      </c>
      <c r="E339"/>
      <c r="F339" s="4" t="s">
        <v>2719</v>
      </c>
      <c r="G339" s="2" t="s">
        <v>2689</v>
      </c>
    </row>
    <row r="340" spans="1:7">
      <c r="A340" s="16" t="s">
        <v>1032</v>
      </c>
      <c r="B340" t="s">
        <v>1894</v>
      </c>
      <c r="C340" t="s">
        <v>1894</v>
      </c>
      <c r="D340" t="s">
        <v>1894</v>
      </c>
      <c r="E340"/>
      <c r="F340" s="4" t="s">
        <v>2719</v>
      </c>
      <c r="G340" s="2" t="s">
        <v>2689</v>
      </c>
    </row>
    <row r="341" spans="1:7">
      <c r="A341" s="16" t="s">
        <v>1035</v>
      </c>
      <c r="B341" t="s">
        <v>1895</v>
      </c>
      <c r="C341" t="s">
        <v>1895</v>
      </c>
      <c r="D341" t="s">
        <v>1895</v>
      </c>
      <c r="E341"/>
      <c r="F341" s="4" t="s">
        <v>2719</v>
      </c>
      <c r="G341" s="2" t="s">
        <v>2689</v>
      </c>
    </row>
    <row r="342" spans="1:7">
      <c r="A342" s="16" t="s">
        <v>1038</v>
      </c>
      <c r="B342" t="s">
        <v>1896</v>
      </c>
      <c r="C342" t="s">
        <v>1896</v>
      </c>
      <c r="D342" t="s">
        <v>1896</v>
      </c>
      <c r="E342"/>
      <c r="F342" s="4" t="s">
        <v>2719</v>
      </c>
      <c r="G342" s="2" t="s">
        <v>2689</v>
      </c>
    </row>
    <row r="343" spans="1:7">
      <c r="A343" s="16" t="s">
        <v>1041</v>
      </c>
      <c r="B343" t="s">
        <v>1897</v>
      </c>
      <c r="C343" t="s">
        <v>1897</v>
      </c>
      <c r="D343" t="s">
        <v>1897</v>
      </c>
      <c r="E343"/>
      <c r="F343" s="4" t="s">
        <v>2719</v>
      </c>
      <c r="G343" s="2" t="s">
        <v>2689</v>
      </c>
    </row>
    <row r="344" spans="1:7">
      <c r="A344" s="16" t="s">
        <v>1044</v>
      </c>
      <c r="B344" t="s">
        <v>1898</v>
      </c>
      <c r="C344" t="s">
        <v>1898</v>
      </c>
      <c r="D344" t="s">
        <v>1898</v>
      </c>
      <c r="E344"/>
      <c r="F344" s="4" t="s">
        <v>2719</v>
      </c>
      <c r="G344" s="2" t="s">
        <v>2689</v>
      </c>
    </row>
    <row r="345" spans="1:7">
      <c r="A345" s="16" t="s">
        <v>1047</v>
      </c>
      <c r="B345" t="s">
        <v>1899</v>
      </c>
      <c r="C345" t="s">
        <v>1899</v>
      </c>
      <c r="D345" t="s">
        <v>1899</v>
      </c>
      <c r="E345"/>
      <c r="F345" s="4" t="s">
        <v>2719</v>
      </c>
      <c r="G345" s="2" t="s">
        <v>2689</v>
      </c>
    </row>
    <row r="346" spans="1:7">
      <c r="A346" s="16" t="s">
        <v>1050</v>
      </c>
      <c r="B346" t="s">
        <v>1900</v>
      </c>
      <c r="C346" t="s">
        <v>1900</v>
      </c>
      <c r="D346" t="s">
        <v>1900</v>
      </c>
      <c r="E346"/>
      <c r="F346" s="4" t="s">
        <v>2719</v>
      </c>
      <c r="G346" s="2" t="s">
        <v>2689</v>
      </c>
    </row>
    <row r="347" spans="1:7">
      <c r="A347" s="16" t="s">
        <v>1053</v>
      </c>
      <c r="B347" t="s">
        <v>1901</v>
      </c>
      <c r="C347" t="s">
        <v>1901</v>
      </c>
      <c r="D347" t="s">
        <v>1901</v>
      </c>
      <c r="E347"/>
      <c r="F347" s="4" t="s">
        <v>2719</v>
      </c>
      <c r="G347" s="2" t="s">
        <v>2689</v>
      </c>
    </row>
    <row r="348" spans="1:7">
      <c r="A348" s="16" t="s">
        <v>1056</v>
      </c>
      <c r="B348" t="s">
        <v>1902</v>
      </c>
      <c r="C348" t="s">
        <v>1902</v>
      </c>
      <c r="D348" t="s">
        <v>1902</v>
      </c>
      <c r="E348"/>
      <c r="F348" s="4" t="s">
        <v>2719</v>
      </c>
      <c r="G348" s="2" t="s">
        <v>2689</v>
      </c>
    </row>
    <row r="349" spans="1:7">
      <c r="A349" s="16" t="s">
        <v>1059</v>
      </c>
      <c r="B349" t="s">
        <v>1903</v>
      </c>
      <c r="C349" t="s">
        <v>1903</v>
      </c>
      <c r="D349" t="s">
        <v>1903</v>
      </c>
      <c r="E349"/>
      <c r="F349" s="4" t="s">
        <v>2719</v>
      </c>
      <c r="G349" s="2" t="s">
        <v>2689</v>
      </c>
    </row>
    <row r="350" spans="1:7">
      <c r="A350" s="16" t="s">
        <v>1062</v>
      </c>
      <c r="B350" t="s">
        <v>1904</v>
      </c>
      <c r="C350" t="s">
        <v>1904</v>
      </c>
      <c r="D350" t="s">
        <v>1904</v>
      </c>
      <c r="E350"/>
      <c r="F350" s="4" t="s">
        <v>2719</v>
      </c>
      <c r="G350" s="2" t="s">
        <v>2689</v>
      </c>
    </row>
    <row r="351" spans="1:7">
      <c r="A351" s="16" t="s">
        <v>1065</v>
      </c>
      <c r="B351" t="s">
        <v>1905</v>
      </c>
      <c r="C351" t="s">
        <v>1905</v>
      </c>
      <c r="D351" t="s">
        <v>1905</v>
      </c>
      <c r="E351"/>
      <c r="F351" s="4" t="s">
        <v>2719</v>
      </c>
      <c r="G351" s="2" t="s">
        <v>2689</v>
      </c>
    </row>
    <row r="352" spans="1:7">
      <c r="A352" s="16" t="s">
        <v>1068</v>
      </c>
      <c r="B352" t="s">
        <v>1906</v>
      </c>
      <c r="C352" t="s">
        <v>1906</v>
      </c>
      <c r="D352" t="s">
        <v>1906</v>
      </c>
      <c r="E352"/>
      <c r="F352" s="4" t="s">
        <v>2719</v>
      </c>
      <c r="G352" s="2" t="s">
        <v>2689</v>
      </c>
    </row>
    <row r="353" spans="1:7">
      <c r="A353" s="16" t="s">
        <v>1071</v>
      </c>
      <c r="B353" t="s">
        <v>1907</v>
      </c>
      <c r="C353" t="s">
        <v>1907</v>
      </c>
      <c r="D353" t="s">
        <v>1907</v>
      </c>
      <c r="E353"/>
      <c r="F353" s="4" t="s">
        <v>2719</v>
      </c>
      <c r="G353" s="2" t="s">
        <v>2689</v>
      </c>
    </row>
    <row r="354" spans="1:7">
      <c r="A354" s="16" t="s">
        <v>1366</v>
      </c>
      <c r="B354" t="s">
        <v>2021</v>
      </c>
      <c r="C354" t="s">
        <v>2021</v>
      </c>
      <c r="D354" t="s">
        <v>2021</v>
      </c>
      <c r="E354"/>
      <c r="F354" s="4" t="s">
        <v>2719</v>
      </c>
      <c r="G354" s="2" t="s">
        <v>2689</v>
      </c>
    </row>
    <row r="355" spans="1:7">
      <c r="A355" s="16" t="s">
        <v>1368</v>
      </c>
      <c r="B355" t="s">
        <v>2022</v>
      </c>
      <c r="C355" t="s">
        <v>2022</v>
      </c>
      <c r="D355" t="s">
        <v>2022</v>
      </c>
      <c r="E355"/>
      <c r="F355" s="4" t="s">
        <v>2719</v>
      </c>
      <c r="G355" s="2" t="s">
        <v>2689</v>
      </c>
    </row>
    <row r="356" spans="1:7">
      <c r="A356" s="16" t="s">
        <v>1370</v>
      </c>
      <c r="B356" t="s">
        <v>2023</v>
      </c>
      <c r="C356" t="s">
        <v>2023</v>
      </c>
      <c r="D356" t="s">
        <v>2023</v>
      </c>
      <c r="E356"/>
      <c r="F356" s="4" t="s">
        <v>2719</v>
      </c>
      <c r="G356" s="2" t="s">
        <v>2689</v>
      </c>
    </row>
    <row r="357" spans="1:7">
      <c r="A357" s="16" t="s">
        <v>1372</v>
      </c>
      <c r="B357" t="s">
        <v>2024</v>
      </c>
      <c r="C357" t="s">
        <v>2024</v>
      </c>
      <c r="D357" t="s">
        <v>2024</v>
      </c>
      <c r="E357"/>
      <c r="F357" s="4" t="s">
        <v>2719</v>
      </c>
      <c r="G357" s="2" t="s">
        <v>2689</v>
      </c>
    </row>
    <row r="358" spans="1:7">
      <c r="A358" s="16" t="s">
        <v>1374</v>
      </c>
      <c r="B358" t="s">
        <v>2025</v>
      </c>
      <c r="C358" t="s">
        <v>2025</v>
      </c>
      <c r="D358" t="s">
        <v>2025</v>
      </c>
      <c r="E358"/>
      <c r="F358" s="4" t="s">
        <v>2719</v>
      </c>
      <c r="G358" s="2" t="s">
        <v>2689</v>
      </c>
    </row>
    <row r="359" spans="1:7">
      <c r="A359" s="16" t="s">
        <v>1376</v>
      </c>
      <c r="B359" t="s">
        <v>2026</v>
      </c>
      <c r="C359" t="s">
        <v>2026</v>
      </c>
      <c r="D359" t="s">
        <v>2026</v>
      </c>
      <c r="E359"/>
      <c r="F359" s="4" t="s">
        <v>2719</v>
      </c>
      <c r="G359" s="2" t="s">
        <v>2689</v>
      </c>
    </row>
    <row r="360" spans="1:7">
      <c r="A360" s="16" t="s">
        <v>1378</v>
      </c>
      <c r="B360" t="s">
        <v>2027</v>
      </c>
      <c r="C360" t="s">
        <v>2027</v>
      </c>
      <c r="D360" t="s">
        <v>2027</v>
      </c>
      <c r="E360"/>
      <c r="F360" s="4" t="s">
        <v>2719</v>
      </c>
      <c r="G360" s="2" t="s">
        <v>2689</v>
      </c>
    </row>
    <row r="361" spans="1:7">
      <c r="A361" s="16" t="s">
        <v>1382</v>
      </c>
      <c r="B361" t="s">
        <v>2029</v>
      </c>
      <c r="C361" t="s">
        <v>2029</v>
      </c>
      <c r="D361" t="s">
        <v>2029</v>
      </c>
      <c r="E361"/>
      <c r="F361" s="4" t="s">
        <v>2719</v>
      </c>
      <c r="G361" s="2" t="s">
        <v>2689</v>
      </c>
    </row>
    <row r="362" spans="1:7">
      <c r="A362" s="16" t="s">
        <v>1384</v>
      </c>
      <c r="B362" t="s">
        <v>2030</v>
      </c>
      <c r="C362" t="s">
        <v>2030</v>
      </c>
      <c r="D362" t="s">
        <v>2030</v>
      </c>
      <c r="E362"/>
      <c r="F362" s="4" t="s">
        <v>2719</v>
      </c>
      <c r="G362" s="2" t="s">
        <v>2689</v>
      </c>
    </row>
    <row r="363" spans="1:7">
      <c r="A363" s="16" t="s">
        <v>1386</v>
      </c>
      <c r="B363" t="s">
        <v>2031</v>
      </c>
      <c r="C363" t="s">
        <v>2031</v>
      </c>
      <c r="D363" t="s">
        <v>2031</v>
      </c>
      <c r="E363"/>
      <c r="F363" s="4" t="s">
        <v>2719</v>
      </c>
      <c r="G363" s="2" t="s">
        <v>2689</v>
      </c>
    </row>
    <row r="364" spans="1:7">
      <c r="A364" s="16" t="s">
        <v>1388</v>
      </c>
      <c r="B364" t="s">
        <v>2032</v>
      </c>
      <c r="C364" t="s">
        <v>2032</v>
      </c>
      <c r="D364" t="s">
        <v>2032</v>
      </c>
      <c r="E364"/>
      <c r="F364" s="4" t="s">
        <v>2719</v>
      </c>
      <c r="G364" s="2" t="s">
        <v>2689</v>
      </c>
    </row>
    <row r="365" spans="1:7">
      <c r="A365" s="16" t="s">
        <v>1390</v>
      </c>
      <c r="B365" t="s">
        <v>2033</v>
      </c>
      <c r="C365" t="s">
        <v>2033</v>
      </c>
      <c r="D365" t="s">
        <v>2033</v>
      </c>
      <c r="E365"/>
      <c r="F365" s="4" t="s">
        <v>2719</v>
      </c>
      <c r="G365" s="2" t="s">
        <v>2689</v>
      </c>
    </row>
    <row r="366" spans="1:7">
      <c r="A366" s="16" t="s">
        <v>1392</v>
      </c>
      <c r="B366" t="s">
        <v>2034</v>
      </c>
      <c r="C366" t="s">
        <v>2034</v>
      </c>
      <c r="D366" t="s">
        <v>2034</v>
      </c>
      <c r="E366"/>
      <c r="F366" s="4" t="s">
        <v>2719</v>
      </c>
      <c r="G366" s="2" t="s">
        <v>2689</v>
      </c>
    </row>
    <row r="367" spans="1:7">
      <c r="A367" s="16" t="s">
        <v>1116</v>
      </c>
      <c r="B367" t="s">
        <v>1922</v>
      </c>
      <c r="C367" t="s">
        <v>1922</v>
      </c>
      <c r="D367" t="s">
        <v>1922</v>
      </c>
      <c r="E367"/>
      <c r="F367" s="4" t="s">
        <v>2719</v>
      </c>
      <c r="G367" s="2" t="s">
        <v>2689</v>
      </c>
    </row>
    <row r="368" spans="1:7">
      <c r="A368" s="16" t="s">
        <v>1119</v>
      </c>
      <c r="B368" t="s">
        <v>1923</v>
      </c>
      <c r="C368" t="s">
        <v>1923</v>
      </c>
      <c r="D368" t="s">
        <v>1923</v>
      </c>
      <c r="E368"/>
      <c r="F368" s="4" t="s">
        <v>2719</v>
      </c>
      <c r="G368" s="2" t="s">
        <v>2689</v>
      </c>
    </row>
    <row r="369" spans="1:7">
      <c r="A369" s="16" t="s">
        <v>1122</v>
      </c>
      <c r="B369" t="s">
        <v>1924</v>
      </c>
      <c r="C369" t="s">
        <v>1924</v>
      </c>
      <c r="D369" t="s">
        <v>1924</v>
      </c>
      <c r="E369"/>
      <c r="F369" s="4" t="s">
        <v>2719</v>
      </c>
      <c r="G369" s="2" t="s">
        <v>2689</v>
      </c>
    </row>
    <row r="370" spans="1:7">
      <c r="A370" s="16" t="s">
        <v>1125</v>
      </c>
      <c r="B370" t="s">
        <v>1925</v>
      </c>
      <c r="C370" t="s">
        <v>1925</v>
      </c>
      <c r="D370" t="s">
        <v>1925</v>
      </c>
      <c r="E370"/>
      <c r="F370" s="4" t="s">
        <v>2719</v>
      </c>
      <c r="G370" s="2" t="s">
        <v>2689</v>
      </c>
    </row>
    <row r="371" spans="1:7">
      <c r="A371" s="16" t="s">
        <v>1128</v>
      </c>
      <c r="B371" t="s">
        <v>1926</v>
      </c>
      <c r="C371" t="s">
        <v>1926</v>
      </c>
      <c r="D371" t="s">
        <v>1926</v>
      </c>
      <c r="E371"/>
      <c r="F371" s="4" t="s">
        <v>2719</v>
      </c>
      <c r="G371" s="2" t="s">
        <v>2689</v>
      </c>
    </row>
    <row r="372" spans="1:7">
      <c r="A372" s="16" t="s">
        <v>1131</v>
      </c>
      <c r="B372" t="s">
        <v>1927</v>
      </c>
      <c r="C372" t="s">
        <v>1927</v>
      </c>
      <c r="D372" t="s">
        <v>1927</v>
      </c>
      <c r="E372"/>
      <c r="F372" s="4" t="s">
        <v>2719</v>
      </c>
      <c r="G372" s="2" t="s">
        <v>2689</v>
      </c>
    </row>
    <row r="373" spans="1:7">
      <c r="A373" s="16" t="s">
        <v>1134</v>
      </c>
      <c r="B373" t="s">
        <v>1928</v>
      </c>
      <c r="C373" t="s">
        <v>1928</v>
      </c>
      <c r="D373" t="s">
        <v>1928</v>
      </c>
      <c r="E373"/>
      <c r="F373" s="4" t="s">
        <v>2719</v>
      </c>
      <c r="G373" s="2" t="s">
        <v>2689</v>
      </c>
    </row>
    <row r="374" spans="1:7">
      <c r="A374" s="16" t="s">
        <v>1137</v>
      </c>
      <c r="B374" t="s">
        <v>1929</v>
      </c>
      <c r="C374" t="s">
        <v>1929</v>
      </c>
      <c r="D374" t="s">
        <v>1929</v>
      </c>
      <c r="E374"/>
      <c r="F374" s="4" t="s">
        <v>2719</v>
      </c>
      <c r="G374" s="2" t="s">
        <v>2689</v>
      </c>
    </row>
    <row r="375" spans="1:7">
      <c r="A375" s="16" t="s">
        <v>1140</v>
      </c>
      <c r="B375" t="s">
        <v>1930</v>
      </c>
      <c r="C375" t="s">
        <v>1930</v>
      </c>
      <c r="D375" t="s">
        <v>1930</v>
      </c>
      <c r="E375"/>
      <c r="F375" s="4" t="s">
        <v>2719</v>
      </c>
      <c r="G375" s="2" t="s">
        <v>2689</v>
      </c>
    </row>
    <row r="376" spans="1:7">
      <c r="A376" s="16" t="s">
        <v>1143</v>
      </c>
      <c r="B376" t="s">
        <v>1931</v>
      </c>
      <c r="C376" t="s">
        <v>1931</v>
      </c>
      <c r="D376" t="s">
        <v>1931</v>
      </c>
      <c r="E376"/>
      <c r="F376" s="4" t="s">
        <v>2719</v>
      </c>
      <c r="G376" s="2" t="s">
        <v>2689</v>
      </c>
    </row>
    <row r="377" spans="1:7">
      <c r="A377" s="16" t="s">
        <v>1146</v>
      </c>
      <c r="B377" t="s">
        <v>1932</v>
      </c>
      <c r="C377" t="s">
        <v>1932</v>
      </c>
      <c r="D377" t="s">
        <v>1932</v>
      </c>
      <c r="E377"/>
      <c r="F377" s="4" t="s">
        <v>2719</v>
      </c>
      <c r="G377" s="2" t="s">
        <v>2689</v>
      </c>
    </row>
    <row r="378" spans="1:7">
      <c r="A378" s="16" t="s">
        <v>1149</v>
      </c>
      <c r="B378" t="s">
        <v>1933</v>
      </c>
      <c r="C378" t="s">
        <v>1933</v>
      </c>
      <c r="D378" t="s">
        <v>1933</v>
      </c>
      <c r="E378"/>
      <c r="F378" s="4" t="s">
        <v>2719</v>
      </c>
      <c r="G378" s="2" t="s">
        <v>2689</v>
      </c>
    </row>
    <row r="379" spans="1:7">
      <c r="A379" s="16" t="s">
        <v>1152</v>
      </c>
      <c r="B379" t="s">
        <v>1934</v>
      </c>
      <c r="C379" t="s">
        <v>1934</v>
      </c>
      <c r="D379" t="s">
        <v>1934</v>
      </c>
      <c r="E379"/>
      <c r="F379" s="4" t="s">
        <v>2719</v>
      </c>
      <c r="G379" s="2" t="s">
        <v>2689</v>
      </c>
    </row>
    <row r="380" spans="1:7">
      <c r="A380" s="16" t="s">
        <v>1155</v>
      </c>
      <c r="B380" t="s">
        <v>1935</v>
      </c>
      <c r="C380" t="s">
        <v>1935</v>
      </c>
      <c r="D380" t="s">
        <v>1935</v>
      </c>
      <c r="E380"/>
      <c r="F380" s="4" t="s">
        <v>2719</v>
      </c>
      <c r="G380" s="2" t="s">
        <v>2689</v>
      </c>
    </row>
    <row r="381" spans="1:7">
      <c r="A381" s="16" t="s">
        <v>1161</v>
      </c>
      <c r="B381" t="s">
        <v>1937</v>
      </c>
      <c r="C381" t="s">
        <v>1937</v>
      </c>
      <c r="D381" t="s">
        <v>1937</v>
      </c>
      <c r="E381"/>
      <c r="F381" s="4" t="s">
        <v>2719</v>
      </c>
      <c r="G381" s="2" t="s">
        <v>2689</v>
      </c>
    </row>
    <row r="382" spans="1:7">
      <c r="A382" s="16" t="s">
        <v>1158</v>
      </c>
      <c r="B382" t="s">
        <v>1936</v>
      </c>
      <c r="C382" t="s">
        <v>1936</v>
      </c>
      <c r="D382" t="s">
        <v>1936</v>
      </c>
      <c r="E382"/>
      <c r="F382" s="4" t="s">
        <v>2719</v>
      </c>
      <c r="G382" s="2" t="s">
        <v>2689</v>
      </c>
    </row>
    <row r="383" spans="1:7">
      <c r="A383" s="16" t="s">
        <v>1164</v>
      </c>
      <c r="B383" t="s">
        <v>1938</v>
      </c>
      <c r="C383" t="s">
        <v>1938</v>
      </c>
      <c r="D383" t="s">
        <v>1938</v>
      </c>
      <c r="E383"/>
      <c r="F383" s="4" t="s">
        <v>2719</v>
      </c>
      <c r="G383" s="2" t="s">
        <v>2689</v>
      </c>
    </row>
    <row r="384" spans="1:7">
      <c r="A384" s="16" t="s">
        <v>1167</v>
      </c>
      <c r="B384" t="s">
        <v>1939</v>
      </c>
      <c r="C384" t="s">
        <v>1939</v>
      </c>
      <c r="D384" t="s">
        <v>1939</v>
      </c>
      <c r="E384"/>
      <c r="F384" s="4" t="s">
        <v>2719</v>
      </c>
      <c r="G384" s="2" t="s">
        <v>2689</v>
      </c>
    </row>
    <row r="385" spans="1:7">
      <c r="A385" s="16" t="s">
        <v>1170</v>
      </c>
      <c r="B385" t="s">
        <v>1940</v>
      </c>
      <c r="C385" t="s">
        <v>1940</v>
      </c>
      <c r="D385" t="s">
        <v>1940</v>
      </c>
      <c r="E385"/>
      <c r="F385" s="4" t="s">
        <v>2719</v>
      </c>
      <c r="G385" s="2" t="s">
        <v>2689</v>
      </c>
    </row>
    <row r="386" spans="1:7">
      <c r="A386" s="16" t="s">
        <v>1173</v>
      </c>
      <c r="B386" t="s">
        <v>1941</v>
      </c>
      <c r="C386" t="s">
        <v>1941</v>
      </c>
      <c r="D386" t="s">
        <v>1941</v>
      </c>
      <c r="E386"/>
      <c r="F386" s="4" t="s">
        <v>2719</v>
      </c>
      <c r="G386" s="2" t="s">
        <v>2689</v>
      </c>
    </row>
    <row r="387" spans="1:7">
      <c r="A387" s="16" t="s">
        <v>1176</v>
      </c>
      <c r="B387" t="s">
        <v>1942</v>
      </c>
      <c r="C387" t="s">
        <v>1942</v>
      </c>
      <c r="D387" t="s">
        <v>1942</v>
      </c>
      <c r="E387"/>
      <c r="F387" s="4" t="s">
        <v>2719</v>
      </c>
      <c r="G387" s="2" t="s">
        <v>2689</v>
      </c>
    </row>
    <row r="388" spans="1:7">
      <c r="A388" s="16" t="s">
        <v>1179</v>
      </c>
      <c r="B388" t="s">
        <v>1943</v>
      </c>
      <c r="C388" t="s">
        <v>1943</v>
      </c>
      <c r="D388" t="s">
        <v>1943</v>
      </c>
      <c r="E388"/>
      <c r="F388" s="4" t="s">
        <v>2719</v>
      </c>
      <c r="G388" s="2" t="s">
        <v>2689</v>
      </c>
    </row>
    <row r="389" spans="1:7">
      <c r="A389" s="16" t="s">
        <v>1182</v>
      </c>
      <c r="B389" t="s">
        <v>1944</v>
      </c>
      <c r="C389" t="s">
        <v>1944</v>
      </c>
      <c r="D389" t="s">
        <v>1944</v>
      </c>
      <c r="E389"/>
      <c r="F389" s="4" t="s">
        <v>2719</v>
      </c>
      <c r="G389" s="2" t="s">
        <v>2689</v>
      </c>
    </row>
    <row r="390" spans="1:7">
      <c r="A390" s="16" t="s">
        <v>1185</v>
      </c>
      <c r="B390" t="s">
        <v>1945</v>
      </c>
      <c r="C390" t="s">
        <v>1945</v>
      </c>
      <c r="D390" t="s">
        <v>1945</v>
      </c>
      <c r="E390"/>
      <c r="F390" s="4" t="s">
        <v>2719</v>
      </c>
      <c r="G390" s="2" t="s">
        <v>2689</v>
      </c>
    </row>
    <row r="391" spans="1:7">
      <c r="A391" s="16" t="s">
        <v>1188</v>
      </c>
      <c r="B391" t="s">
        <v>1946</v>
      </c>
      <c r="C391" t="s">
        <v>1946</v>
      </c>
      <c r="D391" t="s">
        <v>1946</v>
      </c>
      <c r="E391"/>
      <c r="F391" s="4" t="s">
        <v>2719</v>
      </c>
      <c r="G391" s="2" t="s">
        <v>2689</v>
      </c>
    </row>
    <row r="392" spans="1:7">
      <c r="A392" s="16" t="s">
        <v>1191</v>
      </c>
      <c r="B392" t="s">
        <v>1947</v>
      </c>
      <c r="C392" t="s">
        <v>1947</v>
      </c>
      <c r="D392" t="s">
        <v>1947</v>
      </c>
      <c r="E392"/>
      <c r="F392" s="4" t="s">
        <v>2719</v>
      </c>
      <c r="G392" s="2" t="s">
        <v>2689</v>
      </c>
    </row>
    <row r="393" spans="1:7">
      <c r="A393" s="16" t="s">
        <v>1194</v>
      </c>
      <c r="B393" t="s">
        <v>1948</v>
      </c>
      <c r="C393" t="s">
        <v>1948</v>
      </c>
      <c r="D393" t="s">
        <v>1948</v>
      </c>
      <c r="E393"/>
      <c r="F393" s="4" t="s">
        <v>2719</v>
      </c>
      <c r="G393" s="2" t="s">
        <v>2689</v>
      </c>
    </row>
    <row r="394" spans="1:7">
      <c r="A394" s="16" t="s">
        <v>1197</v>
      </c>
      <c r="B394" t="s">
        <v>1949</v>
      </c>
      <c r="C394" t="s">
        <v>1949</v>
      </c>
      <c r="D394" t="s">
        <v>1949</v>
      </c>
      <c r="E394"/>
      <c r="F394" s="4" t="s">
        <v>2719</v>
      </c>
      <c r="G394" s="2" t="s">
        <v>2689</v>
      </c>
    </row>
    <row r="395" spans="1:7">
      <c r="A395" s="16" t="s">
        <v>1200</v>
      </c>
      <c r="B395" t="s">
        <v>1950</v>
      </c>
      <c r="C395" t="s">
        <v>1950</v>
      </c>
      <c r="D395" t="s">
        <v>1950</v>
      </c>
      <c r="E395"/>
      <c r="F395" s="4" t="s">
        <v>2719</v>
      </c>
      <c r="G395" s="2" t="s">
        <v>2689</v>
      </c>
    </row>
    <row r="396" spans="1:7">
      <c r="A396" s="16" t="s">
        <v>1203</v>
      </c>
      <c r="B396" t="s">
        <v>1951</v>
      </c>
      <c r="C396" t="s">
        <v>1951</v>
      </c>
      <c r="D396" t="s">
        <v>1951</v>
      </c>
      <c r="E396"/>
      <c r="F396" s="4" t="s">
        <v>2719</v>
      </c>
      <c r="G396" s="2" t="s">
        <v>2689</v>
      </c>
    </row>
    <row r="397" spans="1:7">
      <c r="A397" s="16" t="s">
        <v>1206</v>
      </c>
      <c r="B397" t="s">
        <v>1952</v>
      </c>
      <c r="C397" t="s">
        <v>1952</v>
      </c>
      <c r="D397" t="s">
        <v>1952</v>
      </c>
      <c r="E397"/>
      <c r="F397" s="4" t="s">
        <v>2719</v>
      </c>
      <c r="G397" s="2" t="s">
        <v>2689</v>
      </c>
    </row>
    <row r="398" spans="1:7">
      <c r="A398" s="16" t="s">
        <v>1209</v>
      </c>
      <c r="B398" t="s">
        <v>1953</v>
      </c>
      <c r="C398" t="s">
        <v>1953</v>
      </c>
      <c r="D398" t="s">
        <v>1953</v>
      </c>
      <c r="E398"/>
      <c r="F398" s="4" t="s">
        <v>2719</v>
      </c>
      <c r="G398" s="2" t="s">
        <v>2689</v>
      </c>
    </row>
    <row r="399" spans="1:7">
      <c r="A399" s="16" t="s">
        <v>1212</v>
      </c>
      <c r="B399" t="s">
        <v>1954</v>
      </c>
      <c r="C399" t="s">
        <v>1954</v>
      </c>
      <c r="D399" t="s">
        <v>1954</v>
      </c>
      <c r="E399"/>
      <c r="F399" s="4" t="s">
        <v>2719</v>
      </c>
      <c r="G399" s="2" t="s">
        <v>2689</v>
      </c>
    </row>
    <row r="400" spans="1:7">
      <c r="A400" s="16" t="s">
        <v>1215</v>
      </c>
      <c r="B400" t="s">
        <v>1955</v>
      </c>
      <c r="C400" t="s">
        <v>1955</v>
      </c>
      <c r="D400" t="s">
        <v>1955</v>
      </c>
      <c r="E400"/>
      <c r="F400" s="4" t="s">
        <v>2719</v>
      </c>
      <c r="G400" s="2" t="s">
        <v>2689</v>
      </c>
    </row>
    <row r="401" spans="1:7">
      <c r="A401" s="16" t="s">
        <v>1218</v>
      </c>
      <c r="B401" t="s">
        <v>1956</v>
      </c>
      <c r="C401" t="s">
        <v>1956</v>
      </c>
      <c r="D401" t="s">
        <v>1956</v>
      </c>
      <c r="E401"/>
      <c r="F401" s="4" t="s">
        <v>2719</v>
      </c>
      <c r="G401" s="2" t="s">
        <v>2689</v>
      </c>
    </row>
    <row r="402" spans="1:7">
      <c r="A402" s="16" t="s">
        <v>1221</v>
      </c>
      <c r="B402" t="s">
        <v>1957</v>
      </c>
      <c r="C402" t="s">
        <v>1957</v>
      </c>
      <c r="D402" t="s">
        <v>1957</v>
      </c>
      <c r="E402"/>
      <c r="F402" s="4" t="s">
        <v>2719</v>
      </c>
      <c r="G402" s="2" t="s">
        <v>2689</v>
      </c>
    </row>
    <row r="403" spans="1:7">
      <c r="A403" s="16" t="s">
        <v>1224</v>
      </c>
      <c r="B403" t="s">
        <v>1958</v>
      </c>
      <c r="C403" t="s">
        <v>1958</v>
      </c>
      <c r="D403" t="s">
        <v>1958</v>
      </c>
      <c r="E403"/>
      <c r="F403" s="4" t="s">
        <v>2719</v>
      </c>
      <c r="G403" s="2" t="s">
        <v>2689</v>
      </c>
    </row>
    <row r="404" spans="1:7">
      <c r="A404" s="16" t="s">
        <v>1227</v>
      </c>
      <c r="B404" t="s">
        <v>1959</v>
      </c>
      <c r="C404" t="s">
        <v>1959</v>
      </c>
      <c r="D404" t="s">
        <v>1959</v>
      </c>
      <c r="E404"/>
      <c r="F404" s="4" t="s">
        <v>2719</v>
      </c>
      <c r="G404" s="2" t="s">
        <v>2689</v>
      </c>
    </row>
    <row r="405" spans="1:7">
      <c r="A405" s="16" t="s">
        <v>1230</v>
      </c>
      <c r="B405" t="s">
        <v>1960</v>
      </c>
      <c r="C405" t="s">
        <v>1960</v>
      </c>
      <c r="D405" t="s">
        <v>1960</v>
      </c>
      <c r="E405"/>
      <c r="F405" s="4" t="s">
        <v>2719</v>
      </c>
      <c r="G405" s="2" t="s">
        <v>2689</v>
      </c>
    </row>
    <row r="406" spans="1:7">
      <c r="A406" s="16" t="s">
        <v>1233</v>
      </c>
      <c r="B406" t="s">
        <v>1961</v>
      </c>
      <c r="C406" t="s">
        <v>1961</v>
      </c>
      <c r="D406" t="s">
        <v>1961</v>
      </c>
      <c r="E406"/>
      <c r="F406" s="4" t="s">
        <v>2719</v>
      </c>
      <c r="G406" s="2" t="s">
        <v>2689</v>
      </c>
    </row>
    <row r="407" spans="1:7">
      <c r="A407" s="16" t="s">
        <v>1236</v>
      </c>
      <c r="B407" t="s">
        <v>1962</v>
      </c>
      <c r="C407" t="s">
        <v>1962</v>
      </c>
      <c r="D407" t="s">
        <v>1962</v>
      </c>
      <c r="E407"/>
      <c r="F407" s="4" t="s">
        <v>2719</v>
      </c>
      <c r="G407" s="2" t="s">
        <v>2689</v>
      </c>
    </row>
    <row r="408" spans="1:7">
      <c r="A408" s="16" t="s">
        <v>1239</v>
      </c>
      <c r="B408" t="s">
        <v>1963</v>
      </c>
      <c r="C408" t="s">
        <v>1963</v>
      </c>
      <c r="D408" t="s">
        <v>1963</v>
      </c>
      <c r="E408"/>
      <c r="F408" s="4" t="s">
        <v>2719</v>
      </c>
      <c r="G408" s="2" t="s">
        <v>2689</v>
      </c>
    </row>
    <row r="409" spans="1:7">
      <c r="A409" s="16" t="s">
        <v>1242</v>
      </c>
      <c r="B409" t="s">
        <v>1964</v>
      </c>
      <c r="C409" t="s">
        <v>1964</v>
      </c>
      <c r="D409" t="s">
        <v>1964</v>
      </c>
      <c r="E409"/>
      <c r="F409" s="4" t="s">
        <v>2719</v>
      </c>
      <c r="G409" s="2" t="s">
        <v>2689</v>
      </c>
    </row>
    <row r="410" spans="1:7">
      <c r="A410" s="16" t="s">
        <v>1245</v>
      </c>
      <c r="B410" t="s">
        <v>1965</v>
      </c>
      <c r="C410" t="s">
        <v>1965</v>
      </c>
      <c r="D410" t="s">
        <v>1965</v>
      </c>
      <c r="E410"/>
      <c r="F410" s="4" t="s">
        <v>2719</v>
      </c>
      <c r="G410" s="2" t="s">
        <v>2689</v>
      </c>
    </row>
    <row r="411" spans="1:7">
      <c r="A411" s="16" t="s">
        <v>1248</v>
      </c>
      <c r="B411" t="s">
        <v>1966</v>
      </c>
      <c r="C411" t="s">
        <v>1966</v>
      </c>
      <c r="D411" t="s">
        <v>1966</v>
      </c>
      <c r="E411"/>
      <c r="F411" s="4" t="s">
        <v>2719</v>
      </c>
      <c r="G411" s="2" t="s">
        <v>2689</v>
      </c>
    </row>
    <row r="412" spans="1:7">
      <c r="A412" s="16" t="s">
        <v>1251</v>
      </c>
      <c r="B412" t="s">
        <v>1967</v>
      </c>
      <c r="C412" t="s">
        <v>1967</v>
      </c>
      <c r="D412" t="s">
        <v>1967</v>
      </c>
      <c r="E412"/>
      <c r="F412" s="4" t="s">
        <v>2719</v>
      </c>
      <c r="G412" s="2" t="s">
        <v>2689</v>
      </c>
    </row>
    <row r="413" spans="1:7">
      <c r="A413" s="16" t="s">
        <v>1253</v>
      </c>
      <c r="B413" t="s">
        <v>1968</v>
      </c>
      <c r="C413" t="s">
        <v>1968</v>
      </c>
      <c r="D413" t="s">
        <v>1968</v>
      </c>
      <c r="E413"/>
      <c r="F413" s="4" t="s">
        <v>2719</v>
      </c>
      <c r="G413" s="2" t="s">
        <v>2689</v>
      </c>
    </row>
    <row r="414" spans="1:7">
      <c r="A414" s="16" t="s">
        <v>1256</v>
      </c>
      <c r="B414" t="s">
        <v>1969</v>
      </c>
      <c r="C414" t="s">
        <v>1969</v>
      </c>
      <c r="D414" t="s">
        <v>1969</v>
      </c>
      <c r="E414"/>
      <c r="F414" s="4" t="s">
        <v>2719</v>
      </c>
      <c r="G414" s="2" t="s">
        <v>2689</v>
      </c>
    </row>
    <row r="415" spans="1:7">
      <c r="A415" s="16" t="s">
        <v>1259</v>
      </c>
      <c r="B415" t="s">
        <v>1970</v>
      </c>
      <c r="C415" t="s">
        <v>1970</v>
      </c>
      <c r="D415" t="s">
        <v>1970</v>
      </c>
      <c r="E415"/>
      <c r="F415" s="4" t="s">
        <v>2719</v>
      </c>
      <c r="G415" s="2" t="s">
        <v>2689</v>
      </c>
    </row>
    <row r="416" spans="1:7">
      <c r="A416" s="16" t="s">
        <v>1262</v>
      </c>
      <c r="B416" t="s">
        <v>1971</v>
      </c>
      <c r="C416" t="s">
        <v>1971</v>
      </c>
      <c r="D416" t="s">
        <v>1971</v>
      </c>
      <c r="E416"/>
      <c r="F416" s="4" t="s">
        <v>2719</v>
      </c>
      <c r="G416" s="2" t="s">
        <v>2689</v>
      </c>
    </row>
    <row r="417" spans="1:7">
      <c r="A417" s="16" t="s">
        <v>1265</v>
      </c>
      <c r="B417" t="s">
        <v>1972</v>
      </c>
      <c r="C417" t="s">
        <v>1972</v>
      </c>
      <c r="D417" t="s">
        <v>1972</v>
      </c>
      <c r="E417"/>
      <c r="F417" s="4" t="s">
        <v>2719</v>
      </c>
      <c r="G417" s="2" t="s">
        <v>2689</v>
      </c>
    </row>
    <row r="418" spans="1:7">
      <c r="A418" s="16" t="s">
        <v>1268</v>
      </c>
      <c r="B418" t="s">
        <v>1973</v>
      </c>
      <c r="C418" t="s">
        <v>1973</v>
      </c>
      <c r="D418" t="s">
        <v>1973</v>
      </c>
      <c r="E418"/>
      <c r="F418" s="4" t="s">
        <v>2719</v>
      </c>
      <c r="G418" s="2" t="s">
        <v>2689</v>
      </c>
    </row>
    <row r="419" spans="1:7">
      <c r="A419" s="16" t="s">
        <v>1271</v>
      </c>
      <c r="B419" t="s">
        <v>1974</v>
      </c>
      <c r="C419" t="s">
        <v>1974</v>
      </c>
      <c r="D419" t="s">
        <v>1974</v>
      </c>
      <c r="E419"/>
      <c r="F419" s="4" t="s">
        <v>2719</v>
      </c>
      <c r="G419" s="2" t="s">
        <v>2689</v>
      </c>
    </row>
    <row r="420" spans="1:7">
      <c r="A420" s="16" t="s">
        <v>1274</v>
      </c>
      <c r="B420" t="s">
        <v>1975</v>
      </c>
      <c r="C420" t="s">
        <v>1975</v>
      </c>
      <c r="D420" t="s">
        <v>1975</v>
      </c>
      <c r="E420"/>
      <c r="F420" s="4" t="s">
        <v>2719</v>
      </c>
      <c r="G420" s="2" t="s">
        <v>2689</v>
      </c>
    </row>
    <row r="421" spans="1:7">
      <c r="A421" s="16" t="s">
        <v>1276</v>
      </c>
      <c r="B421" t="s">
        <v>1976</v>
      </c>
      <c r="C421" t="s">
        <v>1976</v>
      </c>
      <c r="D421" t="s">
        <v>1976</v>
      </c>
      <c r="E421"/>
      <c r="F421" s="4" t="s">
        <v>2719</v>
      </c>
      <c r="G421" s="2" t="s">
        <v>2689</v>
      </c>
    </row>
    <row r="422" spans="1:7">
      <c r="A422" s="16" t="s">
        <v>1278</v>
      </c>
      <c r="B422" t="s">
        <v>1977</v>
      </c>
      <c r="C422" t="s">
        <v>1977</v>
      </c>
      <c r="D422" t="s">
        <v>1977</v>
      </c>
      <c r="E422"/>
      <c r="F422" s="4" t="s">
        <v>2719</v>
      </c>
      <c r="G422" s="2" t="s">
        <v>2689</v>
      </c>
    </row>
    <row r="423" spans="1:7">
      <c r="A423" s="16" t="s">
        <v>1280</v>
      </c>
      <c r="B423" t="s">
        <v>1978</v>
      </c>
      <c r="C423" t="s">
        <v>1978</v>
      </c>
      <c r="D423" t="s">
        <v>1978</v>
      </c>
      <c r="E423"/>
      <c r="F423" s="4" t="s">
        <v>2719</v>
      </c>
      <c r="G423" s="2" t="s">
        <v>2689</v>
      </c>
    </row>
    <row r="424" spans="1:7">
      <c r="A424" s="16" t="s">
        <v>1282</v>
      </c>
      <c r="B424" t="s">
        <v>1979</v>
      </c>
      <c r="C424" t="s">
        <v>1979</v>
      </c>
      <c r="D424" t="s">
        <v>1979</v>
      </c>
      <c r="E424"/>
      <c r="F424" s="4" t="s">
        <v>2719</v>
      </c>
      <c r="G424" s="2" t="s">
        <v>2689</v>
      </c>
    </row>
    <row r="425" spans="1:7">
      <c r="A425" s="16" t="s">
        <v>1284</v>
      </c>
      <c r="B425" t="s">
        <v>1980</v>
      </c>
      <c r="C425" t="s">
        <v>1980</v>
      </c>
      <c r="D425" t="s">
        <v>1980</v>
      </c>
      <c r="E425"/>
      <c r="F425" s="4" t="s">
        <v>2719</v>
      </c>
      <c r="G425" s="2" t="s">
        <v>2689</v>
      </c>
    </row>
    <row r="426" spans="1:7">
      <c r="A426" s="16" t="s">
        <v>1286</v>
      </c>
      <c r="B426" t="s">
        <v>1981</v>
      </c>
      <c r="C426" t="s">
        <v>1981</v>
      </c>
      <c r="D426" t="s">
        <v>1981</v>
      </c>
      <c r="E426"/>
      <c r="F426" s="4" t="s">
        <v>2719</v>
      </c>
      <c r="G426" s="2" t="s">
        <v>2689</v>
      </c>
    </row>
    <row r="427" spans="1:7">
      <c r="A427" s="16" t="s">
        <v>1288</v>
      </c>
      <c r="B427" t="s">
        <v>1982</v>
      </c>
      <c r="C427" t="s">
        <v>1982</v>
      </c>
      <c r="D427" t="s">
        <v>1982</v>
      </c>
      <c r="E427"/>
      <c r="F427" s="4" t="s">
        <v>2719</v>
      </c>
      <c r="G427" s="2" t="s">
        <v>2689</v>
      </c>
    </row>
    <row r="428" spans="1:7">
      <c r="A428" s="16" t="s">
        <v>1290</v>
      </c>
      <c r="B428" t="s">
        <v>1983</v>
      </c>
      <c r="C428" t="s">
        <v>1983</v>
      </c>
      <c r="D428" t="s">
        <v>1983</v>
      </c>
      <c r="E428"/>
      <c r="F428" s="4" t="s">
        <v>2719</v>
      </c>
      <c r="G428" s="2" t="s">
        <v>2689</v>
      </c>
    </row>
    <row r="429" spans="1:7">
      <c r="A429" s="16" t="s">
        <v>1292</v>
      </c>
      <c r="B429" t="s">
        <v>1984</v>
      </c>
      <c r="C429" t="s">
        <v>1984</v>
      </c>
      <c r="D429" t="s">
        <v>1984</v>
      </c>
      <c r="E429"/>
      <c r="F429" s="4" t="s">
        <v>2719</v>
      </c>
      <c r="G429" s="2" t="s">
        <v>2689</v>
      </c>
    </row>
    <row r="430" spans="1:7">
      <c r="A430" s="16" t="s">
        <v>1294</v>
      </c>
      <c r="B430" t="s">
        <v>1985</v>
      </c>
      <c r="C430" t="s">
        <v>1985</v>
      </c>
      <c r="D430" t="s">
        <v>1985</v>
      </c>
      <c r="E430"/>
      <c r="F430" s="4" t="s">
        <v>2719</v>
      </c>
      <c r="G430" s="2" t="s">
        <v>2689</v>
      </c>
    </row>
    <row r="431" spans="1:7">
      <c r="A431" s="16" t="s">
        <v>1296</v>
      </c>
      <c r="B431" t="s">
        <v>1986</v>
      </c>
      <c r="C431" t="s">
        <v>1986</v>
      </c>
      <c r="D431" t="s">
        <v>1986</v>
      </c>
      <c r="E431"/>
      <c r="F431" s="4" t="s">
        <v>2719</v>
      </c>
      <c r="G431" s="2" t="s">
        <v>2689</v>
      </c>
    </row>
    <row r="432" spans="1:7">
      <c r="A432" s="16" t="s">
        <v>1298</v>
      </c>
      <c r="B432" t="s">
        <v>1987</v>
      </c>
      <c r="C432" t="s">
        <v>1987</v>
      </c>
      <c r="D432" t="s">
        <v>1987</v>
      </c>
      <c r="E432"/>
      <c r="F432" s="4" t="s">
        <v>2719</v>
      </c>
      <c r="G432" s="2" t="s">
        <v>2689</v>
      </c>
    </row>
    <row r="433" spans="1:7">
      <c r="A433" s="16" t="s">
        <v>1300</v>
      </c>
      <c r="B433" t="s">
        <v>1988</v>
      </c>
      <c r="C433" t="s">
        <v>1988</v>
      </c>
      <c r="D433" t="s">
        <v>1988</v>
      </c>
      <c r="E433"/>
      <c r="F433" s="4" t="s">
        <v>2719</v>
      </c>
      <c r="G433" s="2" t="s">
        <v>2689</v>
      </c>
    </row>
    <row r="434" spans="1:7">
      <c r="A434" s="16" t="s">
        <v>1302</v>
      </c>
      <c r="B434" t="s">
        <v>1989</v>
      </c>
      <c r="C434" t="s">
        <v>1989</v>
      </c>
      <c r="D434" t="s">
        <v>1989</v>
      </c>
      <c r="E434"/>
      <c r="F434" s="4" t="s">
        <v>2719</v>
      </c>
      <c r="G434" s="2" t="s">
        <v>2689</v>
      </c>
    </row>
    <row r="435" spans="1:7">
      <c r="A435" s="16" t="s">
        <v>1304</v>
      </c>
      <c r="B435" t="s">
        <v>1990</v>
      </c>
      <c r="C435" t="s">
        <v>1990</v>
      </c>
      <c r="D435" t="s">
        <v>1990</v>
      </c>
      <c r="E435"/>
      <c r="F435" s="4" t="s">
        <v>2719</v>
      </c>
      <c r="G435" s="2" t="s">
        <v>2689</v>
      </c>
    </row>
    <row r="436" spans="1:7">
      <c r="A436" s="16" t="s">
        <v>1306</v>
      </c>
      <c r="B436" t="s">
        <v>1991</v>
      </c>
      <c r="C436" t="s">
        <v>1991</v>
      </c>
      <c r="D436" t="s">
        <v>1991</v>
      </c>
      <c r="E436"/>
      <c r="F436" s="4" t="s">
        <v>2719</v>
      </c>
      <c r="G436" s="2" t="s">
        <v>2689</v>
      </c>
    </row>
    <row r="437" spans="1:7">
      <c r="A437" s="16" t="s">
        <v>1308</v>
      </c>
      <c r="B437" t="s">
        <v>1992</v>
      </c>
      <c r="C437" t="s">
        <v>1992</v>
      </c>
      <c r="D437" t="s">
        <v>1992</v>
      </c>
      <c r="E437"/>
      <c r="F437" s="4" t="s">
        <v>2719</v>
      </c>
      <c r="G437" s="2" t="s">
        <v>2689</v>
      </c>
    </row>
    <row r="438" spans="1:7">
      <c r="A438" s="16" t="s">
        <v>1310</v>
      </c>
      <c r="B438" t="s">
        <v>1993</v>
      </c>
      <c r="C438" t="s">
        <v>1993</v>
      </c>
      <c r="D438" t="s">
        <v>1993</v>
      </c>
      <c r="E438"/>
      <c r="F438" s="4" t="s">
        <v>2719</v>
      </c>
      <c r="G438" s="2" t="s">
        <v>2689</v>
      </c>
    </row>
    <row r="439" spans="1:7">
      <c r="A439" s="16" t="s">
        <v>1312</v>
      </c>
      <c r="B439" t="s">
        <v>1994</v>
      </c>
      <c r="C439" t="s">
        <v>1994</v>
      </c>
      <c r="D439" t="s">
        <v>1994</v>
      </c>
      <c r="E439"/>
      <c r="F439" s="4" t="s">
        <v>2719</v>
      </c>
      <c r="G439" s="2" t="s">
        <v>2689</v>
      </c>
    </row>
    <row r="440" spans="1:7">
      <c r="A440" s="16" t="s">
        <v>1314</v>
      </c>
      <c r="B440" t="s">
        <v>1995</v>
      </c>
      <c r="C440" t="s">
        <v>1995</v>
      </c>
      <c r="D440" t="s">
        <v>1995</v>
      </c>
      <c r="E440"/>
      <c r="F440" s="4" t="s">
        <v>2719</v>
      </c>
      <c r="G440" s="2" t="s">
        <v>2689</v>
      </c>
    </row>
    <row r="441" spans="1:7">
      <c r="A441" s="16" t="s">
        <v>1316</v>
      </c>
      <c r="B441" t="s">
        <v>1996</v>
      </c>
      <c r="C441" t="s">
        <v>1996</v>
      </c>
      <c r="D441" t="s">
        <v>1996</v>
      </c>
      <c r="E441"/>
      <c r="F441" s="4" t="s">
        <v>2719</v>
      </c>
      <c r="G441" s="2" t="s">
        <v>2689</v>
      </c>
    </row>
    <row r="442" spans="1:7">
      <c r="A442" s="16" t="s">
        <v>1318</v>
      </c>
      <c r="B442" t="s">
        <v>1997</v>
      </c>
      <c r="C442" t="s">
        <v>1997</v>
      </c>
      <c r="D442" t="s">
        <v>1997</v>
      </c>
      <c r="E442"/>
      <c r="F442" s="4" t="s">
        <v>2719</v>
      </c>
      <c r="G442" s="2" t="s">
        <v>2689</v>
      </c>
    </row>
    <row r="443" spans="1:7">
      <c r="A443" s="16" t="s">
        <v>1320</v>
      </c>
      <c r="B443" t="s">
        <v>1998</v>
      </c>
      <c r="C443" t="s">
        <v>1998</v>
      </c>
      <c r="D443" t="s">
        <v>1998</v>
      </c>
      <c r="E443"/>
      <c r="F443" s="4" t="s">
        <v>2719</v>
      </c>
      <c r="G443" s="2" t="s">
        <v>2689</v>
      </c>
    </row>
    <row r="444" spans="1:7">
      <c r="A444" s="16" t="s">
        <v>1322</v>
      </c>
      <c r="B444" t="s">
        <v>1999</v>
      </c>
      <c r="C444" t="s">
        <v>1999</v>
      </c>
      <c r="D444" t="s">
        <v>1999</v>
      </c>
      <c r="E444"/>
      <c r="F444" s="4" t="s">
        <v>2719</v>
      </c>
      <c r="G444" s="2" t="s">
        <v>2689</v>
      </c>
    </row>
    <row r="445" spans="1:7">
      <c r="A445" s="16" t="s">
        <v>1324</v>
      </c>
      <c r="B445" t="s">
        <v>2000</v>
      </c>
      <c r="C445" t="s">
        <v>2000</v>
      </c>
      <c r="D445" t="s">
        <v>2000</v>
      </c>
      <c r="E445"/>
      <c r="F445" s="4" t="s">
        <v>2719</v>
      </c>
      <c r="G445" s="2" t="s">
        <v>2689</v>
      </c>
    </row>
    <row r="446" spans="1:7">
      <c r="A446" s="16" t="s">
        <v>1326</v>
      </c>
      <c r="B446" t="s">
        <v>2001</v>
      </c>
      <c r="C446" t="s">
        <v>2001</v>
      </c>
      <c r="D446" t="s">
        <v>2001</v>
      </c>
      <c r="E446"/>
      <c r="F446" s="4" t="s">
        <v>2719</v>
      </c>
      <c r="G446" s="2" t="s">
        <v>2689</v>
      </c>
    </row>
    <row r="447" spans="1:7">
      <c r="A447" s="16" t="s">
        <v>1328</v>
      </c>
      <c r="B447" t="s">
        <v>2002</v>
      </c>
      <c r="C447" t="s">
        <v>2002</v>
      </c>
      <c r="D447" t="s">
        <v>2002</v>
      </c>
      <c r="E447"/>
      <c r="F447" s="4" t="s">
        <v>2719</v>
      </c>
      <c r="G447" s="2" t="s">
        <v>2689</v>
      </c>
    </row>
    <row r="448" spans="1:7">
      <c r="A448" s="16" t="s">
        <v>1330</v>
      </c>
      <c r="B448" t="s">
        <v>2003</v>
      </c>
      <c r="C448" t="s">
        <v>2003</v>
      </c>
      <c r="D448" t="s">
        <v>2003</v>
      </c>
      <c r="E448"/>
      <c r="F448" s="4" t="s">
        <v>2719</v>
      </c>
      <c r="G448" s="2" t="s">
        <v>2689</v>
      </c>
    </row>
    <row r="449" spans="1:7">
      <c r="A449" s="16" t="s">
        <v>1332</v>
      </c>
      <c r="B449" t="s">
        <v>2004</v>
      </c>
      <c r="C449" t="s">
        <v>2004</v>
      </c>
      <c r="D449" t="s">
        <v>2004</v>
      </c>
      <c r="E449"/>
      <c r="F449" s="4" t="s">
        <v>2719</v>
      </c>
      <c r="G449" s="2" t="s">
        <v>2689</v>
      </c>
    </row>
    <row r="450" spans="1:7">
      <c r="A450" s="16" t="s">
        <v>1334</v>
      </c>
      <c r="B450" t="s">
        <v>2005</v>
      </c>
      <c r="C450" t="s">
        <v>2005</v>
      </c>
      <c r="D450" t="s">
        <v>2005</v>
      </c>
      <c r="E450"/>
      <c r="F450" s="4" t="s">
        <v>2719</v>
      </c>
      <c r="G450" s="2" t="s">
        <v>2689</v>
      </c>
    </row>
    <row r="451" spans="1:7">
      <c r="A451" s="16" t="s">
        <v>1336</v>
      </c>
      <c r="B451" t="s">
        <v>2006</v>
      </c>
      <c r="C451" t="s">
        <v>2006</v>
      </c>
      <c r="D451" t="s">
        <v>2006</v>
      </c>
      <c r="E451"/>
      <c r="F451" s="4" t="s">
        <v>2719</v>
      </c>
      <c r="G451" s="2" t="s">
        <v>2689</v>
      </c>
    </row>
    <row r="452" spans="1:7">
      <c r="A452" s="16" t="s">
        <v>1338</v>
      </c>
      <c r="B452" t="s">
        <v>2007</v>
      </c>
      <c r="C452" t="s">
        <v>2007</v>
      </c>
      <c r="D452" t="s">
        <v>2007</v>
      </c>
      <c r="E452"/>
      <c r="F452" s="4" t="s">
        <v>2719</v>
      </c>
      <c r="G452" s="2" t="s">
        <v>2689</v>
      </c>
    </row>
    <row r="453" spans="1:7">
      <c r="A453" s="16" t="s">
        <v>1340</v>
      </c>
      <c r="B453" t="s">
        <v>2008</v>
      </c>
      <c r="C453" t="s">
        <v>2008</v>
      </c>
      <c r="D453" t="s">
        <v>2008</v>
      </c>
      <c r="E453"/>
      <c r="F453" s="4" t="s">
        <v>2719</v>
      </c>
      <c r="G453" s="2" t="s">
        <v>2689</v>
      </c>
    </row>
    <row r="454" spans="1:7">
      <c r="A454" s="16" t="s">
        <v>1342</v>
      </c>
      <c r="B454" t="s">
        <v>2009</v>
      </c>
      <c r="C454" t="s">
        <v>2009</v>
      </c>
      <c r="D454" t="s">
        <v>2009</v>
      </c>
      <c r="E454"/>
      <c r="F454" s="4" t="s">
        <v>2719</v>
      </c>
      <c r="G454" s="2" t="s">
        <v>2689</v>
      </c>
    </row>
    <row r="455" spans="1:7">
      <c r="A455" s="16" t="s">
        <v>1344</v>
      </c>
      <c r="B455" t="s">
        <v>2010</v>
      </c>
      <c r="C455" t="s">
        <v>2010</v>
      </c>
      <c r="D455" t="s">
        <v>2010</v>
      </c>
      <c r="E455"/>
      <c r="F455" s="4" t="s">
        <v>2719</v>
      </c>
      <c r="G455" s="2" t="s">
        <v>2689</v>
      </c>
    </row>
    <row r="456" spans="1:7">
      <c r="A456" s="16" t="s">
        <v>1346</v>
      </c>
      <c r="B456" t="s">
        <v>2011</v>
      </c>
      <c r="C456" t="s">
        <v>2011</v>
      </c>
      <c r="D456" t="s">
        <v>2011</v>
      </c>
      <c r="E456"/>
      <c r="F456" s="4" t="s">
        <v>2719</v>
      </c>
      <c r="G456" s="2" t="s">
        <v>2689</v>
      </c>
    </row>
    <row r="457" spans="1:7">
      <c r="A457" s="16" t="s">
        <v>1348</v>
      </c>
      <c r="B457" t="s">
        <v>2012</v>
      </c>
      <c r="C457" t="s">
        <v>2012</v>
      </c>
      <c r="D457" t="s">
        <v>2012</v>
      </c>
      <c r="E457"/>
      <c r="F457" s="4" t="s">
        <v>2719</v>
      </c>
      <c r="G457" s="2" t="s">
        <v>2689</v>
      </c>
    </row>
    <row r="458" spans="1:7">
      <c r="A458" s="16" t="s">
        <v>1350</v>
      </c>
      <c r="B458" t="s">
        <v>2013</v>
      </c>
      <c r="C458" t="s">
        <v>2013</v>
      </c>
      <c r="D458" t="s">
        <v>2013</v>
      </c>
      <c r="E458"/>
      <c r="F458" s="4" t="s">
        <v>2719</v>
      </c>
      <c r="G458" s="2" t="s">
        <v>2689</v>
      </c>
    </row>
    <row r="459" spans="1:7">
      <c r="A459" s="16" t="s">
        <v>1352</v>
      </c>
      <c r="B459" t="s">
        <v>2014</v>
      </c>
      <c r="C459" t="s">
        <v>2014</v>
      </c>
      <c r="D459" t="s">
        <v>2014</v>
      </c>
      <c r="E459"/>
      <c r="F459" s="4" t="s">
        <v>2719</v>
      </c>
      <c r="G459" s="2" t="s">
        <v>2689</v>
      </c>
    </row>
    <row r="460" spans="1:7">
      <c r="A460" s="16" t="s">
        <v>1354</v>
      </c>
      <c r="B460" t="s">
        <v>2015</v>
      </c>
      <c r="C460" t="s">
        <v>2015</v>
      </c>
      <c r="D460" t="s">
        <v>2015</v>
      </c>
      <c r="E460"/>
      <c r="F460" s="4" t="s">
        <v>2719</v>
      </c>
      <c r="G460" s="2" t="s">
        <v>2689</v>
      </c>
    </row>
    <row r="461" spans="1:7">
      <c r="A461" s="16" t="s">
        <v>1356</v>
      </c>
      <c r="B461" t="s">
        <v>2016</v>
      </c>
      <c r="C461" t="s">
        <v>2016</v>
      </c>
      <c r="D461" t="s">
        <v>2016</v>
      </c>
      <c r="E461"/>
      <c r="F461" s="4" t="s">
        <v>2719</v>
      </c>
      <c r="G461" s="2" t="s">
        <v>2689</v>
      </c>
    </row>
    <row r="462" spans="1:7">
      <c r="A462" s="16" t="s">
        <v>1358</v>
      </c>
      <c r="B462" t="s">
        <v>2017</v>
      </c>
      <c r="C462" t="s">
        <v>2017</v>
      </c>
      <c r="D462" t="s">
        <v>2017</v>
      </c>
      <c r="E462"/>
      <c r="F462" s="4" t="s">
        <v>2719</v>
      </c>
      <c r="G462" s="2" t="s">
        <v>2689</v>
      </c>
    </row>
    <row r="463" spans="1:7">
      <c r="A463" s="16" t="s">
        <v>1360</v>
      </c>
      <c r="B463" t="s">
        <v>2018</v>
      </c>
      <c r="C463" t="s">
        <v>2018</v>
      </c>
      <c r="D463" t="s">
        <v>2018</v>
      </c>
      <c r="E463"/>
      <c r="F463" s="4" t="s">
        <v>2719</v>
      </c>
      <c r="G463" s="2" t="s">
        <v>2689</v>
      </c>
    </row>
    <row r="464" spans="1:7">
      <c r="A464" s="16" t="s">
        <v>1362</v>
      </c>
      <c r="B464" t="s">
        <v>2019</v>
      </c>
      <c r="C464" t="s">
        <v>2019</v>
      </c>
      <c r="D464" t="s">
        <v>2019</v>
      </c>
      <c r="E464"/>
      <c r="F464" s="4" t="s">
        <v>2719</v>
      </c>
      <c r="G464" s="2" t="s">
        <v>2689</v>
      </c>
    </row>
    <row r="465" spans="1:7">
      <c r="A465" s="16" t="s">
        <v>1394</v>
      </c>
      <c r="B465" t="s">
        <v>2035</v>
      </c>
      <c r="C465" t="s">
        <v>2035</v>
      </c>
      <c r="D465" t="s">
        <v>2035</v>
      </c>
      <c r="E465"/>
      <c r="F465" s="4" t="s">
        <v>2719</v>
      </c>
      <c r="G465" s="2" t="s">
        <v>2689</v>
      </c>
    </row>
    <row r="466" hidden="1" spans="1:7">
      <c r="A466" s="23" t="s">
        <v>8</v>
      </c>
      <c r="B466" t="s">
        <v>2036</v>
      </c>
      <c r="C466" t="s">
        <v>2036</v>
      </c>
      <c r="D466" t="s">
        <v>2036</v>
      </c>
      <c r="E466"/>
      <c r="F466" s="4" t="s">
        <v>2719</v>
      </c>
      <c r="G466" s="4" t="s">
        <v>2719</v>
      </c>
    </row>
    <row r="467" hidden="1" spans="1:7">
      <c r="A467" s="23" t="s">
        <v>15</v>
      </c>
      <c r="B467" t="s">
        <v>2037</v>
      </c>
      <c r="C467" t="s">
        <v>2037</v>
      </c>
      <c r="D467" t="s">
        <v>2037</v>
      </c>
      <c r="E467"/>
      <c r="F467" s="4" t="s">
        <v>2719</v>
      </c>
      <c r="G467" s="4" t="s">
        <v>2719</v>
      </c>
    </row>
    <row r="468" hidden="1" spans="1:7">
      <c r="A468" s="23" t="s">
        <v>21</v>
      </c>
      <c r="B468" t="s">
        <v>2038</v>
      </c>
      <c r="C468" t="s">
        <v>2038</v>
      </c>
      <c r="D468" t="s">
        <v>2038</v>
      </c>
      <c r="E468"/>
      <c r="F468" s="4" t="s">
        <v>2719</v>
      </c>
      <c r="G468" s="4" t="s">
        <v>2719</v>
      </c>
    </row>
    <row r="469" hidden="1" spans="1:7">
      <c r="A469" s="23" t="s">
        <v>27</v>
      </c>
      <c r="B469" t="s">
        <v>2039</v>
      </c>
      <c r="C469" t="s">
        <v>2039</v>
      </c>
      <c r="D469" t="s">
        <v>2039</v>
      </c>
      <c r="E469"/>
      <c r="F469" s="4" t="s">
        <v>2719</v>
      </c>
      <c r="G469" s="4" t="s">
        <v>2719</v>
      </c>
    </row>
    <row r="470" hidden="1" spans="1:7">
      <c r="A470" s="23" t="s">
        <v>32</v>
      </c>
      <c r="B470" t="s">
        <v>2040</v>
      </c>
      <c r="C470" t="s">
        <v>2040</v>
      </c>
      <c r="D470" t="s">
        <v>2040</v>
      </c>
      <c r="E470"/>
      <c r="F470" s="4" t="s">
        <v>2719</v>
      </c>
      <c r="G470" s="4" t="s">
        <v>2719</v>
      </c>
    </row>
    <row r="471" hidden="1" spans="1:7">
      <c r="A471" s="23" t="s">
        <v>38</v>
      </c>
      <c r="B471" t="s">
        <v>2041</v>
      </c>
      <c r="C471" t="s">
        <v>2041</v>
      </c>
      <c r="D471" t="s">
        <v>2041</v>
      </c>
      <c r="E471"/>
      <c r="F471" s="4" t="s">
        <v>2719</v>
      </c>
      <c r="G471" s="4" t="s">
        <v>2719</v>
      </c>
    </row>
    <row r="472" hidden="1" spans="1:7">
      <c r="A472" s="23" t="s">
        <v>44</v>
      </c>
      <c r="B472" t="s">
        <v>2042</v>
      </c>
      <c r="C472" t="s">
        <v>2042</v>
      </c>
      <c r="D472" t="s">
        <v>2042</v>
      </c>
      <c r="E472"/>
      <c r="F472" s="2" t="s">
        <v>2689</v>
      </c>
      <c r="G472" s="4" t="s">
        <v>2719</v>
      </c>
    </row>
    <row r="473" hidden="1" spans="1:7">
      <c r="A473" s="23" t="s">
        <v>50</v>
      </c>
      <c r="B473" t="s">
        <v>2043</v>
      </c>
      <c r="C473" t="s">
        <v>2043</v>
      </c>
      <c r="D473" t="s">
        <v>2043</v>
      </c>
      <c r="E473"/>
      <c r="F473" s="2" t="s">
        <v>2689</v>
      </c>
      <c r="G473" s="4" t="s">
        <v>2719</v>
      </c>
    </row>
    <row r="474" hidden="1" spans="1:7">
      <c r="A474" s="23" t="s">
        <v>55</v>
      </c>
      <c r="B474" t="s">
        <v>2044</v>
      </c>
      <c r="C474" t="s">
        <v>2044</v>
      </c>
      <c r="D474" t="s">
        <v>2044</v>
      </c>
      <c r="E474"/>
      <c r="F474" s="2" t="s">
        <v>2689</v>
      </c>
      <c r="G474" s="4" t="s">
        <v>2719</v>
      </c>
    </row>
    <row r="475" hidden="1" spans="1:7">
      <c r="A475" s="23" t="s">
        <v>60</v>
      </c>
      <c r="B475" t="s">
        <v>2045</v>
      </c>
      <c r="C475" t="s">
        <v>2045</v>
      </c>
      <c r="D475" t="s">
        <v>2045</v>
      </c>
      <c r="E475"/>
      <c r="F475" s="4" t="s">
        <v>2719</v>
      </c>
      <c r="G475" s="4" t="s">
        <v>2719</v>
      </c>
    </row>
    <row r="476" hidden="1" spans="1:7">
      <c r="A476" s="23" t="s">
        <v>65</v>
      </c>
      <c r="B476" t="s">
        <v>2046</v>
      </c>
      <c r="C476" t="s">
        <v>2046</v>
      </c>
      <c r="D476" t="s">
        <v>2046</v>
      </c>
      <c r="E476"/>
      <c r="F476" s="4" t="s">
        <v>2719</v>
      </c>
      <c r="G476" s="4" t="s">
        <v>2719</v>
      </c>
    </row>
    <row r="477" hidden="1" spans="1:7">
      <c r="A477" s="23" t="s">
        <v>70</v>
      </c>
      <c r="B477" t="s">
        <v>2047</v>
      </c>
      <c r="C477" t="s">
        <v>2047</v>
      </c>
      <c r="D477" t="s">
        <v>2047</v>
      </c>
      <c r="E477"/>
      <c r="F477" s="4" t="s">
        <v>2719</v>
      </c>
      <c r="G477" s="4" t="s">
        <v>2719</v>
      </c>
    </row>
    <row r="478" hidden="1" spans="1:7">
      <c r="A478" s="23" t="s">
        <v>75</v>
      </c>
      <c r="B478" t="s">
        <v>2048</v>
      </c>
      <c r="C478" t="s">
        <v>2048</v>
      </c>
      <c r="D478" t="s">
        <v>2048</v>
      </c>
      <c r="E478"/>
      <c r="F478" s="4" t="s">
        <v>2719</v>
      </c>
      <c r="G478" s="4" t="s">
        <v>2719</v>
      </c>
    </row>
    <row r="479" hidden="1" spans="1:7">
      <c r="A479" s="23" t="s">
        <v>80</v>
      </c>
      <c r="B479" t="s">
        <v>2049</v>
      </c>
      <c r="C479" t="s">
        <v>2049</v>
      </c>
      <c r="D479" t="s">
        <v>2049</v>
      </c>
      <c r="E479"/>
      <c r="F479" s="2" t="s">
        <v>2689</v>
      </c>
      <c r="G479" s="4" t="s">
        <v>2719</v>
      </c>
    </row>
    <row r="480" hidden="1" spans="1:7">
      <c r="A480" s="23" t="s">
        <v>85</v>
      </c>
      <c r="B480" t="s">
        <v>2050</v>
      </c>
      <c r="C480" t="s">
        <v>2050</v>
      </c>
      <c r="D480" t="s">
        <v>2050</v>
      </c>
      <c r="E480"/>
      <c r="F480" s="4" t="s">
        <v>2719</v>
      </c>
      <c r="G480" s="4" t="s">
        <v>2719</v>
      </c>
    </row>
    <row r="481" hidden="1" spans="1:7">
      <c r="A481" s="23" t="s">
        <v>90</v>
      </c>
      <c r="B481" t="s">
        <v>2051</v>
      </c>
      <c r="C481" t="s">
        <v>2051</v>
      </c>
      <c r="D481" t="s">
        <v>2051</v>
      </c>
      <c r="E481"/>
      <c r="F481" s="2" t="s">
        <v>2689</v>
      </c>
      <c r="G481" s="4" t="s">
        <v>2719</v>
      </c>
    </row>
    <row r="482" hidden="1" spans="1:7">
      <c r="A482" s="23" t="s">
        <v>95</v>
      </c>
      <c r="B482" t="s">
        <v>2052</v>
      </c>
      <c r="C482" t="s">
        <v>2052</v>
      </c>
      <c r="D482" t="s">
        <v>2052</v>
      </c>
      <c r="E482"/>
      <c r="F482" s="4" t="s">
        <v>2719</v>
      </c>
      <c r="G482" s="4" t="s">
        <v>2719</v>
      </c>
    </row>
    <row r="483" hidden="1" spans="1:7">
      <c r="A483" s="23" t="s">
        <v>100</v>
      </c>
      <c r="B483" t="s">
        <v>2053</v>
      </c>
      <c r="C483" t="s">
        <v>2053</v>
      </c>
      <c r="D483" t="s">
        <v>2053</v>
      </c>
      <c r="E483"/>
      <c r="F483" s="2" t="s">
        <v>2689</v>
      </c>
      <c r="G483" s="4" t="s">
        <v>2719</v>
      </c>
    </row>
    <row r="484" hidden="1" spans="1:7">
      <c r="A484" s="23" t="s">
        <v>105</v>
      </c>
      <c r="B484" t="s">
        <v>2054</v>
      </c>
      <c r="C484" t="s">
        <v>2054</v>
      </c>
      <c r="D484" t="s">
        <v>2054</v>
      </c>
      <c r="E484"/>
      <c r="F484" s="2" t="s">
        <v>2689</v>
      </c>
      <c r="G484" s="4" t="s">
        <v>2719</v>
      </c>
    </row>
    <row r="485" hidden="1" spans="1:7">
      <c r="A485" s="23" t="s">
        <v>110</v>
      </c>
      <c r="B485" t="s">
        <v>2055</v>
      </c>
      <c r="C485" t="s">
        <v>2055</v>
      </c>
      <c r="D485" t="s">
        <v>2055</v>
      </c>
      <c r="E485"/>
      <c r="F485" s="2" t="s">
        <v>2689</v>
      </c>
      <c r="G485" s="4" t="s">
        <v>2719</v>
      </c>
    </row>
    <row r="486" hidden="1" spans="1:7">
      <c r="A486" s="23" t="s">
        <v>115</v>
      </c>
      <c r="B486" t="s">
        <v>2056</v>
      </c>
      <c r="C486" t="s">
        <v>2056</v>
      </c>
      <c r="D486" t="s">
        <v>2056</v>
      </c>
      <c r="E486"/>
      <c r="F486" s="2" t="s">
        <v>2689</v>
      </c>
      <c r="G486" s="4" t="s">
        <v>2719</v>
      </c>
    </row>
    <row r="487" hidden="1" spans="1:7">
      <c r="A487" s="23" t="s">
        <v>120</v>
      </c>
      <c r="B487" t="s">
        <v>2057</v>
      </c>
      <c r="C487" t="s">
        <v>2057</v>
      </c>
      <c r="D487" t="s">
        <v>2057</v>
      </c>
      <c r="E487"/>
      <c r="F487" s="2" t="s">
        <v>2689</v>
      </c>
      <c r="G487" s="4" t="s">
        <v>2719</v>
      </c>
    </row>
    <row r="488" hidden="1" spans="1:7">
      <c r="A488" s="23" t="s">
        <v>125</v>
      </c>
      <c r="B488" t="s">
        <v>2058</v>
      </c>
      <c r="C488" t="s">
        <v>2058</v>
      </c>
      <c r="D488" t="s">
        <v>2058</v>
      </c>
      <c r="E488"/>
      <c r="F488" s="2" t="s">
        <v>2689</v>
      </c>
      <c r="G488" s="4" t="s">
        <v>2719</v>
      </c>
    </row>
    <row r="489" hidden="1" spans="1:7">
      <c r="A489" s="23" t="s">
        <v>130</v>
      </c>
      <c r="B489" t="s">
        <v>2059</v>
      </c>
      <c r="C489" t="s">
        <v>2059</v>
      </c>
      <c r="D489" t="s">
        <v>2059</v>
      </c>
      <c r="E489"/>
      <c r="F489" s="2" t="s">
        <v>2689</v>
      </c>
      <c r="G489" s="4" t="s">
        <v>2719</v>
      </c>
    </row>
    <row r="490" hidden="1" spans="1:7">
      <c r="A490" s="25" t="s">
        <v>9</v>
      </c>
      <c r="B490" t="s">
        <v>2060</v>
      </c>
      <c r="C490" t="s">
        <v>2060</v>
      </c>
      <c r="D490" t="s">
        <v>2060</v>
      </c>
      <c r="E490"/>
      <c r="F490" s="4" t="s">
        <v>2719</v>
      </c>
      <c r="G490" s="4" t="s">
        <v>2719</v>
      </c>
    </row>
    <row r="491" hidden="1" spans="1:7">
      <c r="A491" s="27" t="s">
        <v>10</v>
      </c>
      <c r="B491" t="s">
        <v>10</v>
      </c>
      <c r="C491" t="s">
        <v>10</v>
      </c>
      <c r="D491" t="s">
        <v>10</v>
      </c>
      <c r="E491"/>
      <c r="F491" s="4" t="s">
        <v>2719</v>
      </c>
      <c r="G491" s="4" t="s">
        <v>2719</v>
      </c>
    </row>
    <row r="492" hidden="1" spans="1:7">
      <c r="A492" s="27" t="s">
        <v>16</v>
      </c>
      <c r="B492" t="s">
        <v>16</v>
      </c>
      <c r="C492" t="s">
        <v>16</v>
      </c>
      <c r="D492" t="s">
        <v>16</v>
      </c>
      <c r="E492"/>
      <c r="F492" s="4" t="s">
        <v>2719</v>
      </c>
      <c r="G492" s="4" t="s">
        <v>2719</v>
      </c>
    </row>
    <row r="493" hidden="1" spans="1:7">
      <c r="A493" s="27" t="s">
        <v>22</v>
      </c>
      <c r="B493" t="s">
        <v>22</v>
      </c>
      <c r="C493" t="s">
        <v>22</v>
      </c>
      <c r="D493" t="s">
        <v>22</v>
      </c>
      <c r="E493"/>
      <c r="F493" s="4" t="s">
        <v>2719</v>
      </c>
      <c r="G493" s="4" t="s">
        <v>2719</v>
      </c>
    </row>
    <row r="494" hidden="1" spans="1:7">
      <c r="A494" s="27" t="s">
        <v>28</v>
      </c>
      <c r="B494" t="s">
        <v>28</v>
      </c>
      <c r="C494" t="s">
        <v>28</v>
      </c>
      <c r="D494" t="s">
        <v>28</v>
      </c>
      <c r="E494"/>
      <c r="F494" s="4" t="s">
        <v>2719</v>
      </c>
      <c r="G494" s="4" t="s">
        <v>2719</v>
      </c>
    </row>
    <row r="495" hidden="1" spans="1:7">
      <c r="A495" s="27" t="s">
        <v>33</v>
      </c>
      <c r="B495" t="s">
        <v>33</v>
      </c>
      <c r="C495" t="s">
        <v>33</v>
      </c>
      <c r="D495" t="s">
        <v>33</v>
      </c>
      <c r="E495"/>
      <c r="F495" s="4" t="s">
        <v>2719</v>
      </c>
      <c r="G495" s="4" t="s">
        <v>2719</v>
      </c>
    </row>
    <row r="496" hidden="1" spans="1:7">
      <c r="A496" s="27" t="s">
        <v>39</v>
      </c>
      <c r="B496" t="s">
        <v>39</v>
      </c>
      <c r="C496" t="s">
        <v>39</v>
      </c>
      <c r="D496" t="s">
        <v>39</v>
      </c>
      <c r="E496"/>
      <c r="F496" s="4" t="s">
        <v>2719</v>
      </c>
      <c r="G496" s="4" t="s">
        <v>2719</v>
      </c>
    </row>
    <row r="497" hidden="1" spans="1:7">
      <c r="A497" s="27" t="s">
        <v>45</v>
      </c>
      <c r="B497" t="s">
        <v>45</v>
      </c>
      <c r="C497" t="s">
        <v>45</v>
      </c>
      <c r="D497" t="s">
        <v>45</v>
      </c>
      <c r="E497"/>
      <c r="F497" s="4" t="s">
        <v>2719</v>
      </c>
      <c r="G497" s="4" t="s">
        <v>2719</v>
      </c>
    </row>
    <row r="498" hidden="1" spans="1:7">
      <c r="A498" s="27" t="s">
        <v>51</v>
      </c>
      <c r="B498" t="s">
        <v>51</v>
      </c>
      <c r="C498" t="s">
        <v>51</v>
      </c>
      <c r="D498" t="s">
        <v>51</v>
      </c>
      <c r="E498"/>
      <c r="F498" s="4" t="s">
        <v>2719</v>
      </c>
      <c r="G498" s="4" t="s">
        <v>2719</v>
      </c>
    </row>
    <row r="499" hidden="1" spans="1:7">
      <c r="A499" s="27" t="s">
        <v>56</v>
      </c>
      <c r="B499" t="s">
        <v>56</v>
      </c>
      <c r="C499" t="s">
        <v>56</v>
      </c>
      <c r="D499" t="s">
        <v>56</v>
      </c>
      <c r="E499"/>
      <c r="F499" s="4" t="s">
        <v>2719</v>
      </c>
      <c r="G499" s="4" t="s">
        <v>2719</v>
      </c>
    </row>
    <row r="500" hidden="1" spans="1:7">
      <c r="A500" s="27" t="s">
        <v>61</v>
      </c>
      <c r="B500" t="s">
        <v>61</v>
      </c>
      <c r="C500" t="s">
        <v>61</v>
      </c>
      <c r="D500" t="s">
        <v>61</v>
      </c>
      <c r="E500"/>
      <c r="F500" s="4" t="s">
        <v>2719</v>
      </c>
      <c r="G500" s="4" t="s">
        <v>2719</v>
      </c>
    </row>
    <row r="501" hidden="1" spans="1:7">
      <c r="A501" s="27" t="s">
        <v>66</v>
      </c>
      <c r="B501" t="s">
        <v>66</v>
      </c>
      <c r="C501" t="s">
        <v>66</v>
      </c>
      <c r="D501" t="s">
        <v>66</v>
      </c>
      <c r="E501"/>
      <c r="F501" s="4" t="s">
        <v>2719</v>
      </c>
      <c r="G501" s="4" t="s">
        <v>2719</v>
      </c>
    </row>
    <row r="502" hidden="1" spans="1:7">
      <c r="A502" s="27" t="s">
        <v>71</v>
      </c>
      <c r="B502" t="s">
        <v>71</v>
      </c>
      <c r="C502" t="s">
        <v>71</v>
      </c>
      <c r="D502" t="s">
        <v>71</v>
      </c>
      <c r="E502"/>
      <c r="F502" s="4" t="s">
        <v>2719</v>
      </c>
      <c r="G502" s="4" t="s">
        <v>2719</v>
      </c>
    </row>
    <row r="503" hidden="1" spans="1:7">
      <c r="A503" s="27" t="s">
        <v>76</v>
      </c>
      <c r="B503" t="s">
        <v>76</v>
      </c>
      <c r="C503" t="s">
        <v>76</v>
      </c>
      <c r="D503" t="s">
        <v>76</v>
      </c>
      <c r="E503"/>
      <c r="F503" s="4" t="s">
        <v>2719</v>
      </c>
      <c r="G503" s="4" t="s">
        <v>2719</v>
      </c>
    </row>
    <row r="504" hidden="1" spans="1:7">
      <c r="A504" s="27" t="s">
        <v>81</v>
      </c>
      <c r="B504" t="s">
        <v>81</v>
      </c>
      <c r="C504" t="s">
        <v>81</v>
      </c>
      <c r="D504" t="s">
        <v>81</v>
      </c>
      <c r="E504"/>
      <c r="F504" s="4" t="s">
        <v>2719</v>
      </c>
      <c r="G504" s="4" t="s">
        <v>2719</v>
      </c>
    </row>
    <row r="505" hidden="1" spans="1:7">
      <c r="A505" s="27" t="s">
        <v>86</v>
      </c>
      <c r="B505" t="s">
        <v>86</v>
      </c>
      <c r="C505" t="s">
        <v>86</v>
      </c>
      <c r="D505" t="s">
        <v>86</v>
      </c>
      <c r="E505"/>
      <c r="F505" s="4" t="s">
        <v>2719</v>
      </c>
      <c r="G505" s="4" t="s">
        <v>2719</v>
      </c>
    </row>
    <row r="506" hidden="1" spans="1:7">
      <c r="A506" s="27" t="s">
        <v>91</v>
      </c>
      <c r="B506" t="s">
        <v>91</v>
      </c>
      <c r="C506" t="s">
        <v>91</v>
      </c>
      <c r="D506" t="s">
        <v>91</v>
      </c>
      <c r="E506"/>
      <c r="F506" s="4" t="s">
        <v>2719</v>
      </c>
      <c r="G506" s="4" t="s">
        <v>2719</v>
      </c>
    </row>
    <row r="507" hidden="1" spans="1:7">
      <c r="A507" s="27" t="s">
        <v>96</v>
      </c>
      <c r="B507" t="s">
        <v>96</v>
      </c>
      <c r="C507" t="s">
        <v>96</v>
      </c>
      <c r="D507" t="s">
        <v>96</v>
      </c>
      <c r="E507"/>
      <c r="F507" s="4" t="s">
        <v>2719</v>
      </c>
      <c r="G507" s="4" t="s">
        <v>2719</v>
      </c>
    </row>
    <row r="508" hidden="1" spans="1:7">
      <c r="A508" s="27" t="s">
        <v>101</v>
      </c>
      <c r="B508" t="s">
        <v>101</v>
      </c>
      <c r="C508" t="s">
        <v>101</v>
      </c>
      <c r="D508" t="s">
        <v>101</v>
      </c>
      <c r="E508"/>
      <c r="F508" s="4" t="s">
        <v>2719</v>
      </c>
      <c r="G508" s="4" t="s">
        <v>2719</v>
      </c>
    </row>
    <row r="509" hidden="1" spans="1:7">
      <c r="A509" s="27" t="s">
        <v>106</v>
      </c>
      <c r="B509" t="s">
        <v>106</v>
      </c>
      <c r="C509" t="s">
        <v>106</v>
      </c>
      <c r="D509" t="s">
        <v>106</v>
      </c>
      <c r="E509"/>
      <c r="F509" s="4" t="s">
        <v>2719</v>
      </c>
      <c r="G509" s="4" t="s">
        <v>2719</v>
      </c>
    </row>
    <row r="510" hidden="1" spans="1:7">
      <c r="A510" s="27" t="s">
        <v>111</v>
      </c>
      <c r="B510" t="s">
        <v>111</v>
      </c>
      <c r="C510" t="s">
        <v>111</v>
      </c>
      <c r="D510" t="s">
        <v>111</v>
      </c>
      <c r="E510"/>
      <c r="F510" s="4" t="s">
        <v>2719</v>
      </c>
      <c r="G510" s="4" t="s">
        <v>2719</v>
      </c>
    </row>
    <row r="511" hidden="1" spans="1:7">
      <c r="A511" s="27" t="s">
        <v>116</v>
      </c>
      <c r="B511" t="s">
        <v>116</v>
      </c>
      <c r="C511" t="s">
        <v>116</v>
      </c>
      <c r="D511" t="s">
        <v>116</v>
      </c>
      <c r="E511"/>
      <c r="F511" s="4" t="s">
        <v>2719</v>
      </c>
      <c r="G511" s="4" t="s">
        <v>2719</v>
      </c>
    </row>
    <row r="512" hidden="1" spans="1:7">
      <c r="A512" s="27" t="s">
        <v>121</v>
      </c>
      <c r="B512" t="s">
        <v>121</v>
      </c>
      <c r="C512" t="s">
        <v>121</v>
      </c>
      <c r="D512" t="s">
        <v>121</v>
      </c>
      <c r="E512"/>
      <c r="F512" s="4" t="s">
        <v>2719</v>
      </c>
      <c r="G512" s="4" t="s">
        <v>2719</v>
      </c>
    </row>
    <row r="513" hidden="1" spans="1:7">
      <c r="A513" s="27" t="s">
        <v>126</v>
      </c>
      <c r="B513" t="s">
        <v>126</v>
      </c>
      <c r="C513" t="s">
        <v>126</v>
      </c>
      <c r="D513" t="s">
        <v>126</v>
      </c>
      <c r="E513"/>
      <c r="F513" s="4" t="s">
        <v>2719</v>
      </c>
      <c r="G513" s="4" t="s">
        <v>2719</v>
      </c>
    </row>
    <row r="514" hidden="1" spans="1:7">
      <c r="A514" s="27" t="s">
        <v>131</v>
      </c>
      <c r="B514" t="s">
        <v>131</v>
      </c>
      <c r="C514" t="s">
        <v>131</v>
      </c>
      <c r="D514" t="s">
        <v>131</v>
      </c>
      <c r="E514"/>
      <c r="F514" s="4" t="s">
        <v>2719</v>
      </c>
      <c r="G514" s="4" t="s">
        <v>2719</v>
      </c>
    </row>
    <row r="515" hidden="1" spans="1:7">
      <c r="A515" s="27" t="s">
        <v>135</v>
      </c>
      <c r="B515" t="s">
        <v>135</v>
      </c>
      <c r="C515" t="s">
        <v>135</v>
      </c>
      <c r="D515" t="s">
        <v>135</v>
      </c>
      <c r="E515"/>
      <c r="F515" s="4" t="s">
        <v>2719</v>
      </c>
      <c r="G515" s="4" t="s">
        <v>2719</v>
      </c>
    </row>
    <row r="516" hidden="1" spans="1:7">
      <c r="A516" s="27" t="s">
        <v>139</v>
      </c>
      <c r="B516" t="s">
        <v>139</v>
      </c>
      <c r="C516" t="s">
        <v>139</v>
      </c>
      <c r="D516" t="s">
        <v>139</v>
      </c>
      <c r="E516"/>
      <c r="F516" s="4" t="s">
        <v>2719</v>
      </c>
      <c r="G516" s="4" t="s">
        <v>2719</v>
      </c>
    </row>
    <row r="517" hidden="1" spans="1:7">
      <c r="A517" s="27" t="s">
        <v>143</v>
      </c>
      <c r="B517" t="s">
        <v>143</v>
      </c>
      <c r="C517" t="s">
        <v>143</v>
      </c>
      <c r="D517" t="s">
        <v>143</v>
      </c>
      <c r="E517"/>
      <c r="F517" s="4" t="s">
        <v>2719</v>
      </c>
      <c r="G517" s="4" t="s">
        <v>2719</v>
      </c>
    </row>
    <row r="518" hidden="1" spans="1:7">
      <c r="A518" s="27" t="s">
        <v>147</v>
      </c>
      <c r="B518" t="s">
        <v>147</v>
      </c>
      <c r="C518" t="s">
        <v>147</v>
      </c>
      <c r="D518" t="s">
        <v>147</v>
      </c>
      <c r="E518"/>
      <c r="F518" s="4" t="s">
        <v>2719</v>
      </c>
      <c r="G518" s="4" t="s">
        <v>2719</v>
      </c>
    </row>
    <row r="519" hidden="1" spans="1:7">
      <c r="A519" s="27" t="s">
        <v>151</v>
      </c>
      <c r="B519" t="s">
        <v>151</v>
      </c>
      <c r="C519" t="s">
        <v>151</v>
      </c>
      <c r="D519" t="s">
        <v>151</v>
      </c>
      <c r="E519"/>
      <c r="F519" s="4" t="s">
        <v>2719</v>
      </c>
      <c r="G519" s="4" t="s">
        <v>2719</v>
      </c>
    </row>
    <row r="520" hidden="1" spans="1:7">
      <c r="A520" s="27" t="s">
        <v>155</v>
      </c>
      <c r="B520" t="s">
        <v>155</v>
      </c>
      <c r="C520" t="s">
        <v>155</v>
      </c>
      <c r="D520" t="s">
        <v>155</v>
      </c>
      <c r="E520"/>
      <c r="F520" s="4" t="s">
        <v>2719</v>
      </c>
      <c r="G520" s="4" t="s">
        <v>2719</v>
      </c>
    </row>
    <row r="521" hidden="1" spans="1:7">
      <c r="A521" s="20" t="s">
        <v>2089</v>
      </c>
      <c r="B521" t="s">
        <v>2089</v>
      </c>
      <c r="C521" t="s">
        <v>2089</v>
      </c>
      <c r="D521" t="s">
        <v>2089</v>
      </c>
      <c r="E521"/>
      <c r="F521" s="2" t="s">
        <v>2689</v>
      </c>
      <c r="G521" s="4" t="s">
        <v>2719</v>
      </c>
    </row>
    <row r="522" hidden="1" spans="1:7">
      <c r="A522" s="20" t="s">
        <v>2092</v>
      </c>
      <c r="B522" t="s">
        <v>2092</v>
      </c>
      <c r="C522" t="s">
        <v>2092</v>
      </c>
      <c r="D522" t="s">
        <v>2092</v>
      </c>
      <c r="E522"/>
      <c r="F522" s="2" t="s">
        <v>2689</v>
      </c>
      <c r="G522" s="4" t="s">
        <v>2719</v>
      </c>
    </row>
    <row r="523" hidden="1" spans="1:7">
      <c r="A523" s="20" t="s">
        <v>2093</v>
      </c>
      <c r="B523" t="s">
        <v>2093</v>
      </c>
      <c r="C523" t="s">
        <v>2093</v>
      </c>
      <c r="D523" t="s">
        <v>2093</v>
      </c>
      <c r="E523"/>
      <c r="F523" s="2" t="s">
        <v>2689</v>
      </c>
      <c r="G523" s="4" t="s">
        <v>2719</v>
      </c>
    </row>
    <row r="524" hidden="1" spans="1:7">
      <c r="A524" s="20" t="s">
        <v>2094</v>
      </c>
      <c r="B524" t="s">
        <v>2094</v>
      </c>
      <c r="C524" t="s">
        <v>2094</v>
      </c>
      <c r="D524" t="s">
        <v>2094</v>
      </c>
      <c r="E524"/>
      <c r="F524" s="2" t="s">
        <v>2689</v>
      </c>
      <c r="G524" s="4" t="s">
        <v>2719</v>
      </c>
    </row>
    <row r="525" hidden="1" spans="1:7">
      <c r="A525" s="20" t="s">
        <v>2095</v>
      </c>
      <c r="B525" t="s">
        <v>2095</v>
      </c>
      <c r="C525" t="s">
        <v>2095</v>
      </c>
      <c r="D525" t="s">
        <v>2095</v>
      </c>
      <c r="E525"/>
      <c r="F525" s="2" t="s">
        <v>2689</v>
      </c>
      <c r="G525" s="4" t="s">
        <v>2719</v>
      </c>
    </row>
    <row r="526" hidden="1" spans="1:7">
      <c r="A526" s="20" t="s">
        <v>2096</v>
      </c>
      <c r="B526" t="s">
        <v>2096</v>
      </c>
      <c r="C526" t="s">
        <v>2096</v>
      </c>
      <c r="D526" t="s">
        <v>2096</v>
      </c>
      <c r="E526"/>
      <c r="F526" s="2" t="s">
        <v>2689</v>
      </c>
      <c r="G526" s="4" t="s">
        <v>2719</v>
      </c>
    </row>
    <row r="527" hidden="1" spans="1:7">
      <c r="A527" s="20" t="s">
        <v>2097</v>
      </c>
      <c r="B527" t="s">
        <v>2097</v>
      </c>
      <c r="C527" t="s">
        <v>2097</v>
      </c>
      <c r="D527" t="s">
        <v>2097</v>
      </c>
      <c r="E527"/>
      <c r="F527" s="2" t="s">
        <v>2689</v>
      </c>
      <c r="G527" s="4" t="s">
        <v>2719</v>
      </c>
    </row>
    <row r="528" hidden="1" spans="1:7">
      <c r="A528" s="20" t="s">
        <v>2098</v>
      </c>
      <c r="B528" t="s">
        <v>2098</v>
      </c>
      <c r="C528" t="s">
        <v>2098</v>
      </c>
      <c r="D528" t="s">
        <v>2098</v>
      </c>
      <c r="E528"/>
      <c r="F528" s="2" t="s">
        <v>2689</v>
      </c>
      <c r="G528" s="4" t="s">
        <v>2719</v>
      </c>
    </row>
    <row r="529" hidden="1" spans="1:7">
      <c r="A529" s="20" t="s">
        <v>2099</v>
      </c>
      <c r="B529" t="s">
        <v>2099</v>
      </c>
      <c r="C529" t="s">
        <v>2099</v>
      </c>
      <c r="D529" t="s">
        <v>2099</v>
      </c>
      <c r="E529"/>
      <c r="F529" s="2" t="s">
        <v>2689</v>
      </c>
      <c r="G529" s="4" t="s">
        <v>2719</v>
      </c>
    </row>
    <row r="530" hidden="1" spans="1:7">
      <c r="A530" s="20" t="s">
        <v>2100</v>
      </c>
      <c r="B530" t="s">
        <v>2100</v>
      </c>
      <c r="C530" t="s">
        <v>2100</v>
      </c>
      <c r="D530" t="s">
        <v>2100</v>
      </c>
      <c r="E530"/>
      <c r="F530" s="2" t="s">
        <v>2689</v>
      </c>
      <c r="G530" s="4" t="s">
        <v>2719</v>
      </c>
    </row>
    <row r="531" hidden="1" spans="1:7">
      <c r="A531" s="20" t="s">
        <v>2102</v>
      </c>
      <c r="B531" t="s">
        <v>2102</v>
      </c>
      <c r="C531" t="s">
        <v>2102</v>
      </c>
      <c r="D531" t="s">
        <v>2102</v>
      </c>
      <c r="E531"/>
      <c r="F531" s="2" t="s">
        <v>2689</v>
      </c>
      <c r="G531" s="4" t="s">
        <v>2719</v>
      </c>
    </row>
    <row r="532" hidden="1" spans="1:7">
      <c r="A532" s="20" t="s">
        <v>2103</v>
      </c>
      <c r="B532" t="s">
        <v>2103</v>
      </c>
      <c r="C532" t="s">
        <v>2103</v>
      </c>
      <c r="D532" t="s">
        <v>2103</v>
      </c>
      <c r="E532"/>
      <c r="F532" s="2" t="s">
        <v>2689</v>
      </c>
      <c r="G532" s="4" t="s">
        <v>2719</v>
      </c>
    </row>
    <row r="533" hidden="1" spans="1:7">
      <c r="A533" s="20" t="s">
        <v>2104</v>
      </c>
      <c r="B533" t="s">
        <v>2104</v>
      </c>
      <c r="C533" t="s">
        <v>2104</v>
      </c>
      <c r="D533" t="s">
        <v>2104</v>
      </c>
      <c r="E533"/>
      <c r="F533" s="2" t="s">
        <v>2689</v>
      </c>
      <c r="G533" s="4" t="s">
        <v>2719</v>
      </c>
    </row>
    <row r="534" hidden="1" spans="1:7">
      <c r="A534" s="20" t="s">
        <v>2105</v>
      </c>
      <c r="B534" t="s">
        <v>2105</v>
      </c>
      <c r="C534" t="s">
        <v>2105</v>
      </c>
      <c r="D534" t="s">
        <v>2105</v>
      </c>
      <c r="E534"/>
      <c r="F534" s="2" t="s">
        <v>2689</v>
      </c>
      <c r="G534" s="4" t="s">
        <v>2719</v>
      </c>
    </row>
    <row r="535" hidden="1" spans="1:7">
      <c r="A535" s="20" t="s">
        <v>2106</v>
      </c>
      <c r="B535" t="s">
        <v>2106</v>
      </c>
      <c r="C535" t="s">
        <v>2106</v>
      </c>
      <c r="D535" t="s">
        <v>2106</v>
      </c>
      <c r="E535"/>
      <c r="F535" s="2" t="s">
        <v>2689</v>
      </c>
      <c r="G535" s="4" t="s">
        <v>2719</v>
      </c>
    </row>
    <row r="536" hidden="1" spans="1:7">
      <c r="A536" s="20" t="s">
        <v>2108</v>
      </c>
      <c r="B536" t="s">
        <v>2108</v>
      </c>
      <c r="C536" t="s">
        <v>2108</v>
      </c>
      <c r="D536" t="s">
        <v>2108</v>
      </c>
      <c r="E536"/>
      <c r="F536" s="2" t="s">
        <v>2689</v>
      </c>
      <c r="G536" s="4" t="s">
        <v>2719</v>
      </c>
    </row>
    <row r="537" hidden="1" spans="1:7">
      <c r="A537" s="20" t="s">
        <v>2110</v>
      </c>
      <c r="B537" t="s">
        <v>2110</v>
      </c>
      <c r="C537" t="s">
        <v>2110</v>
      </c>
      <c r="D537" t="s">
        <v>2110</v>
      </c>
      <c r="E537"/>
      <c r="F537" s="2" t="s">
        <v>2689</v>
      </c>
      <c r="G537" s="4" t="s">
        <v>2719</v>
      </c>
    </row>
    <row r="538" hidden="1" spans="1:7">
      <c r="A538" s="20" t="s">
        <v>2111</v>
      </c>
      <c r="B538" t="s">
        <v>2111</v>
      </c>
      <c r="C538" t="s">
        <v>2111</v>
      </c>
      <c r="D538" t="s">
        <v>2111</v>
      </c>
      <c r="E538"/>
      <c r="F538" s="4" t="s">
        <v>2719</v>
      </c>
      <c r="G538" s="4" t="s">
        <v>2719</v>
      </c>
    </row>
    <row r="539" hidden="1" spans="1:7">
      <c r="A539" s="20" t="s">
        <v>2112</v>
      </c>
      <c r="B539" t="s">
        <v>2112</v>
      </c>
      <c r="C539" t="s">
        <v>2112</v>
      </c>
      <c r="D539" t="s">
        <v>2112</v>
      </c>
      <c r="E539"/>
      <c r="F539" s="2" t="s">
        <v>2689</v>
      </c>
      <c r="G539" s="4" t="s">
        <v>2719</v>
      </c>
    </row>
    <row r="540" hidden="1" spans="1:7">
      <c r="A540" s="20" t="s">
        <v>2113</v>
      </c>
      <c r="B540" t="s">
        <v>2113</v>
      </c>
      <c r="C540" t="s">
        <v>2113</v>
      </c>
      <c r="D540" t="s">
        <v>2113</v>
      </c>
      <c r="E540"/>
      <c r="F540" s="2" t="s">
        <v>2689</v>
      </c>
      <c r="G540" s="4" t="s">
        <v>2719</v>
      </c>
    </row>
    <row r="541" hidden="1" spans="1:7">
      <c r="A541" s="20" t="s">
        <v>2114</v>
      </c>
      <c r="B541" t="s">
        <v>2114</v>
      </c>
      <c r="C541" t="s">
        <v>2114</v>
      </c>
      <c r="D541" t="s">
        <v>2114</v>
      </c>
      <c r="E541"/>
      <c r="F541" s="2" t="s">
        <v>2689</v>
      </c>
      <c r="G541" s="4" t="s">
        <v>2719</v>
      </c>
    </row>
    <row r="542" hidden="1" spans="1:7">
      <c r="A542" s="20" t="s">
        <v>2115</v>
      </c>
      <c r="B542" t="s">
        <v>2115</v>
      </c>
      <c r="C542" t="s">
        <v>2115</v>
      </c>
      <c r="D542" t="s">
        <v>2115</v>
      </c>
      <c r="E542"/>
      <c r="F542" s="2" t="s">
        <v>2689</v>
      </c>
      <c r="G542" s="4" t="s">
        <v>2719</v>
      </c>
    </row>
    <row r="543" hidden="1" spans="1:7">
      <c r="A543" s="20" t="s">
        <v>2116</v>
      </c>
      <c r="B543" t="s">
        <v>2116</v>
      </c>
      <c r="C543" t="s">
        <v>2116</v>
      </c>
      <c r="D543" t="s">
        <v>2116</v>
      </c>
      <c r="E543"/>
      <c r="F543" s="2" t="s">
        <v>2689</v>
      </c>
      <c r="G543" s="4" t="s">
        <v>2719</v>
      </c>
    </row>
    <row r="544" hidden="1" spans="1:7">
      <c r="A544" s="20" t="s">
        <v>2117</v>
      </c>
      <c r="B544" t="s">
        <v>2117</v>
      </c>
      <c r="C544" t="s">
        <v>2117</v>
      </c>
      <c r="D544" t="s">
        <v>2117</v>
      </c>
      <c r="E544"/>
      <c r="F544" s="4" t="s">
        <v>2719</v>
      </c>
      <c r="G544" s="4" t="s">
        <v>2719</v>
      </c>
    </row>
    <row r="545" hidden="1" spans="1:7">
      <c r="A545" s="20" t="s">
        <v>2118</v>
      </c>
      <c r="B545" t="s">
        <v>2118</v>
      </c>
      <c r="C545" t="s">
        <v>2118</v>
      </c>
      <c r="D545" t="s">
        <v>2118</v>
      </c>
      <c r="E545"/>
      <c r="F545" s="4" t="s">
        <v>2719</v>
      </c>
      <c r="G545" s="4" t="s">
        <v>2719</v>
      </c>
    </row>
    <row r="546" hidden="1" spans="1:7">
      <c r="A546" s="20" t="s">
        <v>2119</v>
      </c>
      <c r="B546" t="s">
        <v>2119</v>
      </c>
      <c r="C546" t="s">
        <v>2119</v>
      </c>
      <c r="D546" t="s">
        <v>2119</v>
      </c>
      <c r="E546"/>
      <c r="F546" s="4" t="s">
        <v>2719</v>
      </c>
      <c r="G546" s="4" t="s">
        <v>2719</v>
      </c>
    </row>
    <row r="547" hidden="1" spans="1:7">
      <c r="A547" s="20" t="s">
        <v>2120</v>
      </c>
      <c r="B547" t="s">
        <v>2120</v>
      </c>
      <c r="C547" t="s">
        <v>2120</v>
      </c>
      <c r="D547" t="s">
        <v>2120</v>
      </c>
      <c r="E547"/>
      <c r="F547" s="4" t="s">
        <v>2719</v>
      </c>
      <c r="G547" s="4" t="s">
        <v>2719</v>
      </c>
    </row>
    <row r="548" hidden="1" spans="1:7">
      <c r="A548" s="20" t="s">
        <v>2121</v>
      </c>
      <c r="B548" t="s">
        <v>2121</v>
      </c>
      <c r="C548" t="s">
        <v>2121</v>
      </c>
      <c r="D548" t="s">
        <v>2121</v>
      </c>
      <c r="E548"/>
      <c r="F548" s="4" t="s">
        <v>2719</v>
      </c>
      <c r="G548" s="4" t="s">
        <v>2719</v>
      </c>
    </row>
    <row r="549" hidden="1" spans="1:7">
      <c r="A549" s="20" t="s">
        <v>2122</v>
      </c>
      <c r="B549" t="s">
        <v>2122</v>
      </c>
      <c r="C549" t="s">
        <v>2122</v>
      </c>
      <c r="D549" t="s">
        <v>2122</v>
      </c>
      <c r="E549"/>
      <c r="F549" s="4" t="s">
        <v>2719</v>
      </c>
      <c r="G549" s="4" t="s">
        <v>2719</v>
      </c>
    </row>
    <row r="550" hidden="1" spans="1:7">
      <c r="A550" s="20" t="s">
        <v>2123</v>
      </c>
      <c r="B550" t="s">
        <v>2123</v>
      </c>
      <c r="C550" t="s">
        <v>2123</v>
      </c>
      <c r="D550" t="s">
        <v>2123</v>
      </c>
      <c r="E550"/>
      <c r="F550" s="4" t="s">
        <v>2719</v>
      </c>
      <c r="G550" s="4" t="s">
        <v>2719</v>
      </c>
    </row>
    <row r="551" hidden="1" spans="1:7">
      <c r="A551" s="20" t="s">
        <v>2124</v>
      </c>
      <c r="B551" t="s">
        <v>2124</v>
      </c>
      <c r="C551" t="s">
        <v>2124</v>
      </c>
      <c r="D551" t="s">
        <v>2124</v>
      </c>
      <c r="E551"/>
      <c r="F551" s="4" t="s">
        <v>2719</v>
      </c>
      <c r="G551" s="4" t="s">
        <v>2719</v>
      </c>
    </row>
    <row r="552" hidden="1" spans="1:7">
      <c r="A552" s="20" t="s">
        <v>2125</v>
      </c>
      <c r="B552" t="s">
        <v>2125</v>
      </c>
      <c r="C552" t="s">
        <v>2125</v>
      </c>
      <c r="D552" t="s">
        <v>2125</v>
      </c>
      <c r="E552"/>
      <c r="F552" s="4" t="s">
        <v>2719</v>
      </c>
      <c r="G552" s="4" t="s">
        <v>2719</v>
      </c>
    </row>
    <row r="553" hidden="1" spans="1:7">
      <c r="A553" s="20" t="s">
        <v>2126</v>
      </c>
      <c r="B553" t="s">
        <v>2126</v>
      </c>
      <c r="C553" t="s">
        <v>2126</v>
      </c>
      <c r="D553" t="s">
        <v>2126</v>
      </c>
      <c r="E553"/>
      <c r="F553" s="4" t="s">
        <v>2719</v>
      </c>
      <c r="G553" s="4" t="s">
        <v>2719</v>
      </c>
    </row>
    <row r="554" hidden="1" spans="1:7">
      <c r="A554" s="20" t="s">
        <v>2127</v>
      </c>
      <c r="B554" t="s">
        <v>2127</v>
      </c>
      <c r="C554" t="s">
        <v>2127</v>
      </c>
      <c r="D554" t="s">
        <v>2127</v>
      </c>
      <c r="E554"/>
      <c r="F554" s="4" t="s">
        <v>2719</v>
      </c>
      <c r="G554" s="4" t="s">
        <v>2719</v>
      </c>
    </row>
    <row r="555" hidden="1" spans="1:7">
      <c r="A555" s="20" t="s">
        <v>2128</v>
      </c>
      <c r="B555" t="s">
        <v>2128</v>
      </c>
      <c r="C555" t="s">
        <v>2128</v>
      </c>
      <c r="D555" t="s">
        <v>2128</v>
      </c>
      <c r="E555"/>
      <c r="F555" s="4" t="s">
        <v>2719</v>
      </c>
      <c r="G555" s="4" t="s">
        <v>2719</v>
      </c>
    </row>
    <row r="556" hidden="1" spans="1:7">
      <c r="A556" s="20" t="s">
        <v>2129</v>
      </c>
      <c r="B556" t="s">
        <v>2129</v>
      </c>
      <c r="C556" t="s">
        <v>2129</v>
      </c>
      <c r="D556" t="s">
        <v>2129</v>
      </c>
      <c r="E556"/>
      <c r="F556" s="4" t="s">
        <v>2719</v>
      </c>
      <c r="G556" s="4" t="s">
        <v>2719</v>
      </c>
    </row>
    <row r="557" hidden="1" spans="1:7">
      <c r="A557" s="20" t="s">
        <v>2130</v>
      </c>
      <c r="B557" t="s">
        <v>2130</v>
      </c>
      <c r="C557" t="s">
        <v>2130</v>
      </c>
      <c r="D557" t="s">
        <v>2130</v>
      </c>
      <c r="E557"/>
      <c r="F557" s="4" t="s">
        <v>2719</v>
      </c>
      <c r="G557" s="4" t="s">
        <v>2719</v>
      </c>
    </row>
    <row r="558" hidden="1" spans="1:7">
      <c r="A558" s="20" t="s">
        <v>2131</v>
      </c>
      <c r="B558" t="s">
        <v>2131</v>
      </c>
      <c r="C558" t="s">
        <v>2131</v>
      </c>
      <c r="D558" t="s">
        <v>2131</v>
      </c>
      <c r="E558"/>
      <c r="F558" s="4" t="s">
        <v>2719</v>
      </c>
      <c r="G558" s="4" t="s">
        <v>2719</v>
      </c>
    </row>
    <row r="559" hidden="1" spans="1:7">
      <c r="A559" s="20" t="s">
        <v>2132</v>
      </c>
      <c r="B559" t="s">
        <v>2132</v>
      </c>
      <c r="C559" t="s">
        <v>2132</v>
      </c>
      <c r="D559" t="s">
        <v>2132</v>
      </c>
      <c r="E559"/>
      <c r="F559" s="4" t="s">
        <v>2719</v>
      </c>
      <c r="G559" s="4" t="s">
        <v>2719</v>
      </c>
    </row>
    <row r="560" hidden="1" spans="1:7">
      <c r="A560" s="20" t="s">
        <v>2036</v>
      </c>
      <c r="B560" t="s">
        <v>2036</v>
      </c>
      <c r="C560" t="s">
        <v>2036</v>
      </c>
      <c r="D560" t="s">
        <v>2036</v>
      </c>
      <c r="E560"/>
      <c r="F560" s="4" t="s">
        <v>2719</v>
      </c>
      <c r="G560" s="4" t="s">
        <v>2719</v>
      </c>
    </row>
    <row r="561" hidden="1" spans="1:7">
      <c r="A561" s="20" t="s">
        <v>2133</v>
      </c>
      <c r="B561" t="s">
        <v>2133</v>
      </c>
      <c r="C561" t="s">
        <v>2133</v>
      </c>
      <c r="D561" t="s">
        <v>2133</v>
      </c>
      <c r="E561"/>
      <c r="F561" s="4" t="s">
        <v>2719</v>
      </c>
      <c r="G561" s="4" t="s">
        <v>2719</v>
      </c>
    </row>
    <row r="562" hidden="1" spans="1:7">
      <c r="A562" s="20" t="s">
        <v>2134</v>
      </c>
      <c r="B562" t="s">
        <v>2134</v>
      </c>
      <c r="C562" t="s">
        <v>2134</v>
      </c>
      <c r="D562" t="s">
        <v>2134</v>
      </c>
      <c r="E562"/>
      <c r="F562" s="4" t="s">
        <v>2719</v>
      </c>
      <c r="G562" s="4" t="s">
        <v>2719</v>
      </c>
    </row>
    <row r="563" hidden="1" spans="1:7">
      <c r="A563" s="20" t="s">
        <v>2135</v>
      </c>
      <c r="B563" t="s">
        <v>2135</v>
      </c>
      <c r="C563" t="s">
        <v>2135</v>
      </c>
      <c r="D563" t="s">
        <v>2135</v>
      </c>
      <c r="E563"/>
      <c r="F563" s="4" t="s">
        <v>2719</v>
      </c>
      <c r="G563" s="4" t="s">
        <v>2719</v>
      </c>
    </row>
    <row r="564" hidden="1" spans="1:7">
      <c r="A564" s="20" t="s">
        <v>2136</v>
      </c>
      <c r="B564" t="s">
        <v>2136</v>
      </c>
      <c r="C564" t="s">
        <v>2136</v>
      </c>
      <c r="D564" t="s">
        <v>2136</v>
      </c>
      <c r="E564"/>
      <c r="F564" s="4" t="s">
        <v>2719</v>
      </c>
      <c r="G564" s="4" t="s">
        <v>2719</v>
      </c>
    </row>
    <row r="565" hidden="1" spans="1:7">
      <c r="A565" s="20" t="s">
        <v>2137</v>
      </c>
      <c r="B565" t="s">
        <v>2137</v>
      </c>
      <c r="C565" t="s">
        <v>2137</v>
      </c>
      <c r="D565" t="s">
        <v>2137</v>
      </c>
      <c r="E565"/>
      <c r="F565" s="4" t="s">
        <v>2719</v>
      </c>
      <c r="G565" s="4" t="s">
        <v>2719</v>
      </c>
    </row>
    <row r="566" hidden="1" spans="1:7">
      <c r="A566" s="20" t="s">
        <v>2138</v>
      </c>
      <c r="B566" t="s">
        <v>2138</v>
      </c>
      <c r="C566" t="s">
        <v>2138</v>
      </c>
      <c r="D566" t="s">
        <v>2138</v>
      </c>
      <c r="E566"/>
      <c r="F566" s="4" t="s">
        <v>2719</v>
      </c>
      <c r="G566" s="4" t="s">
        <v>2719</v>
      </c>
    </row>
    <row r="567" hidden="1" spans="1:7">
      <c r="A567" s="20" t="s">
        <v>2139</v>
      </c>
      <c r="B567" t="s">
        <v>2139</v>
      </c>
      <c r="C567" t="s">
        <v>2139</v>
      </c>
      <c r="D567" t="s">
        <v>2139</v>
      </c>
      <c r="E567"/>
      <c r="F567" s="4" t="s">
        <v>2719</v>
      </c>
      <c r="G567" s="4" t="s">
        <v>2719</v>
      </c>
    </row>
    <row r="568" hidden="1" spans="1:7">
      <c r="A568" s="20" t="s">
        <v>2140</v>
      </c>
      <c r="B568" t="s">
        <v>2140</v>
      </c>
      <c r="C568" t="s">
        <v>2140</v>
      </c>
      <c r="D568" t="s">
        <v>2140</v>
      </c>
      <c r="E568"/>
      <c r="F568" s="4" t="s">
        <v>2719</v>
      </c>
      <c r="G568" s="4" t="s">
        <v>2719</v>
      </c>
    </row>
    <row r="569" hidden="1" spans="1:7">
      <c r="A569" s="20" t="s">
        <v>2141</v>
      </c>
      <c r="B569" t="s">
        <v>2141</v>
      </c>
      <c r="C569" t="s">
        <v>2141</v>
      </c>
      <c r="D569" t="s">
        <v>2141</v>
      </c>
      <c r="E569"/>
      <c r="F569" s="4" t="s">
        <v>2719</v>
      </c>
      <c r="G569" s="4" t="s">
        <v>2719</v>
      </c>
    </row>
    <row r="570" hidden="1" spans="1:7">
      <c r="A570" s="20" t="s">
        <v>2037</v>
      </c>
      <c r="B570" t="s">
        <v>2037</v>
      </c>
      <c r="C570" t="s">
        <v>2037</v>
      </c>
      <c r="D570" t="s">
        <v>2037</v>
      </c>
      <c r="E570"/>
      <c r="F570" s="4" t="s">
        <v>2719</v>
      </c>
      <c r="G570" s="4" t="s">
        <v>2719</v>
      </c>
    </row>
    <row r="571" hidden="1" spans="1:7">
      <c r="A571" s="20" t="s">
        <v>2142</v>
      </c>
      <c r="B571" t="s">
        <v>2142</v>
      </c>
      <c r="C571" t="s">
        <v>2142</v>
      </c>
      <c r="D571" t="s">
        <v>2142</v>
      </c>
      <c r="E571"/>
      <c r="F571" s="4" t="s">
        <v>2719</v>
      </c>
      <c r="G571" s="4" t="s">
        <v>2719</v>
      </c>
    </row>
    <row r="572" hidden="1" spans="1:7">
      <c r="A572" s="20" t="s">
        <v>2143</v>
      </c>
      <c r="B572" t="s">
        <v>2143</v>
      </c>
      <c r="C572" t="s">
        <v>2143</v>
      </c>
      <c r="D572" t="s">
        <v>2143</v>
      </c>
      <c r="E572"/>
      <c r="F572" s="4" t="s">
        <v>2719</v>
      </c>
      <c r="G572" s="4" t="s">
        <v>2719</v>
      </c>
    </row>
    <row r="573" hidden="1" spans="1:7">
      <c r="A573" s="20" t="s">
        <v>2145</v>
      </c>
      <c r="B573" t="s">
        <v>2145</v>
      </c>
      <c r="C573" t="s">
        <v>2145</v>
      </c>
      <c r="D573" t="s">
        <v>2145</v>
      </c>
      <c r="E573"/>
      <c r="F573" s="4" t="s">
        <v>2719</v>
      </c>
      <c r="G573" s="4" t="s">
        <v>2719</v>
      </c>
    </row>
    <row r="574" hidden="1" spans="1:7">
      <c r="A574" s="20" t="s">
        <v>2146</v>
      </c>
      <c r="B574" t="s">
        <v>2146</v>
      </c>
      <c r="C574" t="s">
        <v>2146</v>
      </c>
      <c r="D574" t="s">
        <v>2146</v>
      </c>
      <c r="E574"/>
      <c r="F574" s="4" t="s">
        <v>2719</v>
      </c>
      <c r="G574" s="4" t="s">
        <v>2719</v>
      </c>
    </row>
    <row r="575" hidden="1" spans="1:7">
      <c r="A575" s="20" t="s">
        <v>2147</v>
      </c>
      <c r="B575" t="s">
        <v>2147</v>
      </c>
      <c r="C575" t="s">
        <v>2147</v>
      </c>
      <c r="D575" t="s">
        <v>2147</v>
      </c>
      <c r="E575"/>
      <c r="F575" s="4" t="s">
        <v>2719</v>
      </c>
      <c r="G575" s="4" t="s">
        <v>2719</v>
      </c>
    </row>
    <row r="576" hidden="1" spans="1:7">
      <c r="A576" s="20" t="s">
        <v>2148</v>
      </c>
      <c r="B576" t="s">
        <v>2148</v>
      </c>
      <c r="C576" t="s">
        <v>2148</v>
      </c>
      <c r="D576" t="s">
        <v>2148</v>
      </c>
      <c r="E576"/>
      <c r="F576" s="4" t="s">
        <v>2719</v>
      </c>
      <c r="G576" s="4" t="s">
        <v>2719</v>
      </c>
    </row>
    <row r="577" hidden="1" spans="1:7">
      <c r="A577" s="20" t="s">
        <v>2150</v>
      </c>
      <c r="B577" t="s">
        <v>2150</v>
      </c>
      <c r="C577" t="s">
        <v>2150</v>
      </c>
      <c r="D577" t="s">
        <v>2150</v>
      </c>
      <c r="E577"/>
      <c r="F577" s="4" t="s">
        <v>2719</v>
      </c>
      <c r="G577" s="4" t="s">
        <v>2719</v>
      </c>
    </row>
    <row r="578" hidden="1" spans="1:7">
      <c r="A578" s="20" t="s">
        <v>2152</v>
      </c>
      <c r="B578" t="s">
        <v>2152</v>
      </c>
      <c r="C578" t="s">
        <v>2152</v>
      </c>
      <c r="D578" t="s">
        <v>2152</v>
      </c>
      <c r="E578"/>
      <c r="F578" s="4" t="s">
        <v>2719</v>
      </c>
      <c r="G578" s="4" t="s">
        <v>2719</v>
      </c>
    </row>
    <row r="579" hidden="1" spans="1:7">
      <c r="A579" s="20" t="s">
        <v>2155</v>
      </c>
      <c r="B579" t="s">
        <v>2155</v>
      </c>
      <c r="C579" t="s">
        <v>2155</v>
      </c>
      <c r="D579" t="s">
        <v>2155</v>
      </c>
      <c r="E579"/>
      <c r="F579" s="4" t="s">
        <v>2719</v>
      </c>
      <c r="G579" s="4" t="s">
        <v>2719</v>
      </c>
    </row>
    <row r="580" hidden="1" spans="1:7">
      <c r="A580" s="20" t="s">
        <v>2038</v>
      </c>
      <c r="B580" t="s">
        <v>2038</v>
      </c>
      <c r="C580" t="s">
        <v>2038</v>
      </c>
      <c r="D580" t="s">
        <v>2038</v>
      </c>
      <c r="E580"/>
      <c r="F580" s="4" t="s">
        <v>2719</v>
      </c>
      <c r="G580" s="4" t="s">
        <v>2719</v>
      </c>
    </row>
    <row r="581" hidden="1" spans="1:7">
      <c r="A581" s="20" t="s">
        <v>2159</v>
      </c>
      <c r="B581" t="s">
        <v>2159</v>
      </c>
      <c r="C581" t="s">
        <v>2159</v>
      </c>
      <c r="D581" t="s">
        <v>2159</v>
      </c>
      <c r="E581"/>
      <c r="F581" s="4" t="s">
        <v>2719</v>
      </c>
      <c r="G581" s="4" t="s">
        <v>2719</v>
      </c>
    </row>
    <row r="582" hidden="1" spans="1:7">
      <c r="A582" s="20" t="s">
        <v>2161</v>
      </c>
      <c r="B582" t="s">
        <v>2161</v>
      </c>
      <c r="C582" t="s">
        <v>2161</v>
      </c>
      <c r="D582" t="s">
        <v>2161</v>
      </c>
      <c r="E582"/>
      <c r="F582" s="4" t="s">
        <v>2719</v>
      </c>
      <c r="G582" s="4" t="s">
        <v>2719</v>
      </c>
    </row>
    <row r="583" hidden="1" spans="1:7">
      <c r="A583" s="20" t="s">
        <v>2163</v>
      </c>
      <c r="B583" t="s">
        <v>2163</v>
      </c>
      <c r="C583" t="s">
        <v>2163</v>
      </c>
      <c r="D583" t="s">
        <v>2163</v>
      </c>
      <c r="E583"/>
      <c r="F583" s="4" t="s">
        <v>2719</v>
      </c>
      <c r="G583" s="4" t="s">
        <v>2719</v>
      </c>
    </row>
    <row r="584" hidden="1" spans="1:7">
      <c r="A584" s="20" t="s">
        <v>2165</v>
      </c>
      <c r="B584" t="s">
        <v>2165</v>
      </c>
      <c r="C584" t="s">
        <v>2165</v>
      </c>
      <c r="D584" t="s">
        <v>2165</v>
      </c>
      <c r="E584"/>
      <c r="F584" s="4" t="s">
        <v>2719</v>
      </c>
      <c r="G584" s="4" t="s">
        <v>2719</v>
      </c>
    </row>
    <row r="585" hidden="1" spans="1:7">
      <c r="A585" s="20" t="s">
        <v>2166</v>
      </c>
      <c r="B585" t="s">
        <v>2166</v>
      </c>
      <c r="C585" t="s">
        <v>2166</v>
      </c>
      <c r="D585" t="s">
        <v>2166</v>
      </c>
      <c r="E585"/>
      <c r="F585" s="4" t="s">
        <v>2719</v>
      </c>
      <c r="G585" s="4" t="s">
        <v>2719</v>
      </c>
    </row>
    <row r="586" hidden="1" spans="1:7">
      <c r="A586" s="20" t="s">
        <v>2167</v>
      </c>
      <c r="B586" t="s">
        <v>2167</v>
      </c>
      <c r="C586" t="s">
        <v>2167</v>
      </c>
      <c r="D586" t="s">
        <v>2167</v>
      </c>
      <c r="E586"/>
      <c r="F586" s="4" t="s">
        <v>2719</v>
      </c>
      <c r="G586" s="4" t="s">
        <v>2719</v>
      </c>
    </row>
    <row r="587" hidden="1" spans="1:7">
      <c r="A587" s="20" t="s">
        <v>2168</v>
      </c>
      <c r="B587" t="s">
        <v>2168</v>
      </c>
      <c r="C587" t="s">
        <v>2168</v>
      </c>
      <c r="D587" t="s">
        <v>2168</v>
      </c>
      <c r="E587"/>
      <c r="F587" s="4" t="s">
        <v>2719</v>
      </c>
      <c r="G587" s="4" t="s">
        <v>2719</v>
      </c>
    </row>
    <row r="588" hidden="1" spans="1:7">
      <c r="A588" s="20" t="s">
        <v>2170</v>
      </c>
      <c r="B588" t="s">
        <v>2170</v>
      </c>
      <c r="C588" t="s">
        <v>2170</v>
      </c>
      <c r="D588" t="s">
        <v>2170</v>
      </c>
      <c r="E588"/>
      <c r="F588" s="4" t="s">
        <v>2719</v>
      </c>
      <c r="G588" s="4" t="s">
        <v>2719</v>
      </c>
    </row>
    <row r="589" hidden="1" spans="1:7">
      <c r="A589" s="20" t="s">
        <v>2171</v>
      </c>
      <c r="B589" t="s">
        <v>2171</v>
      </c>
      <c r="C589" t="s">
        <v>2171</v>
      </c>
      <c r="D589" t="s">
        <v>2171</v>
      </c>
      <c r="E589"/>
      <c r="F589" s="4" t="s">
        <v>2719</v>
      </c>
      <c r="G589" s="4" t="s">
        <v>2719</v>
      </c>
    </row>
    <row r="590" hidden="1" spans="1:7">
      <c r="A590" s="20" t="s">
        <v>2172</v>
      </c>
      <c r="B590" t="s">
        <v>2172</v>
      </c>
      <c r="C590" t="s">
        <v>2172</v>
      </c>
      <c r="D590" t="s">
        <v>2172</v>
      </c>
      <c r="E590"/>
      <c r="F590" s="4" t="s">
        <v>2719</v>
      </c>
      <c r="G590" s="4" t="s">
        <v>2719</v>
      </c>
    </row>
    <row r="591" hidden="1" spans="1:7">
      <c r="A591" s="20" t="s">
        <v>2173</v>
      </c>
      <c r="B591" t="s">
        <v>2173</v>
      </c>
      <c r="C591" t="s">
        <v>2173</v>
      </c>
      <c r="D591" t="s">
        <v>2173</v>
      </c>
      <c r="E591"/>
      <c r="F591" s="4" t="s">
        <v>2719</v>
      </c>
      <c r="G591" s="4" t="s">
        <v>2719</v>
      </c>
    </row>
    <row r="592" hidden="1" spans="1:7">
      <c r="A592" s="20" t="s">
        <v>2174</v>
      </c>
      <c r="B592" t="s">
        <v>2174</v>
      </c>
      <c r="C592" t="s">
        <v>2174</v>
      </c>
      <c r="D592" t="s">
        <v>2174</v>
      </c>
      <c r="E592"/>
      <c r="F592" s="4" t="s">
        <v>2719</v>
      </c>
      <c r="G592" s="4" t="s">
        <v>2719</v>
      </c>
    </row>
    <row r="593" hidden="1" spans="1:7">
      <c r="A593" s="20" t="s">
        <v>2176</v>
      </c>
      <c r="B593" t="s">
        <v>2176</v>
      </c>
      <c r="C593" t="s">
        <v>2176</v>
      </c>
      <c r="D593" t="s">
        <v>2176</v>
      </c>
      <c r="E593"/>
      <c r="F593" s="4" t="s">
        <v>2719</v>
      </c>
      <c r="G593" s="4" t="s">
        <v>2719</v>
      </c>
    </row>
    <row r="594" hidden="1" spans="1:7">
      <c r="A594" s="20" t="s">
        <v>2177</v>
      </c>
      <c r="B594" t="s">
        <v>2177</v>
      </c>
      <c r="C594" t="s">
        <v>2177</v>
      </c>
      <c r="D594" t="s">
        <v>2177</v>
      </c>
      <c r="E594"/>
      <c r="F594" s="4" t="s">
        <v>2719</v>
      </c>
      <c r="G594" s="4" t="s">
        <v>2719</v>
      </c>
    </row>
    <row r="595" hidden="1" spans="1:7">
      <c r="A595" s="20" t="s">
        <v>2178</v>
      </c>
      <c r="B595" t="s">
        <v>2178</v>
      </c>
      <c r="C595" t="s">
        <v>2178</v>
      </c>
      <c r="D595" t="s">
        <v>2178</v>
      </c>
      <c r="E595"/>
      <c r="F595" s="4" t="s">
        <v>2719</v>
      </c>
      <c r="G595" s="4" t="s">
        <v>2719</v>
      </c>
    </row>
    <row r="596" hidden="1" spans="1:7">
      <c r="A596" s="20" t="s">
        <v>2179</v>
      </c>
      <c r="B596" t="s">
        <v>2179</v>
      </c>
      <c r="C596" t="s">
        <v>2179</v>
      </c>
      <c r="D596" t="s">
        <v>2179</v>
      </c>
      <c r="E596"/>
      <c r="F596" s="4" t="s">
        <v>2719</v>
      </c>
      <c r="G596" s="4" t="s">
        <v>2719</v>
      </c>
    </row>
    <row r="597" hidden="1" spans="1:7">
      <c r="A597" s="20" t="s">
        <v>2180</v>
      </c>
      <c r="B597" t="s">
        <v>2180</v>
      </c>
      <c r="C597" t="s">
        <v>2180</v>
      </c>
      <c r="D597" t="s">
        <v>2180</v>
      </c>
      <c r="E597"/>
      <c r="F597" s="4" t="s">
        <v>2719</v>
      </c>
      <c r="G597" s="4" t="s">
        <v>2719</v>
      </c>
    </row>
    <row r="598" hidden="1" spans="1:7">
      <c r="A598" s="20" t="s">
        <v>2181</v>
      </c>
      <c r="B598" t="s">
        <v>2181</v>
      </c>
      <c r="C598" t="s">
        <v>2181</v>
      </c>
      <c r="D598" t="s">
        <v>2181</v>
      </c>
      <c r="E598"/>
      <c r="F598" s="4" t="s">
        <v>2719</v>
      </c>
      <c r="G598" s="4" t="s">
        <v>2719</v>
      </c>
    </row>
    <row r="599" hidden="1" spans="1:7">
      <c r="A599" s="20" t="s">
        <v>2182</v>
      </c>
      <c r="B599" t="s">
        <v>2182</v>
      </c>
      <c r="C599" t="s">
        <v>2182</v>
      </c>
      <c r="D599" t="s">
        <v>2182</v>
      </c>
      <c r="E599"/>
      <c r="F599" s="4" t="s">
        <v>2719</v>
      </c>
      <c r="G599" s="4" t="s">
        <v>2719</v>
      </c>
    </row>
    <row r="600" hidden="1" spans="1:7">
      <c r="A600" s="20" t="s">
        <v>2183</v>
      </c>
      <c r="B600" t="s">
        <v>2183</v>
      </c>
      <c r="C600" t="s">
        <v>2183</v>
      </c>
      <c r="D600" t="s">
        <v>2183</v>
      </c>
      <c r="E600"/>
      <c r="F600" s="4" t="s">
        <v>2719</v>
      </c>
      <c r="G600" s="4" t="s">
        <v>2719</v>
      </c>
    </row>
    <row r="601" hidden="1" spans="1:7">
      <c r="A601" s="20" t="s">
        <v>2185</v>
      </c>
      <c r="B601" t="s">
        <v>2185</v>
      </c>
      <c r="C601" t="s">
        <v>2185</v>
      </c>
      <c r="D601" t="s">
        <v>2185</v>
      </c>
      <c r="E601"/>
      <c r="F601" s="4" t="s">
        <v>2719</v>
      </c>
      <c r="G601" s="4" t="s">
        <v>2719</v>
      </c>
    </row>
    <row r="602" hidden="1" spans="1:7">
      <c r="A602" s="20" t="s">
        <v>2187</v>
      </c>
      <c r="B602" t="s">
        <v>2187</v>
      </c>
      <c r="C602" t="s">
        <v>2187</v>
      </c>
      <c r="D602" t="s">
        <v>2187</v>
      </c>
      <c r="E602"/>
      <c r="F602" s="4" t="s">
        <v>2719</v>
      </c>
      <c r="G602" s="4" t="s">
        <v>2719</v>
      </c>
    </row>
    <row r="603" hidden="1" spans="1:7">
      <c r="A603" s="20" t="s">
        <v>2188</v>
      </c>
      <c r="B603" t="s">
        <v>2188</v>
      </c>
      <c r="C603" t="s">
        <v>2188</v>
      </c>
      <c r="D603" t="s">
        <v>2188</v>
      </c>
      <c r="E603"/>
      <c r="F603" s="4" t="s">
        <v>2719</v>
      </c>
      <c r="G603" s="4" t="s">
        <v>2719</v>
      </c>
    </row>
    <row r="604" hidden="1" spans="1:7">
      <c r="A604" s="20" t="s">
        <v>2189</v>
      </c>
      <c r="B604" t="s">
        <v>2189</v>
      </c>
      <c r="C604" t="s">
        <v>2189</v>
      </c>
      <c r="D604" t="s">
        <v>2189</v>
      </c>
      <c r="E604"/>
      <c r="F604" s="4" t="s">
        <v>2719</v>
      </c>
      <c r="G604" s="4" t="s">
        <v>2719</v>
      </c>
    </row>
    <row r="605" hidden="1" spans="1:7">
      <c r="A605" s="20" t="s">
        <v>2190</v>
      </c>
      <c r="B605" t="s">
        <v>2190</v>
      </c>
      <c r="C605" t="s">
        <v>2190</v>
      </c>
      <c r="D605" t="s">
        <v>2190</v>
      </c>
      <c r="E605"/>
      <c r="F605" s="4" t="s">
        <v>2719</v>
      </c>
      <c r="G605" s="4" t="s">
        <v>2719</v>
      </c>
    </row>
    <row r="606" hidden="1" spans="1:7">
      <c r="A606" s="20" t="s">
        <v>2191</v>
      </c>
      <c r="B606" t="s">
        <v>2191</v>
      </c>
      <c r="C606" t="s">
        <v>2191</v>
      </c>
      <c r="D606" t="s">
        <v>2191</v>
      </c>
      <c r="E606"/>
      <c r="F606" s="4" t="s">
        <v>2719</v>
      </c>
      <c r="G606" s="4" t="s">
        <v>2719</v>
      </c>
    </row>
    <row r="607" hidden="1" spans="1:7">
      <c r="A607" s="20" t="s">
        <v>2192</v>
      </c>
      <c r="B607" t="s">
        <v>2192</v>
      </c>
      <c r="C607" t="s">
        <v>2192</v>
      </c>
      <c r="D607" t="s">
        <v>2192</v>
      </c>
      <c r="E607"/>
      <c r="F607" s="4" t="s">
        <v>2719</v>
      </c>
      <c r="G607" s="4" t="s">
        <v>2719</v>
      </c>
    </row>
    <row r="608" hidden="1" spans="1:7">
      <c r="A608" s="20" t="s">
        <v>2193</v>
      </c>
      <c r="B608" t="s">
        <v>2193</v>
      </c>
      <c r="C608" t="s">
        <v>2193</v>
      </c>
      <c r="D608" t="s">
        <v>2193</v>
      </c>
      <c r="E608"/>
      <c r="F608" s="4" t="s">
        <v>2719</v>
      </c>
      <c r="G608" s="4" t="s">
        <v>2719</v>
      </c>
    </row>
    <row r="609" hidden="1" spans="1:7">
      <c r="A609" s="20" t="s">
        <v>2039</v>
      </c>
      <c r="B609" t="s">
        <v>2039</v>
      </c>
      <c r="C609" t="s">
        <v>2039</v>
      </c>
      <c r="D609" t="s">
        <v>2039</v>
      </c>
      <c r="E609"/>
      <c r="F609" s="2" t="s">
        <v>2689</v>
      </c>
      <c r="G609" s="4" t="s">
        <v>2719</v>
      </c>
    </row>
    <row r="610" hidden="1" spans="1:7">
      <c r="A610" s="20" t="s">
        <v>2041</v>
      </c>
      <c r="B610" t="s">
        <v>2041</v>
      </c>
      <c r="C610" t="s">
        <v>2041</v>
      </c>
      <c r="D610" t="s">
        <v>2041</v>
      </c>
      <c r="E610"/>
      <c r="F610" s="2" t="s">
        <v>2689</v>
      </c>
      <c r="G610" s="4" t="s">
        <v>2719</v>
      </c>
    </row>
    <row r="611" hidden="1" spans="1:7">
      <c r="A611" s="20" t="s">
        <v>2195</v>
      </c>
      <c r="B611" t="s">
        <v>2195</v>
      </c>
      <c r="C611" t="s">
        <v>2195</v>
      </c>
      <c r="D611" t="s">
        <v>2195</v>
      </c>
      <c r="E611"/>
      <c r="F611" s="2" t="s">
        <v>2689</v>
      </c>
      <c r="G611" s="4" t="s">
        <v>2719</v>
      </c>
    </row>
    <row r="612" hidden="1" spans="1:7">
      <c r="A612" s="20" t="s">
        <v>2197</v>
      </c>
      <c r="B612" t="s">
        <v>2197</v>
      </c>
      <c r="C612" t="s">
        <v>2197</v>
      </c>
      <c r="D612" t="s">
        <v>2197</v>
      </c>
      <c r="E612"/>
      <c r="F612" s="2" t="s">
        <v>2689</v>
      </c>
      <c r="G612" s="4" t="s">
        <v>2719</v>
      </c>
    </row>
    <row r="613" hidden="1" spans="1:7">
      <c r="A613" s="20" t="s">
        <v>2201</v>
      </c>
      <c r="B613" t="s">
        <v>2201</v>
      </c>
      <c r="C613" t="s">
        <v>2201</v>
      </c>
      <c r="D613" t="s">
        <v>2201</v>
      </c>
      <c r="E613"/>
      <c r="F613" s="2" t="s">
        <v>2689</v>
      </c>
      <c r="G613" s="4" t="s">
        <v>2719</v>
      </c>
    </row>
    <row r="614" hidden="1" spans="1:7">
      <c r="A614" s="20" t="s">
        <v>2203</v>
      </c>
      <c r="B614" t="s">
        <v>2203</v>
      </c>
      <c r="C614" t="s">
        <v>2203</v>
      </c>
      <c r="D614" t="s">
        <v>2203</v>
      </c>
      <c r="E614"/>
      <c r="F614" s="2" t="s">
        <v>2689</v>
      </c>
      <c r="G614" s="4" t="s">
        <v>2719</v>
      </c>
    </row>
    <row r="615" hidden="1" spans="1:7">
      <c r="A615" s="20" t="s">
        <v>2205</v>
      </c>
      <c r="B615" t="s">
        <v>2205</v>
      </c>
      <c r="C615" t="s">
        <v>2205</v>
      </c>
      <c r="D615" t="s">
        <v>2205</v>
      </c>
      <c r="E615"/>
      <c r="F615" s="2" t="s">
        <v>2689</v>
      </c>
      <c r="G615" s="4" t="s">
        <v>2719</v>
      </c>
    </row>
    <row r="616" hidden="1" spans="1:7">
      <c r="A616" s="20" t="s">
        <v>2207</v>
      </c>
      <c r="B616" t="s">
        <v>2207</v>
      </c>
      <c r="C616" t="s">
        <v>2207</v>
      </c>
      <c r="D616" t="s">
        <v>2207</v>
      </c>
      <c r="E616"/>
      <c r="F616" s="2" t="s">
        <v>2689</v>
      </c>
      <c r="G616" s="4" t="s">
        <v>2719</v>
      </c>
    </row>
    <row r="617" hidden="1" spans="1:7">
      <c r="A617" s="20" t="s">
        <v>2040</v>
      </c>
      <c r="B617" t="s">
        <v>2040</v>
      </c>
      <c r="C617" t="s">
        <v>2040</v>
      </c>
      <c r="D617" t="s">
        <v>2040</v>
      </c>
      <c r="E617"/>
      <c r="F617" s="2" t="s">
        <v>2689</v>
      </c>
      <c r="G617" s="4" t="s">
        <v>2719</v>
      </c>
    </row>
    <row r="618" hidden="1" spans="1:7">
      <c r="A618" s="20" t="s">
        <v>2210</v>
      </c>
      <c r="B618" t="s">
        <v>2210</v>
      </c>
      <c r="C618" t="s">
        <v>2210</v>
      </c>
      <c r="D618" t="s">
        <v>2210</v>
      </c>
      <c r="E618"/>
      <c r="F618" s="2" t="s">
        <v>2689</v>
      </c>
      <c r="G618" s="4" t="s">
        <v>2719</v>
      </c>
    </row>
    <row r="619" hidden="1" spans="1:7">
      <c r="A619" s="20" t="s">
        <v>2042</v>
      </c>
      <c r="B619" t="s">
        <v>2042</v>
      </c>
      <c r="C619" t="s">
        <v>2042</v>
      </c>
      <c r="D619" t="s">
        <v>2042</v>
      </c>
      <c r="E619"/>
      <c r="F619" s="2" t="s">
        <v>2689</v>
      </c>
      <c r="G619" s="4" t="s">
        <v>2719</v>
      </c>
    </row>
    <row r="620" hidden="1" spans="1:7">
      <c r="A620" s="20" t="s">
        <v>2213</v>
      </c>
      <c r="B620" t="s">
        <v>2213</v>
      </c>
      <c r="C620" t="s">
        <v>2213</v>
      </c>
      <c r="D620" t="s">
        <v>2213</v>
      </c>
      <c r="E620"/>
      <c r="F620" s="4" t="s">
        <v>2719</v>
      </c>
      <c r="G620" s="4" t="s">
        <v>2719</v>
      </c>
    </row>
    <row r="621" hidden="1" spans="1:7">
      <c r="A621" s="20" t="s">
        <v>2043</v>
      </c>
      <c r="B621" t="s">
        <v>2043</v>
      </c>
      <c r="C621" t="s">
        <v>2043</v>
      </c>
      <c r="D621" t="s">
        <v>2043</v>
      </c>
      <c r="E621"/>
      <c r="F621" s="2" t="s">
        <v>2689</v>
      </c>
      <c r="G621" s="4" t="s">
        <v>2719</v>
      </c>
    </row>
    <row r="622" hidden="1" spans="1:7">
      <c r="A622" s="20" t="s">
        <v>2215</v>
      </c>
      <c r="B622" t="s">
        <v>2215</v>
      </c>
      <c r="C622" t="s">
        <v>2215</v>
      </c>
      <c r="D622" t="s">
        <v>2215</v>
      </c>
      <c r="E622"/>
      <c r="F622" s="4" t="s">
        <v>2719</v>
      </c>
      <c r="G622" s="4" t="s">
        <v>2719</v>
      </c>
    </row>
    <row r="623" hidden="1" spans="1:7">
      <c r="A623" s="20" t="s">
        <v>2218</v>
      </c>
      <c r="B623" t="s">
        <v>2218</v>
      </c>
      <c r="C623" t="s">
        <v>2218</v>
      </c>
      <c r="D623" t="s">
        <v>2218</v>
      </c>
      <c r="E623"/>
      <c r="F623" s="4" t="s">
        <v>2719</v>
      </c>
      <c r="G623" s="4" t="s">
        <v>2719</v>
      </c>
    </row>
    <row r="624" hidden="1" spans="1:7">
      <c r="A624" s="20" t="s">
        <v>2220</v>
      </c>
      <c r="B624" t="s">
        <v>2220</v>
      </c>
      <c r="C624" t="s">
        <v>2220</v>
      </c>
      <c r="D624" t="s">
        <v>2220</v>
      </c>
      <c r="E624"/>
      <c r="F624" s="2" t="s">
        <v>2689</v>
      </c>
      <c r="G624" s="4" t="s">
        <v>2719</v>
      </c>
    </row>
    <row r="625" hidden="1" spans="1:7">
      <c r="A625" s="20" t="s">
        <v>2222</v>
      </c>
      <c r="B625" t="s">
        <v>2222</v>
      </c>
      <c r="C625" t="s">
        <v>2222</v>
      </c>
      <c r="D625" t="s">
        <v>2222</v>
      </c>
      <c r="E625"/>
      <c r="F625" s="2" t="s">
        <v>2689</v>
      </c>
      <c r="G625" s="4" t="s">
        <v>2719</v>
      </c>
    </row>
    <row r="626" hidden="1" spans="1:7">
      <c r="A626" s="20" t="s">
        <v>2223</v>
      </c>
      <c r="B626" t="s">
        <v>2223</v>
      </c>
      <c r="C626" t="s">
        <v>2223</v>
      </c>
      <c r="D626" t="s">
        <v>2223</v>
      </c>
      <c r="E626"/>
      <c r="F626" s="2" t="s">
        <v>2689</v>
      </c>
      <c r="G626" s="4" t="s">
        <v>2719</v>
      </c>
    </row>
    <row r="627" hidden="1" spans="1:7">
      <c r="A627" s="20" t="s">
        <v>2225</v>
      </c>
      <c r="B627" t="s">
        <v>2225</v>
      </c>
      <c r="C627" t="s">
        <v>2225</v>
      </c>
      <c r="D627" t="s">
        <v>2225</v>
      </c>
      <c r="E627"/>
      <c r="F627" s="2" t="s">
        <v>2689</v>
      </c>
      <c r="G627" s="4" t="s">
        <v>2719</v>
      </c>
    </row>
    <row r="628" hidden="1" spans="1:7">
      <c r="A628" s="20" t="s">
        <v>2227</v>
      </c>
      <c r="B628" t="s">
        <v>2227</v>
      </c>
      <c r="C628" t="s">
        <v>2227</v>
      </c>
      <c r="D628" t="s">
        <v>2227</v>
      </c>
      <c r="E628"/>
      <c r="F628" s="2" t="s">
        <v>2689</v>
      </c>
      <c r="G628" s="4" t="s">
        <v>2719</v>
      </c>
    </row>
    <row r="629" hidden="1" spans="1:7">
      <c r="A629" s="20" t="s">
        <v>2228</v>
      </c>
      <c r="B629" t="s">
        <v>2228</v>
      </c>
      <c r="C629" t="s">
        <v>2228</v>
      </c>
      <c r="D629" t="s">
        <v>2228</v>
      </c>
      <c r="E629"/>
      <c r="F629" s="2" t="s">
        <v>2689</v>
      </c>
      <c r="G629" s="4" t="s">
        <v>2719</v>
      </c>
    </row>
    <row r="630" hidden="1" spans="1:7">
      <c r="A630" s="20" t="s">
        <v>2044</v>
      </c>
      <c r="B630" t="s">
        <v>2044</v>
      </c>
      <c r="C630" t="s">
        <v>2044</v>
      </c>
      <c r="D630" t="s">
        <v>2044</v>
      </c>
      <c r="E630"/>
      <c r="F630" s="2" t="s">
        <v>2689</v>
      </c>
      <c r="G630" s="4" t="s">
        <v>2719</v>
      </c>
    </row>
    <row r="631" hidden="1" spans="1:7">
      <c r="A631" s="20" t="s">
        <v>2046</v>
      </c>
      <c r="B631" t="s">
        <v>2046</v>
      </c>
      <c r="C631" t="s">
        <v>2046</v>
      </c>
      <c r="D631" t="s">
        <v>2046</v>
      </c>
      <c r="E631"/>
      <c r="F631" s="2" t="s">
        <v>2689</v>
      </c>
      <c r="G631" s="4" t="s">
        <v>2719</v>
      </c>
    </row>
    <row r="632" hidden="1" spans="1:7">
      <c r="A632" s="20" t="s">
        <v>2229</v>
      </c>
      <c r="B632" t="s">
        <v>2229</v>
      </c>
      <c r="C632" t="s">
        <v>2229</v>
      </c>
      <c r="D632" t="s">
        <v>2229</v>
      </c>
      <c r="E632"/>
      <c r="F632" s="2" t="s">
        <v>2689</v>
      </c>
      <c r="G632" s="4" t="s">
        <v>2719</v>
      </c>
    </row>
    <row r="633" hidden="1" spans="1:7">
      <c r="A633" s="20" t="s">
        <v>2230</v>
      </c>
      <c r="B633" t="s">
        <v>2230</v>
      </c>
      <c r="C633" t="s">
        <v>2230</v>
      </c>
      <c r="D633" t="s">
        <v>2230</v>
      </c>
      <c r="E633"/>
      <c r="F633" s="2" t="s">
        <v>2689</v>
      </c>
      <c r="G633" s="4" t="s">
        <v>2719</v>
      </c>
    </row>
    <row r="634" hidden="1" spans="1:7">
      <c r="A634" s="20" t="s">
        <v>2231</v>
      </c>
      <c r="B634" t="s">
        <v>2231</v>
      </c>
      <c r="C634" t="s">
        <v>2231</v>
      </c>
      <c r="D634" t="s">
        <v>2231</v>
      </c>
      <c r="E634"/>
      <c r="F634" s="2" t="s">
        <v>2689</v>
      </c>
      <c r="G634" s="4" t="s">
        <v>2719</v>
      </c>
    </row>
    <row r="635" hidden="1" spans="1:7">
      <c r="A635" s="20" t="s">
        <v>2232</v>
      </c>
      <c r="B635" t="s">
        <v>2232</v>
      </c>
      <c r="C635" t="s">
        <v>2232</v>
      </c>
      <c r="D635" t="s">
        <v>2232</v>
      </c>
      <c r="E635"/>
      <c r="F635" s="2" t="s">
        <v>2689</v>
      </c>
      <c r="G635" s="4" t="s">
        <v>2719</v>
      </c>
    </row>
    <row r="636" hidden="1" spans="1:7">
      <c r="A636" s="20" t="s">
        <v>2233</v>
      </c>
      <c r="B636" t="s">
        <v>2233</v>
      </c>
      <c r="C636" t="s">
        <v>2233</v>
      </c>
      <c r="D636" t="s">
        <v>2233</v>
      </c>
      <c r="E636"/>
      <c r="F636" s="2" t="s">
        <v>2689</v>
      </c>
      <c r="G636" s="4" t="s">
        <v>2719</v>
      </c>
    </row>
    <row r="637" hidden="1" spans="1:7">
      <c r="A637" s="20" t="s">
        <v>2045</v>
      </c>
      <c r="B637" t="s">
        <v>2045</v>
      </c>
      <c r="C637" t="s">
        <v>2045</v>
      </c>
      <c r="D637" t="s">
        <v>2045</v>
      </c>
      <c r="E637"/>
      <c r="F637" s="2" t="s">
        <v>2689</v>
      </c>
      <c r="G637" s="4" t="s">
        <v>2719</v>
      </c>
    </row>
    <row r="638" hidden="1" spans="1:7">
      <c r="A638" s="20" t="s">
        <v>2235</v>
      </c>
      <c r="B638" t="s">
        <v>2235</v>
      </c>
      <c r="C638" t="s">
        <v>2235</v>
      </c>
      <c r="D638" t="s">
        <v>2235</v>
      </c>
      <c r="E638"/>
      <c r="F638" s="2" t="s">
        <v>2689</v>
      </c>
      <c r="G638" s="4" t="s">
        <v>2719</v>
      </c>
    </row>
    <row r="639" hidden="1" spans="1:7">
      <c r="A639" s="20" t="s">
        <v>2237</v>
      </c>
      <c r="B639" t="s">
        <v>2237</v>
      </c>
      <c r="C639" t="s">
        <v>2237</v>
      </c>
      <c r="D639" t="s">
        <v>2237</v>
      </c>
      <c r="E639"/>
      <c r="F639" s="2" t="s">
        <v>2689</v>
      </c>
      <c r="G639" s="4" t="s">
        <v>2719</v>
      </c>
    </row>
    <row r="640" hidden="1" spans="1:7">
      <c r="A640" s="20" t="s">
        <v>2238</v>
      </c>
      <c r="B640" t="s">
        <v>2238</v>
      </c>
      <c r="C640" t="s">
        <v>2238</v>
      </c>
      <c r="D640" t="s">
        <v>2238</v>
      </c>
      <c r="E640"/>
      <c r="F640" s="2" t="s">
        <v>2689</v>
      </c>
      <c r="G640" s="4" t="s">
        <v>2719</v>
      </c>
    </row>
    <row r="641" hidden="1" spans="1:7">
      <c r="A641" s="20" t="s">
        <v>2241</v>
      </c>
      <c r="B641" t="s">
        <v>2241</v>
      </c>
      <c r="C641" t="s">
        <v>2241</v>
      </c>
      <c r="D641" t="s">
        <v>2241</v>
      </c>
      <c r="E641"/>
      <c r="F641" s="4" t="s">
        <v>2719</v>
      </c>
      <c r="G641" s="4" t="s">
        <v>2719</v>
      </c>
    </row>
    <row r="642" hidden="1" spans="1:7">
      <c r="A642" s="20" t="s">
        <v>2048</v>
      </c>
      <c r="B642" t="s">
        <v>2048</v>
      </c>
      <c r="C642" t="s">
        <v>2048</v>
      </c>
      <c r="D642" t="s">
        <v>2048</v>
      </c>
      <c r="E642"/>
      <c r="F642" s="4" t="s">
        <v>2719</v>
      </c>
      <c r="G642" s="4" t="s">
        <v>2719</v>
      </c>
    </row>
    <row r="643" hidden="1" spans="1:7">
      <c r="A643" s="20" t="s">
        <v>2242</v>
      </c>
      <c r="B643" t="s">
        <v>2242</v>
      </c>
      <c r="C643" t="s">
        <v>2242</v>
      </c>
      <c r="D643" t="s">
        <v>2242</v>
      </c>
      <c r="E643"/>
      <c r="F643" s="4" t="s">
        <v>2719</v>
      </c>
      <c r="G643" s="4" t="s">
        <v>2719</v>
      </c>
    </row>
    <row r="644" hidden="1" spans="1:7">
      <c r="A644" s="20" t="s">
        <v>2047</v>
      </c>
      <c r="B644" t="s">
        <v>2047</v>
      </c>
      <c r="C644" t="s">
        <v>2047</v>
      </c>
      <c r="D644" t="s">
        <v>2047</v>
      </c>
      <c r="E644"/>
      <c r="F644" s="4" t="s">
        <v>2719</v>
      </c>
      <c r="G644" s="4" t="s">
        <v>2719</v>
      </c>
    </row>
    <row r="645" hidden="1" spans="1:7">
      <c r="A645" s="20" t="s">
        <v>2243</v>
      </c>
      <c r="B645" t="s">
        <v>2243</v>
      </c>
      <c r="C645" t="s">
        <v>2243</v>
      </c>
      <c r="D645" t="s">
        <v>2243</v>
      </c>
      <c r="E645"/>
      <c r="F645" s="4" t="s">
        <v>2719</v>
      </c>
      <c r="G645" s="4" t="s">
        <v>2719</v>
      </c>
    </row>
    <row r="646" hidden="1" spans="1:7">
      <c r="A646" s="20" t="s">
        <v>2244</v>
      </c>
      <c r="B646" t="s">
        <v>2244</v>
      </c>
      <c r="C646" t="s">
        <v>2244</v>
      </c>
      <c r="D646" t="s">
        <v>2244</v>
      </c>
      <c r="E646"/>
      <c r="F646" s="2" t="s">
        <v>2689</v>
      </c>
      <c r="G646" s="4" t="s">
        <v>2719</v>
      </c>
    </row>
    <row r="647" hidden="1" spans="1:7">
      <c r="A647" s="20" t="s">
        <v>2245</v>
      </c>
      <c r="B647" t="s">
        <v>2245</v>
      </c>
      <c r="C647" t="s">
        <v>2245</v>
      </c>
      <c r="D647" t="s">
        <v>2245</v>
      </c>
      <c r="E647"/>
      <c r="F647" s="2" t="s">
        <v>2689</v>
      </c>
      <c r="G647" s="4" t="s">
        <v>2719</v>
      </c>
    </row>
    <row r="648" hidden="1" spans="1:7">
      <c r="A648" s="20" t="s">
        <v>2246</v>
      </c>
      <c r="B648" t="s">
        <v>2246</v>
      </c>
      <c r="C648" t="s">
        <v>2246</v>
      </c>
      <c r="D648" t="s">
        <v>2246</v>
      </c>
      <c r="E648"/>
      <c r="F648" s="2" t="s">
        <v>2689</v>
      </c>
      <c r="G648" s="4" t="s">
        <v>2719</v>
      </c>
    </row>
    <row r="649" hidden="1" spans="1:7">
      <c r="A649" s="20" t="s">
        <v>2247</v>
      </c>
      <c r="B649" t="s">
        <v>2247</v>
      </c>
      <c r="C649" t="s">
        <v>2247</v>
      </c>
      <c r="D649" t="s">
        <v>2247</v>
      </c>
      <c r="E649"/>
      <c r="F649" s="2" t="s">
        <v>2689</v>
      </c>
      <c r="G649" s="4" t="s">
        <v>2719</v>
      </c>
    </row>
    <row r="650" hidden="1" spans="1:7">
      <c r="A650" s="20" t="s">
        <v>2248</v>
      </c>
      <c r="B650" t="s">
        <v>2248</v>
      </c>
      <c r="C650" t="s">
        <v>2248</v>
      </c>
      <c r="D650" t="s">
        <v>2248</v>
      </c>
      <c r="E650"/>
      <c r="F650" s="2" t="s">
        <v>2689</v>
      </c>
      <c r="G650" s="4" t="s">
        <v>2719</v>
      </c>
    </row>
    <row r="651" hidden="1" spans="1:7">
      <c r="A651" s="20" t="s">
        <v>2049</v>
      </c>
      <c r="B651" t="s">
        <v>2049</v>
      </c>
      <c r="C651" t="s">
        <v>2049</v>
      </c>
      <c r="D651" t="s">
        <v>2049</v>
      </c>
      <c r="E651"/>
      <c r="F651" s="2" t="s">
        <v>2689</v>
      </c>
      <c r="G651" s="4" t="s">
        <v>2719</v>
      </c>
    </row>
    <row r="652" hidden="1" spans="1:7">
      <c r="A652" s="20" t="s">
        <v>2250</v>
      </c>
      <c r="B652" t="s">
        <v>2250</v>
      </c>
      <c r="C652" t="s">
        <v>2250</v>
      </c>
      <c r="D652" t="s">
        <v>2250</v>
      </c>
      <c r="E652"/>
      <c r="F652" s="2" t="s">
        <v>2689</v>
      </c>
      <c r="G652" s="4" t="s">
        <v>2719</v>
      </c>
    </row>
    <row r="653" hidden="1" spans="1:7">
      <c r="A653" s="20" t="s">
        <v>2251</v>
      </c>
      <c r="B653" t="s">
        <v>2251</v>
      </c>
      <c r="C653" t="s">
        <v>2251</v>
      </c>
      <c r="D653" t="s">
        <v>2251</v>
      </c>
      <c r="E653"/>
      <c r="F653" s="4" t="s">
        <v>2719</v>
      </c>
      <c r="G653" s="4" t="s">
        <v>2719</v>
      </c>
    </row>
    <row r="654" hidden="1" spans="1:7">
      <c r="A654" s="20" t="s">
        <v>2252</v>
      </c>
      <c r="B654" t="s">
        <v>2252</v>
      </c>
      <c r="C654" t="s">
        <v>2252</v>
      </c>
      <c r="D654" t="s">
        <v>2252</v>
      </c>
      <c r="E654"/>
      <c r="F654" s="4" t="s">
        <v>2719</v>
      </c>
      <c r="G654" s="4" t="s">
        <v>2719</v>
      </c>
    </row>
    <row r="655" hidden="1" spans="1:7">
      <c r="A655" s="20" t="s">
        <v>2253</v>
      </c>
      <c r="B655" t="s">
        <v>2253</v>
      </c>
      <c r="C655" t="s">
        <v>2253</v>
      </c>
      <c r="D655" t="s">
        <v>2253</v>
      </c>
      <c r="E655"/>
      <c r="F655" s="4" t="s">
        <v>2719</v>
      </c>
      <c r="G655" s="4" t="s">
        <v>2719</v>
      </c>
    </row>
    <row r="656" hidden="1" spans="1:7">
      <c r="A656" s="20" t="s">
        <v>2254</v>
      </c>
      <c r="B656" t="s">
        <v>2254</v>
      </c>
      <c r="C656" t="s">
        <v>2254</v>
      </c>
      <c r="D656" t="s">
        <v>2254</v>
      </c>
      <c r="E656"/>
      <c r="F656" s="4" t="s">
        <v>2719</v>
      </c>
      <c r="G656" s="4" t="s">
        <v>2719</v>
      </c>
    </row>
    <row r="657" hidden="1" spans="1:7">
      <c r="A657" s="20" t="s">
        <v>2255</v>
      </c>
      <c r="B657" t="s">
        <v>2255</v>
      </c>
      <c r="C657" t="s">
        <v>2255</v>
      </c>
      <c r="D657" t="s">
        <v>2255</v>
      </c>
      <c r="E657"/>
      <c r="F657" s="4" t="s">
        <v>2719</v>
      </c>
      <c r="G657" s="4" t="s">
        <v>2719</v>
      </c>
    </row>
    <row r="658" hidden="1" spans="1:7">
      <c r="A658" s="20" t="s">
        <v>2256</v>
      </c>
      <c r="B658" t="s">
        <v>2256</v>
      </c>
      <c r="C658" t="s">
        <v>2256</v>
      </c>
      <c r="D658" t="s">
        <v>2256</v>
      </c>
      <c r="E658"/>
      <c r="F658" s="4" t="s">
        <v>2719</v>
      </c>
      <c r="G658" s="4" t="s">
        <v>2719</v>
      </c>
    </row>
    <row r="659" hidden="1" spans="1:7">
      <c r="A659" s="20" t="s">
        <v>2257</v>
      </c>
      <c r="B659" t="s">
        <v>2257</v>
      </c>
      <c r="C659" t="s">
        <v>2257</v>
      </c>
      <c r="D659" t="s">
        <v>2257</v>
      </c>
      <c r="E659"/>
      <c r="F659" s="4" t="s">
        <v>2719</v>
      </c>
      <c r="G659" s="4" t="s">
        <v>2719</v>
      </c>
    </row>
    <row r="660" hidden="1" spans="1:7">
      <c r="A660" s="20" t="s">
        <v>2050</v>
      </c>
      <c r="B660" t="s">
        <v>2050</v>
      </c>
      <c r="C660" t="s">
        <v>2050</v>
      </c>
      <c r="D660" t="s">
        <v>2050</v>
      </c>
      <c r="E660"/>
      <c r="F660" s="4" t="s">
        <v>2719</v>
      </c>
      <c r="G660" s="4" t="s">
        <v>2719</v>
      </c>
    </row>
    <row r="661" hidden="1" spans="1:7">
      <c r="A661" s="20" t="s">
        <v>2051</v>
      </c>
      <c r="B661" t="s">
        <v>2051</v>
      </c>
      <c r="C661" t="s">
        <v>2051</v>
      </c>
      <c r="D661" t="s">
        <v>2051</v>
      </c>
      <c r="E661"/>
      <c r="F661" s="2" t="s">
        <v>2689</v>
      </c>
      <c r="G661" s="4" t="s">
        <v>2719</v>
      </c>
    </row>
    <row r="662" hidden="1" spans="1:7">
      <c r="A662" s="20" t="s">
        <v>2258</v>
      </c>
      <c r="B662" t="s">
        <v>2258</v>
      </c>
      <c r="C662" t="s">
        <v>2258</v>
      </c>
      <c r="D662" t="s">
        <v>2258</v>
      </c>
      <c r="E662"/>
      <c r="F662" s="4" t="s">
        <v>2719</v>
      </c>
      <c r="G662" s="4" t="s">
        <v>2719</v>
      </c>
    </row>
    <row r="663" hidden="1" spans="1:7">
      <c r="A663" s="20" t="s">
        <v>2259</v>
      </c>
      <c r="B663" t="s">
        <v>2259</v>
      </c>
      <c r="C663" t="s">
        <v>2259</v>
      </c>
      <c r="D663" t="s">
        <v>2259</v>
      </c>
      <c r="E663"/>
      <c r="F663" s="4" t="s">
        <v>2719</v>
      </c>
      <c r="G663" s="4" t="s">
        <v>2719</v>
      </c>
    </row>
    <row r="664" hidden="1" spans="1:7">
      <c r="A664" s="20" t="s">
        <v>2260</v>
      </c>
      <c r="B664" t="s">
        <v>2260</v>
      </c>
      <c r="C664" t="s">
        <v>2260</v>
      </c>
      <c r="D664" t="s">
        <v>2260</v>
      </c>
      <c r="E664"/>
      <c r="F664" s="4" t="s">
        <v>2719</v>
      </c>
      <c r="G664" s="4" t="s">
        <v>2719</v>
      </c>
    </row>
    <row r="665" hidden="1" spans="1:7">
      <c r="A665" s="20" t="s">
        <v>2261</v>
      </c>
      <c r="B665" t="s">
        <v>2261</v>
      </c>
      <c r="C665" t="s">
        <v>2261</v>
      </c>
      <c r="D665" t="s">
        <v>2261</v>
      </c>
      <c r="E665"/>
      <c r="F665" s="4" t="s">
        <v>2719</v>
      </c>
      <c r="G665" s="4" t="s">
        <v>2719</v>
      </c>
    </row>
    <row r="666" hidden="1" spans="1:7">
      <c r="A666" s="20" t="s">
        <v>2262</v>
      </c>
      <c r="B666" t="s">
        <v>2262</v>
      </c>
      <c r="C666" t="s">
        <v>2262</v>
      </c>
      <c r="D666" t="s">
        <v>2262</v>
      </c>
      <c r="E666"/>
      <c r="F666" s="4" t="s">
        <v>2719</v>
      </c>
      <c r="G666" s="4" t="s">
        <v>2719</v>
      </c>
    </row>
    <row r="667" hidden="1" spans="1:7">
      <c r="A667" s="20" t="s">
        <v>2053</v>
      </c>
      <c r="B667" t="s">
        <v>2053</v>
      </c>
      <c r="C667" t="s">
        <v>2053</v>
      </c>
      <c r="D667" t="s">
        <v>2053</v>
      </c>
      <c r="E667"/>
      <c r="F667" s="2" t="s">
        <v>2689</v>
      </c>
      <c r="G667" s="4" t="s">
        <v>2719</v>
      </c>
    </row>
    <row r="668" hidden="1" spans="1:7">
      <c r="A668" s="20" t="s">
        <v>2264</v>
      </c>
      <c r="B668" t="s">
        <v>2264</v>
      </c>
      <c r="C668" t="s">
        <v>2264</v>
      </c>
      <c r="D668" t="s">
        <v>2264</v>
      </c>
      <c r="E668"/>
      <c r="F668" s="4" t="s">
        <v>2719</v>
      </c>
      <c r="G668" s="4" t="s">
        <v>2719</v>
      </c>
    </row>
    <row r="669" hidden="1" spans="1:7">
      <c r="A669" s="20" t="s">
        <v>2265</v>
      </c>
      <c r="B669" t="s">
        <v>2265</v>
      </c>
      <c r="C669" t="s">
        <v>2265</v>
      </c>
      <c r="D669" t="s">
        <v>2265</v>
      </c>
      <c r="E669"/>
      <c r="F669" s="4" t="s">
        <v>2719</v>
      </c>
      <c r="G669" s="4" t="s">
        <v>2719</v>
      </c>
    </row>
    <row r="670" hidden="1" spans="1:7">
      <c r="A670" s="20" t="s">
        <v>2266</v>
      </c>
      <c r="B670" t="s">
        <v>2266</v>
      </c>
      <c r="C670" t="s">
        <v>2266</v>
      </c>
      <c r="D670" t="s">
        <v>2266</v>
      </c>
      <c r="E670"/>
      <c r="F670" s="4" t="s">
        <v>2719</v>
      </c>
      <c r="G670" s="4" t="s">
        <v>2719</v>
      </c>
    </row>
    <row r="671" hidden="1" spans="1:7">
      <c r="A671" s="20" t="s">
        <v>2267</v>
      </c>
      <c r="B671" t="s">
        <v>2267</v>
      </c>
      <c r="C671" t="s">
        <v>2267</v>
      </c>
      <c r="D671" t="s">
        <v>2267</v>
      </c>
      <c r="E671"/>
      <c r="F671" s="4" t="s">
        <v>2719</v>
      </c>
      <c r="G671" s="4" t="s">
        <v>2719</v>
      </c>
    </row>
    <row r="672" hidden="1" spans="1:7">
      <c r="A672" s="20" t="s">
        <v>2268</v>
      </c>
      <c r="B672" t="s">
        <v>2268</v>
      </c>
      <c r="C672" t="s">
        <v>2268</v>
      </c>
      <c r="D672" t="s">
        <v>2268</v>
      </c>
      <c r="E672"/>
      <c r="F672" s="4" t="s">
        <v>2719</v>
      </c>
      <c r="G672" s="4" t="s">
        <v>2719</v>
      </c>
    </row>
    <row r="673" hidden="1" spans="1:7">
      <c r="A673" s="20" t="s">
        <v>2269</v>
      </c>
      <c r="B673" t="s">
        <v>2269</v>
      </c>
      <c r="C673" t="s">
        <v>2269</v>
      </c>
      <c r="D673" t="s">
        <v>2269</v>
      </c>
      <c r="E673"/>
      <c r="F673" s="4" t="s">
        <v>2719</v>
      </c>
      <c r="G673" s="4" t="s">
        <v>2719</v>
      </c>
    </row>
    <row r="674" hidden="1" spans="1:7">
      <c r="A674" s="20" t="s">
        <v>2270</v>
      </c>
      <c r="B674" t="s">
        <v>2270</v>
      </c>
      <c r="C674" t="s">
        <v>2270</v>
      </c>
      <c r="D674" t="s">
        <v>2270</v>
      </c>
      <c r="E674"/>
      <c r="F674" s="4" t="s">
        <v>2719</v>
      </c>
      <c r="G674" s="4" t="s">
        <v>2719</v>
      </c>
    </row>
    <row r="675" hidden="1" spans="1:7">
      <c r="A675" s="20" t="s">
        <v>2271</v>
      </c>
      <c r="B675" t="s">
        <v>2271</v>
      </c>
      <c r="C675" t="s">
        <v>2271</v>
      </c>
      <c r="D675" t="s">
        <v>2271</v>
      </c>
      <c r="E675"/>
      <c r="F675" s="4" t="s">
        <v>2719</v>
      </c>
      <c r="G675" s="4" t="s">
        <v>2719</v>
      </c>
    </row>
    <row r="676" hidden="1" spans="1:7">
      <c r="A676" s="20" t="s">
        <v>2272</v>
      </c>
      <c r="B676" t="s">
        <v>2272</v>
      </c>
      <c r="C676" t="s">
        <v>2272</v>
      </c>
      <c r="D676" t="s">
        <v>2272</v>
      </c>
      <c r="E676"/>
      <c r="F676" s="4" t="s">
        <v>2719</v>
      </c>
      <c r="G676" s="4" t="s">
        <v>2719</v>
      </c>
    </row>
    <row r="677" hidden="1" spans="1:7">
      <c r="A677" s="20" t="s">
        <v>2273</v>
      </c>
      <c r="B677" t="s">
        <v>2273</v>
      </c>
      <c r="C677" t="s">
        <v>2273</v>
      </c>
      <c r="D677" t="s">
        <v>2273</v>
      </c>
      <c r="E677"/>
      <c r="F677" s="4" t="s">
        <v>2719</v>
      </c>
      <c r="G677" s="4" t="s">
        <v>2719</v>
      </c>
    </row>
    <row r="678" hidden="1" spans="1:7">
      <c r="A678" s="20" t="s">
        <v>2275</v>
      </c>
      <c r="B678" t="s">
        <v>2275</v>
      </c>
      <c r="C678" t="s">
        <v>2275</v>
      </c>
      <c r="D678" t="s">
        <v>2275</v>
      </c>
      <c r="E678"/>
      <c r="F678" s="4" t="s">
        <v>2719</v>
      </c>
      <c r="G678" s="4" t="s">
        <v>2719</v>
      </c>
    </row>
    <row r="679" hidden="1" spans="1:7">
      <c r="A679" s="20" t="s">
        <v>2276</v>
      </c>
      <c r="B679" t="s">
        <v>2276</v>
      </c>
      <c r="C679" t="s">
        <v>2276</v>
      </c>
      <c r="D679" t="s">
        <v>2276</v>
      </c>
      <c r="E679"/>
      <c r="F679" s="4" t="s">
        <v>2719</v>
      </c>
      <c r="G679" s="4" t="s">
        <v>2719</v>
      </c>
    </row>
    <row r="680" hidden="1" spans="1:7">
      <c r="A680" s="20" t="s">
        <v>2277</v>
      </c>
      <c r="B680" t="s">
        <v>2277</v>
      </c>
      <c r="C680" t="s">
        <v>2277</v>
      </c>
      <c r="D680" t="s">
        <v>2277</v>
      </c>
      <c r="E680"/>
      <c r="F680" s="2" t="s">
        <v>2689</v>
      </c>
      <c r="G680" s="4" t="s">
        <v>2719</v>
      </c>
    </row>
    <row r="681" hidden="1" spans="1:7">
      <c r="A681" s="20" t="s">
        <v>2278</v>
      </c>
      <c r="B681" t="s">
        <v>2278</v>
      </c>
      <c r="C681" t="s">
        <v>2278</v>
      </c>
      <c r="D681" t="s">
        <v>2278</v>
      </c>
      <c r="E681"/>
      <c r="F681" s="2" t="s">
        <v>2689</v>
      </c>
      <c r="G681" s="4" t="s">
        <v>2719</v>
      </c>
    </row>
    <row r="682" hidden="1" spans="1:7">
      <c r="A682" s="20" t="s">
        <v>2279</v>
      </c>
      <c r="B682" t="s">
        <v>2279</v>
      </c>
      <c r="C682" t="s">
        <v>2279</v>
      </c>
      <c r="D682" t="s">
        <v>2279</v>
      </c>
      <c r="E682"/>
      <c r="F682" s="2" t="s">
        <v>2689</v>
      </c>
      <c r="G682" s="4" t="s">
        <v>2719</v>
      </c>
    </row>
    <row r="683" hidden="1" spans="1:7">
      <c r="A683" s="20" t="s">
        <v>2280</v>
      </c>
      <c r="B683" t="s">
        <v>2280</v>
      </c>
      <c r="C683" t="s">
        <v>2280</v>
      </c>
      <c r="D683" t="s">
        <v>2280</v>
      </c>
      <c r="E683"/>
      <c r="F683" s="2" t="s">
        <v>2689</v>
      </c>
      <c r="G683" s="4" t="s">
        <v>2719</v>
      </c>
    </row>
    <row r="684" hidden="1" spans="1:7">
      <c r="A684" s="20" t="s">
        <v>2281</v>
      </c>
      <c r="B684" t="s">
        <v>2281</v>
      </c>
      <c r="C684" t="s">
        <v>2281</v>
      </c>
      <c r="D684" t="s">
        <v>2281</v>
      </c>
      <c r="E684"/>
      <c r="F684" s="2" t="s">
        <v>2689</v>
      </c>
      <c r="G684" s="4" t="s">
        <v>2719</v>
      </c>
    </row>
    <row r="685" hidden="1" spans="1:7">
      <c r="A685" s="20" t="s">
        <v>2054</v>
      </c>
      <c r="B685" t="s">
        <v>2054</v>
      </c>
      <c r="C685" t="s">
        <v>2054</v>
      </c>
      <c r="D685" t="s">
        <v>2054</v>
      </c>
      <c r="E685"/>
      <c r="F685" s="2" t="s">
        <v>2689</v>
      </c>
      <c r="G685" s="4" t="s">
        <v>2719</v>
      </c>
    </row>
    <row r="686" hidden="1" spans="1:7">
      <c r="A686" s="20" t="s">
        <v>2282</v>
      </c>
      <c r="B686" t="s">
        <v>2282</v>
      </c>
      <c r="C686" t="s">
        <v>2282</v>
      </c>
      <c r="D686" t="s">
        <v>2282</v>
      </c>
      <c r="E686"/>
      <c r="F686" s="2" t="s">
        <v>2689</v>
      </c>
      <c r="G686" s="4" t="s">
        <v>2719</v>
      </c>
    </row>
    <row r="687" hidden="1" spans="1:7">
      <c r="A687" s="20" t="s">
        <v>2283</v>
      </c>
      <c r="B687" t="s">
        <v>2283</v>
      </c>
      <c r="C687" t="s">
        <v>2283</v>
      </c>
      <c r="D687" t="s">
        <v>2283</v>
      </c>
      <c r="E687"/>
      <c r="F687" s="2" t="s">
        <v>2689</v>
      </c>
      <c r="G687" s="4" t="s">
        <v>2719</v>
      </c>
    </row>
    <row r="688" hidden="1" spans="1:7">
      <c r="A688" s="20" t="s">
        <v>2284</v>
      </c>
      <c r="B688" t="s">
        <v>2284</v>
      </c>
      <c r="C688" t="s">
        <v>2284</v>
      </c>
      <c r="D688" t="s">
        <v>2284</v>
      </c>
      <c r="E688"/>
      <c r="F688" s="2" t="s">
        <v>2689</v>
      </c>
      <c r="G688" s="4" t="s">
        <v>2719</v>
      </c>
    </row>
    <row r="689" hidden="1" spans="1:7">
      <c r="A689" s="20" t="s">
        <v>2055</v>
      </c>
      <c r="B689" t="s">
        <v>2055</v>
      </c>
      <c r="C689" t="s">
        <v>2055</v>
      </c>
      <c r="D689" t="s">
        <v>2055</v>
      </c>
      <c r="E689"/>
      <c r="F689" s="2" t="s">
        <v>2689</v>
      </c>
      <c r="G689" s="4" t="s">
        <v>2719</v>
      </c>
    </row>
    <row r="690" hidden="1" spans="1:7">
      <c r="A690" s="20" t="s">
        <v>2285</v>
      </c>
      <c r="B690" t="s">
        <v>2285</v>
      </c>
      <c r="C690" t="s">
        <v>2285</v>
      </c>
      <c r="D690" t="s">
        <v>2285</v>
      </c>
      <c r="E690"/>
      <c r="F690" s="2" t="s">
        <v>2689</v>
      </c>
      <c r="G690" s="4" t="s">
        <v>2719</v>
      </c>
    </row>
    <row r="691" hidden="1" spans="1:7">
      <c r="A691" s="20" t="s">
        <v>2286</v>
      </c>
      <c r="B691" t="s">
        <v>2286</v>
      </c>
      <c r="C691" t="s">
        <v>2286</v>
      </c>
      <c r="D691" t="s">
        <v>2286</v>
      </c>
      <c r="E691"/>
      <c r="F691" s="2" t="s">
        <v>2689</v>
      </c>
      <c r="G691" s="4" t="s">
        <v>2719</v>
      </c>
    </row>
    <row r="692" hidden="1" spans="1:7">
      <c r="A692" s="20" t="s">
        <v>2287</v>
      </c>
      <c r="B692" t="s">
        <v>2287</v>
      </c>
      <c r="C692" t="s">
        <v>2287</v>
      </c>
      <c r="D692" t="s">
        <v>2287</v>
      </c>
      <c r="E692"/>
      <c r="F692" s="2" t="s">
        <v>2689</v>
      </c>
      <c r="G692" s="4" t="s">
        <v>2719</v>
      </c>
    </row>
    <row r="693" hidden="1" spans="1:7">
      <c r="A693" s="20" t="s">
        <v>2288</v>
      </c>
      <c r="B693" t="s">
        <v>2288</v>
      </c>
      <c r="C693" t="s">
        <v>2288</v>
      </c>
      <c r="D693" t="s">
        <v>2288</v>
      </c>
      <c r="E693"/>
      <c r="F693" s="2" t="s">
        <v>2689</v>
      </c>
      <c r="G693" s="4" t="s">
        <v>2719</v>
      </c>
    </row>
    <row r="694" hidden="1" spans="1:7">
      <c r="A694" s="20" t="s">
        <v>2052</v>
      </c>
      <c r="B694" t="s">
        <v>2052</v>
      </c>
      <c r="C694" t="s">
        <v>2052</v>
      </c>
      <c r="D694" t="s">
        <v>2052</v>
      </c>
      <c r="E694"/>
      <c r="F694" s="4" t="s">
        <v>2719</v>
      </c>
      <c r="G694" s="4" t="s">
        <v>2719</v>
      </c>
    </row>
    <row r="695" hidden="1" spans="1:7">
      <c r="A695" s="20" t="s">
        <v>2289</v>
      </c>
      <c r="B695" t="s">
        <v>2289</v>
      </c>
      <c r="C695" t="s">
        <v>2289</v>
      </c>
      <c r="D695" t="s">
        <v>2289</v>
      </c>
      <c r="E695"/>
      <c r="F695" s="4" t="s">
        <v>2719</v>
      </c>
      <c r="G695" s="4" t="s">
        <v>2719</v>
      </c>
    </row>
    <row r="696" hidden="1" spans="1:7">
      <c r="A696" s="20" t="s">
        <v>2290</v>
      </c>
      <c r="B696" t="s">
        <v>2290</v>
      </c>
      <c r="C696" t="s">
        <v>2290</v>
      </c>
      <c r="D696" t="s">
        <v>2290</v>
      </c>
      <c r="E696"/>
      <c r="F696" s="4" t="s">
        <v>2719</v>
      </c>
      <c r="G696" s="4" t="s">
        <v>2719</v>
      </c>
    </row>
    <row r="697" hidden="1" spans="1:7">
      <c r="A697" s="20" t="s">
        <v>2291</v>
      </c>
      <c r="B697" t="s">
        <v>2291</v>
      </c>
      <c r="C697" t="s">
        <v>2291</v>
      </c>
      <c r="D697" t="s">
        <v>2291</v>
      </c>
      <c r="E697"/>
      <c r="F697" s="4" t="s">
        <v>2719</v>
      </c>
      <c r="G697" s="4" t="s">
        <v>2719</v>
      </c>
    </row>
    <row r="698" hidden="1" spans="1:7">
      <c r="A698" s="20" t="s">
        <v>2292</v>
      </c>
      <c r="B698" t="s">
        <v>2292</v>
      </c>
      <c r="C698" t="s">
        <v>2292</v>
      </c>
      <c r="D698" t="s">
        <v>2292</v>
      </c>
      <c r="E698"/>
      <c r="F698" s="4" t="s">
        <v>2719</v>
      </c>
      <c r="G698" s="4" t="s">
        <v>2719</v>
      </c>
    </row>
    <row r="699" hidden="1" spans="1:7">
      <c r="A699" s="20" t="s">
        <v>2293</v>
      </c>
      <c r="B699" t="s">
        <v>2293</v>
      </c>
      <c r="C699" t="s">
        <v>2293</v>
      </c>
      <c r="D699" t="s">
        <v>2293</v>
      </c>
      <c r="E699"/>
      <c r="F699" s="4" t="s">
        <v>2719</v>
      </c>
      <c r="G699" s="4" t="s">
        <v>2719</v>
      </c>
    </row>
    <row r="700" hidden="1" spans="1:7">
      <c r="A700" s="20" t="s">
        <v>2294</v>
      </c>
      <c r="B700" t="s">
        <v>2294</v>
      </c>
      <c r="C700" t="s">
        <v>2294</v>
      </c>
      <c r="D700" t="s">
        <v>2294</v>
      </c>
      <c r="E700"/>
      <c r="F700" s="4" t="s">
        <v>2719</v>
      </c>
      <c r="G700" s="4" t="s">
        <v>2719</v>
      </c>
    </row>
    <row r="701" hidden="1" spans="1:7">
      <c r="A701" s="20" t="s">
        <v>2295</v>
      </c>
      <c r="B701" t="s">
        <v>2295</v>
      </c>
      <c r="C701" t="s">
        <v>2295</v>
      </c>
      <c r="D701" t="s">
        <v>2295</v>
      </c>
      <c r="E701"/>
      <c r="F701" s="4" t="s">
        <v>2719</v>
      </c>
      <c r="G701" s="4" t="s">
        <v>2719</v>
      </c>
    </row>
    <row r="702" hidden="1" spans="1:7">
      <c r="A702" s="20" t="s">
        <v>2296</v>
      </c>
      <c r="B702" t="s">
        <v>2296</v>
      </c>
      <c r="C702" t="s">
        <v>2296</v>
      </c>
      <c r="D702" t="s">
        <v>2296</v>
      </c>
      <c r="E702"/>
      <c r="F702" s="4" t="s">
        <v>2719</v>
      </c>
      <c r="G702" s="4" t="s">
        <v>2719</v>
      </c>
    </row>
    <row r="703" hidden="1" spans="1:7">
      <c r="A703" s="20" t="s">
        <v>2297</v>
      </c>
      <c r="B703" t="s">
        <v>2297</v>
      </c>
      <c r="C703" t="s">
        <v>2297</v>
      </c>
      <c r="D703" t="s">
        <v>2297</v>
      </c>
      <c r="E703"/>
      <c r="F703" s="2" t="s">
        <v>2689</v>
      </c>
      <c r="G703" s="4" t="s">
        <v>2719</v>
      </c>
    </row>
    <row r="704" hidden="1" spans="1:7">
      <c r="A704" s="20" t="s">
        <v>2298</v>
      </c>
      <c r="B704" t="s">
        <v>2298</v>
      </c>
      <c r="C704" t="s">
        <v>2298</v>
      </c>
      <c r="D704" t="s">
        <v>2298</v>
      </c>
      <c r="E704"/>
      <c r="F704" s="4" t="s">
        <v>2719</v>
      </c>
      <c r="G704" s="4" t="s">
        <v>2719</v>
      </c>
    </row>
    <row r="705" hidden="1" spans="1:7">
      <c r="A705" s="20" t="s">
        <v>2299</v>
      </c>
      <c r="B705" t="s">
        <v>2299</v>
      </c>
      <c r="C705" t="s">
        <v>2299</v>
      </c>
      <c r="D705" t="s">
        <v>2299</v>
      </c>
      <c r="E705"/>
      <c r="F705" s="4" t="s">
        <v>2719</v>
      </c>
      <c r="G705" s="4" t="s">
        <v>2719</v>
      </c>
    </row>
    <row r="706" hidden="1" spans="1:7">
      <c r="A706" s="20" t="s">
        <v>2300</v>
      </c>
      <c r="B706" t="s">
        <v>2300</v>
      </c>
      <c r="C706" t="s">
        <v>2300</v>
      </c>
      <c r="D706" t="s">
        <v>2300</v>
      </c>
      <c r="E706"/>
      <c r="F706" s="4" t="s">
        <v>2719</v>
      </c>
      <c r="G706" s="4" t="s">
        <v>2719</v>
      </c>
    </row>
    <row r="707" hidden="1" spans="1:7">
      <c r="A707" s="20" t="s">
        <v>2301</v>
      </c>
      <c r="B707" t="s">
        <v>2301</v>
      </c>
      <c r="C707" t="s">
        <v>2301</v>
      </c>
      <c r="D707" t="s">
        <v>2301</v>
      </c>
      <c r="E707"/>
      <c r="F707" s="4" t="s">
        <v>2719</v>
      </c>
      <c r="G707" s="4" t="s">
        <v>2719</v>
      </c>
    </row>
    <row r="708" hidden="1" spans="1:7">
      <c r="A708" s="20" t="s">
        <v>2302</v>
      </c>
      <c r="B708" t="s">
        <v>2302</v>
      </c>
      <c r="C708" t="s">
        <v>2302</v>
      </c>
      <c r="D708" t="s">
        <v>2302</v>
      </c>
      <c r="E708"/>
      <c r="F708" s="4" t="s">
        <v>2719</v>
      </c>
      <c r="G708" s="4" t="s">
        <v>2719</v>
      </c>
    </row>
    <row r="709" hidden="1" spans="1:7">
      <c r="A709" s="20" t="s">
        <v>2303</v>
      </c>
      <c r="B709" t="s">
        <v>2303</v>
      </c>
      <c r="C709" t="s">
        <v>2303</v>
      </c>
      <c r="D709" t="s">
        <v>2303</v>
      </c>
      <c r="E709"/>
      <c r="F709" s="4" t="s">
        <v>2719</v>
      </c>
      <c r="G709" s="4" t="s">
        <v>2719</v>
      </c>
    </row>
    <row r="710" hidden="1" spans="1:7">
      <c r="A710" s="20" t="s">
        <v>2304</v>
      </c>
      <c r="B710" t="s">
        <v>2304</v>
      </c>
      <c r="C710" t="s">
        <v>2304</v>
      </c>
      <c r="D710" t="s">
        <v>2304</v>
      </c>
      <c r="E710"/>
      <c r="F710" s="2" t="s">
        <v>2689</v>
      </c>
      <c r="G710" s="4" t="s">
        <v>2719</v>
      </c>
    </row>
    <row r="711" hidden="1" spans="1:7">
      <c r="A711" s="20" t="s">
        <v>2305</v>
      </c>
      <c r="B711" t="s">
        <v>2305</v>
      </c>
      <c r="C711" t="s">
        <v>2305</v>
      </c>
      <c r="D711" t="s">
        <v>2305</v>
      </c>
      <c r="E711"/>
      <c r="F711" s="2" t="s">
        <v>2689</v>
      </c>
      <c r="G711" s="4" t="s">
        <v>2719</v>
      </c>
    </row>
    <row r="712" hidden="1" spans="1:7">
      <c r="A712" s="20" t="s">
        <v>2307</v>
      </c>
      <c r="B712" t="s">
        <v>2307</v>
      </c>
      <c r="C712" t="s">
        <v>2307</v>
      </c>
      <c r="D712" t="s">
        <v>2307</v>
      </c>
      <c r="E712"/>
      <c r="F712" s="2" t="s">
        <v>2689</v>
      </c>
      <c r="G712" s="4" t="s">
        <v>2719</v>
      </c>
    </row>
    <row r="713" hidden="1" spans="1:7">
      <c r="A713" s="20" t="s">
        <v>2309</v>
      </c>
      <c r="B713" t="s">
        <v>2309</v>
      </c>
      <c r="C713" t="s">
        <v>2309</v>
      </c>
      <c r="D713" t="s">
        <v>2309</v>
      </c>
      <c r="E713"/>
      <c r="F713" s="2" t="s">
        <v>2689</v>
      </c>
      <c r="G713" s="4" t="s">
        <v>2719</v>
      </c>
    </row>
    <row r="714" hidden="1" spans="1:7">
      <c r="A714" s="20" t="s">
        <v>2311</v>
      </c>
      <c r="B714" t="s">
        <v>2311</v>
      </c>
      <c r="C714" t="s">
        <v>2311</v>
      </c>
      <c r="D714" t="s">
        <v>2311</v>
      </c>
      <c r="E714"/>
      <c r="F714" s="2" t="s">
        <v>2689</v>
      </c>
      <c r="G714" s="4" t="s">
        <v>2719</v>
      </c>
    </row>
    <row r="715" hidden="1" spans="1:7">
      <c r="A715" s="20" t="s">
        <v>2312</v>
      </c>
      <c r="B715" t="s">
        <v>2312</v>
      </c>
      <c r="C715" t="s">
        <v>2312</v>
      </c>
      <c r="D715" t="s">
        <v>2312</v>
      </c>
      <c r="E715"/>
      <c r="F715" s="2" t="s">
        <v>2689</v>
      </c>
      <c r="G715" s="4" t="s">
        <v>2719</v>
      </c>
    </row>
    <row r="716" hidden="1" spans="1:7">
      <c r="A716" s="20" t="s">
        <v>2056</v>
      </c>
      <c r="B716" t="s">
        <v>2056</v>
      </c>
      <c r="C716" t="s">
        <v>2056</v>
      </c>
      <c r="D716" t="s">
        <v>2056</v>
      </c>
      <c r="E716"/>
      <c r="F716" s="2" t="s">
        <v>2689</v>
      </c>
      <c r="G716" s="4" t="s">
        <v>2719</v>
      </c>
    </row>
    <row r="717" hidden="1" spans="1:7">
      <c r="A717" s="20" t="s">
        <v>2313</v>
      </c>
      <c r="B717" t="s">
        <v>2313</v>
      </c>
      <c r="C717" t="s">
        <v>2313</v>
      </c>
      <c r="D717" t="s">
        <v>2313</v>
      </c>
      <c r="E717"/>
      <c r="F717" s="2" t="s">
        <v>2689</v>
      </c>
      <c r="G717" s="4" t="s">
        <v>2719</v>
      </c>
    </row>
    <row r="718" hidden="1" spans="1:7">
      <c r="A718" s="20" t="s">
        <v>2314</v>
      </c>
      <c r="B718" t="s">
        <v>2314</v>
      </c>
      <c r="C718" t="s">
        <v>2314</v>
      </c>
      <c r="D718" t="s">
        <v>2314</v>
      </c>
      <c r="E718"/>
      <c r="F718" s="2" t="s">
        <v>2689</v>
      </c>
      <c r="G718" s="4" t="s">
        <v>2719</v>
      </c>
    </row>
    <row r="719" hidden="1" spans="1:7">
      <c r="A719" s="20" t="s">
        <v>2057</v>
      </c>
      <c r="B719" t="s">
        <v>2057</v>
      </c>
      <c r="C719" t="s">
        <v>2057</v>
      </c>
      <c r="D719" t="s">
        <v>2057</v>
      </c>
      <c r="E719"/>
      <c r="F719" s="2" t="s">
        <v>2689</v>
      </c>
      <c r="G719" s="4" t="s">
        <v>2719</v>
      </c>
    </row>
    <row r="720" hidden="1" spans="1:7">
      <c r="A720" s="20" t="s">
        <v>2315</v>
      </c>
      <c r="B720" t="s">
        <v>2315</v>
      </c>
      <c r="C720" t="s">
        <v>2315</v>
      </c>
      <c r="D720" t="s">
        <v>2315</v>
      </c>
      <c r="E720"/>
      <c r="F720" s="2" t="s">
        <v>2689</v>
      </c>
      <c r="G720" s="4" t="s">
        <v>2719</v>
      </c>
    </row>
    <row r="721" hidden="1" spans="1:7">
      <c r="A721" s="20" t="s">
        <v>2316</v>
      </c>
      <c r="B721" t="s">
        <v>2316</v>
      </c>
      <c r="C721" t="s">
        <v>2316</v>
      </c>
      <c r="D721" t="s">
        <v>2316</v>
      </c>
      <c r="E721"/>
      <c r="F721" s="2" t="s">
        <v>2689</v>
      </c>
      <c r="G721" s="4" t="s">
        <v>2719</v>
      </c>
    </row>
    <row r="722" hidden="1" spans="1:7">
      <c r="A722" s="20" t="s">
        <v>2317</v>
      </c>
      <c r="B722" t="s">
        <v>2317</v>
      </c>
      <c r="C722" t="s">
        <v>2317</v>
      </c>
      <c r="D722" t="s">
        <v>2317</v>
      </c>
      <c r="E722"/>
      <c r="F722" s="2" t="s">
        <v>2689</v>
      </c>
      <c r="G722" s="4" t="s">
        <v>2719</v>
      </c>
    </row>
    <row r="723" hidden="1" spans="1:7">
      <c r="A723" s="20" t="s">
        <v>2318</v>
      </c>
      <c r="B723" t="s">
        <v>2318</v>
      </c>
      <c r="C723" t="s">
        <v>2318</v>
      </c>
      <c r="D723" t="s">
        <v>2318</v>
      </c>
      <c r="E723"/>
      <c r="F723" s="2" t="s">
        <v>2689</v>
      </c>
      <c r="G723" s="4" t="s">
        <v>2719</v>
      </c>
    </row>
    <row r="724" hidden="1" spans="1:7">
      <c r="A724" s="20" t="s">
        <v>2319</v>
      </c>
      <c r="B724" t="s">
        <v>2319</v>
      </c>
      <c r="C724" t="s">
        <v>2319</v>
      </c>
      <c r="D724" t="s">
        <v>2319</v>
      </c>
      <c r="E724"/>
      <c r="F724" s="2" t="s">
        <v>2689</v>
      </c>
      <c r="G724" s="4" t="s">
        <v>2719</v>
      </c>
    </row>
    <row r="725" hidden="1" spans="1:7">
      <c r="A725" s="20" t="s">
        <v>2320</v>
      </c>
      <c r="B725" t="s">
        <v>2320</v>
      </c>
      <c r="C725" t="s">
        <v>2320</v>
      </c>
      <c r="D725" t="s">
        <v>2320</v>
      </c>
      <c r="E725"/>
      <c r="F725" s="2" t="s">
        <v>2689</v>
      </c>
      <c r="G725" s="4" t="s">
        <v>2719</v>
      </c>
    </row>
    <row r="726" hidden="1" spans="1:7">
      <c r="A726" s="20" t="s">
        <v>2321</v>
      </c>
      <c r="B726" t="s">
        <v>2321</v>
      </c>
      <c r="C726" t="s">
        <v>2321</v>
      </c>
      <c r="D726" t="s">
        <v>2321</v>
      </c>
      <c r="E726"/>
      <c r="F726" s="2" t="s">
        <v>2689</v>
      </c>
      <c r="G726" s="4" t="s">
        <v>2719</v>
      </c>
    </row>
    <row r="727" hidden="1" spans="1:7">
      <c r="A727" s="20" t="s">
        <v>2322</v>
      </c>
      <c r="B727" t="s">
        <v>2322</v>
      </c>
      <c r="C727" t="s">
        <v>2322</v>
      </c>
      <c r="D727" t="s">
        <v>2322</v>
      </c>
      <c r="E727"/>
      <c r="F727" s="2" t="s">
        <v>2689</v>
      </c>
      <c r="G727" s="4" t="s">
        <v>2719</v>
      </c>
    </row>
    <row r="728" hidden="1" spans="1:7">
      <c r="A728" s="20" t="s">
        <v>2323</v>
      </c>
      <c r="B728" t="s">
        <v>2323</v>
      </c>
      <c r="C728" t="s">
        <v>2323</v>
      </c>
      <c r="D728" t="s">
        <v>2323</v>
      </c>
      <c r="E728"/>
      <c r="F728" s="2" t="s">
        <v>2689</v>
      </c>
      <c r="G728" s="4" t="s">
        <v>2719</v>
      </c>
    </row>
    <row r="729" hidden="1" spans="1:7">
      <c r="A729" s="20" t="s">
        <v>2324</v>
      </c>
      <c r="B729" t="s">
        <v>2324</v>
      </c>
      <c r="C729" t="s">
        <v>2324</v>
      </c>
      <c r="D729" t="s">
        <v>2324</v>
      </c>
      <c r="E729"/>
      <c r="F729" s="2" t="s">
        <v>2689</v>
      </c>
      <c r="G729" s="4" t="s">
        <v>2719</v>
      </c>
    </row>
    <row r="730" hidden="1" spans="1:7">
      <c r="A730" s="20" t="s">
        <v>2325</v>
      </c>
      <c r="B730" t="s">
        <v>2325</v>
      </c>
      <c r="C730" t="s">
        <v>2325</v>
      </c>
      <c r="D730" t="s">
        <v>2325</v>
      </c>
      <c r="E730"/>
      <c r="F730" s="2" t="s">
        <v>2689</v>
      </c>
      <c r="G730" s="4" t="s">
        <v>2719</v>
      </c>
    </row>
    <row r="731" hidden="1" spans="1:7">
      <c r="A731" s="20" t="s">
        <v>2326</v>
      </c>
      <c r="B731" t="s">
        <v>2326</v>
      </c>
      <c r="C731" t="s">
        <v>2326</v>
      </c>
      <c r="D731" t="s">
        <v>2326</v>
      </c>
      <c r="E731"/>
      <c r="F731" s="2" t="s">
        <v>2689</v>
      </c>
      <c r="G731" s="4" t="s">
        <v>2719</v>
      </c>
    </row>
    <row r="732" hidden="1" spans="1:7">
      <c r="A732" s="20" t="s">
        <v>2327</v>
      </c>
      <c r="B732" t="s">
        <v>2327</v>
      </c>
      <c r="C732" t="s">
        <v>2327</v>
      </c>
      <c r="D732" t="s">
        <v>2327</v>
      </c>
      <c r="E732"/>
      <c r="F732" s="2" t="s">
        <v>2689</v>
      </c>
      <c r="G732" s="4" t="s">
        <v>2719</v>
      </c>
    </row>
    <row r="733" hidden="1" spans="1:7">
      <c r="A733" s="20" t="s">
        <v>2328</v>
      </c>
      <c r="B733" t="s">
        <v>2328</v>
      </c>
      <c r="C733" t="s">
        <v>2328</v>
      </c>
      <c r="D733" t="s">
        <v>2328</v>
      </c>
      <c r="E733"/>
      <c r="F733" s="2" t="s">
        <v>2689</v>
      </c>
      <c r="G733" s="4" t="s">
        <v>2719</v>
      </c>
    </row>
    <row r="734" hidden="1" spans="1:7">
      <c r="A734" s="20" t="s">
        <v>2329</v>
      </c>
      <c r="B734" t="s">
        <v>2329</v>
      </c>
      <c r="C734" t="s">
        <v>2329</v>
      </c>
      <c r="D734" t="s">
        <v>2329</v>
      </c>
      <c r="E734"/>
      <c r="F734" s="2" t="s">
        <v>2689</v>
      </c>
      <c r="G734" s="4" t="s">
        <v>2719</v>
      </c>
    </row>
    <row r="735" hidden="1" spans="1:7">
      <c r="A735" s="20" t="s">
        <v>2330</v>
      </c>
      <c r="B735" t="s">
        <v>2330</v>
      </c>
      <c r="C735" t="s">
        <v>2330</v>
      </c>
      <c r="D735" t="s">
        <v>2330</v>
      </c>
      <c r="E735"/>
      <c r="F735" s="2" t="s">
        <v>2689</v>
      </c>
      <c r="G735" s="4" t="s">
        <v>2719</v>
      </c>
    </row>
    <row r="736" hidden="1" spans="1:7">
      <c r="A736" s="20" t="s">
        <v>2331</v>
      </c>
      <c r="B736" t="s">
        <v>2331</v>
      </c>
      <c r="C736" t="s">
        <v>2331</v>
      </c>
      <c r="D736" t="s">
        <v>2331</v>
      </c>
      <c r="E736"/>
      <c r="F736" s="2" t="s">
        <v>2689</v>
      </c>
      <c r="G736" s="4" t="s">
        <v>2719</v>
      </c>
    </row>
    <row r="737" hidden="1" spans="1:7">
      <c r="A737" s="20" t="s">
        <v>2332</v>
      </c>
      <c r="B737" t="s">
        <v>2332</v>
      </c>
      <c r="C737" t="s">
        <v>2332</v>
      </c>
      <c r="D737" t="s">
        <v>2332</v>
      </c>
      <c r="E737"/>
      <c r="F737" s="2" t="s">
        <v>2689</v>
      </c>
      <c r="G737" s="4" t="s">
        <v>2719</v>
      </c>
    </row>
    <row r="738" hidden="1" spans="1:7">
      <c r="A738" s="20" t="s">
        <v>2334</v>
      </c>
      <c r="B738" t="s">
        <v>2334</v>
      </c>
      <c r="C738" t="s">
        <v>2334</v>
      </c>
      <c r="D738" t="s">
        <v>2334</v>
      </c>
      <c r="E738"/>
      <c r="F738" s="2" t="s">
        <v>2689</v>
      </c>
      <c r="G738" s="4" t="s">
        <v>2719</v>
      </c>
    </row>
    <row r="739" hidden="1" spans="1:7">
      <c r="A739" s="20" t="s">
        <v>2335</v>
      </c>
      <c r="B739" t="s">
        <v>2335</v>
      </c>
      <c r="C739" t="s">
        <v>2335</v>
      </c>
      <c r="D739" t="s">
        <v>2335</v>
      </c>
      <c r="E739"/>
      <c r="F739" s="2" t="s">
        <v>2689</v>
      </c>
      <c r="G739" s="4" t="s">
        <v>2719</v>
      </c>
    </row>
    <row r="740" hidden="1" spans="1:7">
      <c r="A740" s="20" t="s">
        <v>2336</v>
      </c>
      <c r="B740" t="s">
        <v>2336</v>
      </c>
      <c r="C740" t="s">
        <v>2336</v>
      </c>
      <c r="D740" t="s">
        <v>2336</v>
      </c>
      <c r="E740"/>
      <c r="F740" s="2" t="s">
        <v>2689</v>
      </c>
      <c r="G740" s="4" t="s">
        <v>2719</v>
      </c>
    </row>
    <row r="741" hidden="1" spans="1:7">
      <c r="A741" s="20" t="s">
        <v>2337</v>
      </c>
      <c r="B741" t="s">
        <v>2337</v>
      </c>
      <c r="C741" t="s">
        <v>2337</v>
      </c>
      <c r="D741" t="s">
        <v>2337</v>
      </c>
      <c r="E741"/>
      <c r="F741" s="2" t="s">
        <v>2689</v>
      </c>
      <c r="G741" s="4" t="s">
        <v>2719</v>
      </c>
    </row>
    <row r="742" hidden="1" spans="1:7">
      <c r="A742" s="20" t="s">
        <v>2338</v>
      </c>
      <c r="B742" t="s">
        <v>2338</v>
      </c>
      <c r="C742" t="s">
        <v>2338</v>
      </c>
      <c r="D742" t="s">
        <v>2338</v>
      </c>
      <c r="E742"/>
      <c r="F742" s="2" t="s">
        <v>2689</v>
      </c>
      <c r="G742" s="4" t="s">
        <v>2719</v>
      </c>
    </row>
    <row r="743" hidden="1" spans="1:7">
      <c r="A743" s="20" t="s">
        <v>2339</v>
      </c>
      <c r="B743" t="s">
        <v>2339</v>
      </c>
      <c r="C743" t="s">
        <v>2339</v>
      </c>
      <c r="D743" t="s">
        <v>2339</v>
      </c>
      <c r="E743"/>
      <c r="F743" s="2" t="s">
        <v>2689</v>
      </c>
      <c r="G743" s="4" t="s">
        <v>2719</v>
      </c>
    </row>
    <row r="744" hidden="1" spans="1:7">
      <c r="A744" s="20" t="s">
        <v>2341</v>
      </c>
      <c r="B744" t="s">
        <v>2341</v>
      </c>
      <c r="C744" t="s">
        <v>2341</v>
      </c>
      <c r="D744" t="s">
        <v>2341</v>
      </c>
      <c r="E744"/>
      <c r="F744" s="2" t="s">
        <v>2689</v>
      </c>
      <c r="G744" s="4" t="s">
        <v>2719</v>
      </c>
    </row>
    <row r="745" hidden="1" spans="1:7">
      <c r="A745" s="20" t="s">
        <v>2342</v>
      </c>
      <c r="B745" t="s">
        <v>2342</v>
      </c>
      <c r="C745" t="s">
        <v>2342</v>
      </c>
      <c r="D745" t="s">
        <v>2342</v>
      </c>
      <c r="E745"/>
      <c r="F745" s="2" t="s">
        <v>2689</v>
      </c>
      <c r="G745" s="4" t="s">
        <v>2719</v>
      </c>
    </row>
    <row r="746" hidden="1" spans="1:7">
      <c r="A746" s="20" t="s">
        <v>2343</v>
      </c>
      <c r="B746" t="s">
        <v>2343</v>
      </c>
      <c r="C746" t="s">
        <v>2343</v>
      </c>
      <c r="D746" t="s">
        <v>2343</v>
      </c>
      <c r="E746"/>
      <c r="F746" s="2" t="s">
        <v>2689</v>
      </c>
      <c r="G746" s="4" t="s">
        <v>2719</v>
      </c>
    </row>
    <row r="747" hidden="1" spans="1:7">
      <c r="A747" s="20" t="s">
        <v>2344</v>
      </c>
      <c r="B747" t="s">
        <v>2344</v>
      </c>
      <c r="C747" t="s">
        <v>2344</v>
      </c>
      <c r="D747" t="s">
        <v>2344</v>
      </c>
      <c r="E747"/>
      <c r="F747" s="2" t="s">
        <v>2689</v>
      </c>
      <c r="G747" s="4" t="s">
        <v>2719</v>
      </c>
    </row>
    <row r="748" hidden="1" spans="1:7">
      <c r="A748" s="20" t="s">
        <v>2345</v>
      </c>
      <c r="B748" t="s">
        <v>2345</v>
      </c>
      <c r="C748" t="s">
        <v>2345</v>
      </c>
      <c r="D748" t="s">
        <v>2345</v>
      </c>
      <c r="E748"/>
      <c r="F748" s="2" t="s">
        <v>2689</v>
      </c>
      <c r="G748" s="4" t="s">
        <v>2719</v>
      </c>
    </row>
    <row r="749" hidden="1" spans="1:7">
      <c r="A749" s="20" t="s">
        <v>2346</v>
      </c>
      <c r="B749" t="s">
        <v>2346</v>
      </c>
      <c r="C749" t="s">
        <v>2346</v>
      </c>
      <c r="D749" t="s">
        <v>2346</v>
      </c>
      <c r="E749"/>
      <c r="F749" s="2" t="s">
        <v>2689</v>
      </c>
      <c r="G749" s="4" t="s">
        <v>2719</v>
      </c>
    </row>
    <row r="750" hidden="1" spans="1:7">
      <c r="A750" s="20" t="s">
        <v>2347</v>
      </c>
      <c r="B750" t="s">
        <v>2347</v>
      </c>
      <c r="C750" t="s">
        <v>2347</v>
      </c>
      <c r="D750" t="s">
        <v>2347</v>
      </c>
      <c r="E750"/>
      <c r="F750" s="2" t="s">
        <v>2689</v>
      </c>
      <c r="G750" s="4" t="s">
        <v>2719</v>
      </c>
    </row>
    <row r="751" hidden="1" spans="1:7">
      <c r="A751" s="20" t="s">
        <v>2348</v>
      </c>
      <c r="B751" t="s">
        <v>2348</v>
      </c>
      <c r="C751" t="s">
        <v>2348</v>
      </c>
      <c r="D751" t="s">
        <v>2348</v>
      </c>
      <c r="E751"/>
      <c r="F751" s="2" t="s">
        <v>2689</v>
      </c>
      <c r="G751" s="4" t="s">
        <v>2719</v>
      </c>
    </row>
    <row r="752" hidden="1" spans="1:7">
      <c r="A752" s="20" t="s">
        <v>2349</v>
      </c>
      <c r="B752" t="s">
        <v>2349</v>
      </c>
      <c r="C752" t="s">
        <v>2349</v>
      </c>
      <c r="D752" t="s">
        <v>2349</v>
      </c>
      <c r="E752"/>
      <c r="F752" s="2" t="s">
        <v>2689</v>
      </c>
      <c r="G752" s="4" t="s">
        <v>2719</v>
      </c>
    </row>
    <row r="753" hidden="1" spans="1:7">
      <c r="A753" s="20" t="s">
        <v>2350</v>
      </c>
      <c r="B753" t="s">
        <v>2350</v>
      </c>
      <c r="C753" t="s">
        <v>2350</v>
      </c>
      <c r="D753" t="s">
        <v>2350</v>
      </c>
      <c r="E753"/>
      <c r="F753" s="2" t="s">
        <v>2689</v>
      </c>
      <c r="G753" s="4" t="s">
        <v>2719</v>
      </c>
    </row>
    <row r="754" hidden="1" spans="1:7">
      <c r="A754" s="20" t="s">
        <v>2058</v>
      </c>
      <c r="B754" t="s">
        <v>2058</v>
      </c>
      <c r="C754" t="s">
        <v>2058</v>
      </c>
      <c r="D754" t="s">
        <v>2058</v>
      </c>
      <c r="E754"/>
      <c r="F754" s="2" t="s">
        <v>2689</v>
      </c>
      <c r="G754" s="4" t="s">
        <v>2719</v>
      </c>
    </row>
    <row r="755" hidden="1" spans="1:7">
      <c r="A755" s="20" t="s">
        <v>2351</v>
      </c>
      <c r="B755" t="s">
        <v>2351</v>
      </c>
      <c r="C755" t="s">
        <v>2351</v>
      </c>
      <c r="D755" t="s">
        <v>2351</v>
      </c>
      <c r="E755"/>
      <c r="F755" s="2" t="s">
        <v>2689</v>
      </c>
      <c r="G755" s="4" t="s">
        <v>2719</v>
      </c>
    </row>
    <row r="756" hidden="1" spans="1:7">
      <c r="A756" s="20" t="s">
        <v>2352</v>
      </c>
      <c r="B756" t="s">
        <v>2352</v>
      </c>
      <c r="C756" t="s">
        <v>2352</v>
      </c>
      <c r="D756" t="s">
        <v>2352</v>
      </c>
      <c r="E756"/>
      <c r="F756" s="2" t="s">
        <v>2689</v>
      </c>
      <c r="G756" s="4" t="s">
        <v>2719</v>
      </c>
    </row>
    <row r="757" hidden="1" spans="1:7">
      <c r="A757" s="20" t="s">
        <v>2353</v>
      </c>
      <c r="B757" t="s">
        <v>2353</v>
      </c>
      <c r="C757" t="s">
        <v>2353</v>
      </c>
      <c r="D757" t="s">
        <v>2353</v>
      </c>
      <c r="E757"/>
      <c r="F757" s="2" t="s">
        <v>2689</v>
      </c>
      <c r="G757" s="4" t="s">
        <v>2719</v>
      </c>
    </row>
    <row r="758" hidden="1" spans="1:7">
      <c r="A758" s="20" t="s">
        <v>2354</v>
      </c>
      <c r="B758" t="s">
        <v>2354</v>
      </c>
      <c r="C758" t="s">
        <v>2354</v>
      </c>
      <c r="D758" t="s">
        <v>2354</v>
      </c>
      <c r="E758"/>
      <c r="F758" s="2" t="s">
        <v>2689</v>
      </c>
      <c r="G758" s="4" t="s">
        <v>2719</v>
      </c>
    </row>
    <row r="759" hidden="1" spans="1:7">
      <c r="A759" s="20" t="s">
        <v>2355</v>
      </c>
      <c r="B759" t="s">
        <v>2355</v>
      </c>
      <c r="C759" t="s">
        <v>2355</v>
      </c>
      <c r="D759" t="s">
        <v>2355</v>
      </c>
      <c r="E759"/>
      <c r="F759" s="2" t="s">
        <v>2689</v>
      </c>
      <c r="G759" s="4" t="s">
        <v>2719</v>
      </c>
    </row>
    <row r="760" hidden="1" spans="1:7">
      <c r="A760" s="20" t="s">
        <v>2356</v>
      </c>
      <c r="B760" t="s">
        <v>2356</v>
      </c>
      <c r="C760" t="s">
        <v>2356</v>
      </c>
      <c r="D760" t="s">
        <v>2356</v>
      </c>
      <c r="E760"/>
      <c r="F760" s="2" t="s">
        <v>2689</v>
      </c>
      <c r="G760" s="4" t="s">
        <v>2719</v>
      </c>
    </row>
    <row r="761" hidden="1" spans="1:7">
      <c r="A761" s="20" t="s">
        <v>2357</v>
      </c>
      <c r="B761" t="s">
        <v>2357</v>
      </c>
      <c r="C761" t="s">
        <v>2357</v>
      </c>
      <c r="D761" t="s">
        <v>2357</v>
      </c>
      <c r="E761"/>
      <c r="F761" s="2" t="s">
        <v>2689</v>
      </c>
      <c r="G761" s="4" t="s">
        <v>2719</v>
      </c>
    </row>
    <row r="762" hidden="1" spans="1:7">
      <c r="A762" s="20" t="s">
        <v>2358</v>
      </c>
      <c r="B762" t="s">
        <v>2358</v>
      </c>
      <c r="C762" t="s">
        <v>2358</v>
      </c>
      <c r="D762" t="s">
        <v>2358</v>
      </c>
      <c r="E762"/>
      <c r="F762" s="2" t="s">
        <v>2689</v>
      </c>
      <c r="G762" s="4" t="s">
        <v>2719</v>
      </c>
    </row>
    <row r="763" hidden="1" spans="1:7">
      <c r="A763" s="20" t="s">
        <v>2360</v>
      </c>
      <c r="B763" t="s">
        <v>2360</v>
      </c>
      <c r="C763" t="s">
        <v>2360</v>
      </c>
      <c r="D763" t="s">
        <v>2360</v>
      </c>
      <c r="E763"/>
      <c r="F763" s="2" t="s">
        <v>2689</v>
      </c>
      <c r="G763" s="4" t="s">
        <v>2719</v>
      </c>
    </row>
    <row r="764" hidden="1" spans="1:7">
      <c r="A764" s="20" t="s">
        <v>2059</v>
      </c>
      <c r="B764" t="s">
        <v>2059</v>
      </c>
      <c r="C764" t="s">
        <v>2059</v>
      </c>
      <c r="D764" t="s">
        <v>2059</v>
      </c>
      <c r="E764"/>
      <c r="F764" s="2" t="s">
        <v>2689</v>
      </c>
      <c r="G764" s="4" t="s">
        <v>2719</v>
      </c>
    </row>
    <row r="765" hidden="1" spans="1:7">
      <c r="A765" s="20" t="s">
        <v>2361</v>
      </c>
      <c r="B765" t="s">
        <v>2361</v>
      </c>
      <c r="C765" t="s">
        <v>2361</v>
      </c>
      <c r="D765" t="s">
        <v>2361</v>
      </c>
      <c r="E765"/>
      <c r="F765" s="2" t="s">
        <v>2689</v>
      </c>
      <c r="G765" s="4" t="s">
        <v>2719</v>
      </c>
    </row>
    <row r="766" hidden="1" spans="1:7">
      <c r="A766" s="20" t="s">
        <v>2362</v>
      </c>
      <c r="B766" t="s">
        <v>2362</v>
      </c>
      <c r="C766" t="s">
        <v>2362</v>
      </c>
      <c r="D766" t="s">
        <v>2362</v>
      </c>
      <c r="E766"/>
      <c r="F766" s="2" t="s">
        <v>2689</v>
      </c>
      <c r="G766" s="4" t="s">
        <v>2719</v>
      </c>
    </row>
    <row r="767" hidden="1" spans="1:7">
      <c r="A767" s="20" t="s">
        <v>2364</v>
      </c>
      <c r="B767" t="s">
        <v>2364</v>
      </c>
      <c r="C767" t="s">
        <v>2364</v>
      </c>
      <c r="D767" t="s">
        <v>2364</v>
      </c>
      <c r="E767"/>
      <c r="F767" s="2" t="s">
        <v>2689</v>
      </c>
      <c r="G767" s="4" t="s">
        <v>2719</v>
      </c>
    </row>
    <row r="768" hidden="1" spans="1:7">
      <c r="A768" s="20" t="s">
        <v>2365</v>
      </c>
      <c r="B768" t="s">
        <v>2365</v>
      </c>
      <c r="C768" t="s">
        <v>2365</v>
      </c>
      <c r="D768" t="s">
        <v>2365</v>
      </c>
      <c r="E768"/>
      <c r="F768" s="2" t="s">
        <v>2689</v>
      </c>
      <c r="G768" s="4" t="s">
        <v>2719</v>
      </c>
    </row>
    <row r="769" hidden="1" spans="1:7">
      <c r="A769" s="20" t="s">
        <v>2366</v>
      </c>
      <c r="B769" t="s">
        <v>2366</v>
      </c>
      <c r="C769" t="s">
        <v>2366</v>
      </c>
      <c r="D769" t="s">
        <v>2366</v>
      </c>
      <c r="E769"/>
      <c r="F769" s="2" t="s">
        <v>2689</v>
      </c>
      <c r="G769" s="4" t="s">
        <v>2719</v>
      </c>
    </row>
    <row r="770" hidden="1" spans="1:7">
      <c r="A770" s="20" t="s">
        <v>2367</v>
      </c>
      <c r="B770" t="s">
        <v>2367</v>
      </c>
      <c r="C770" t="s">
        <v>2367</v>
      </c>
      <c r="D770" t="s">
        <v>2367</v>
      </c>
      <c r="E770"/>
      <c r="F770" s="2" t="s">
        <v>2689</v>
      </c>
      <c r="G770" s="4" t="s">
        <v>2719</v>
      </c>
    </row>
    <row r="771" hidden="1" spans="1:7">
      <c r="A771" s="20" t="s">
        <v>1583</v>
      </c>
      <c r="B771" t="s">
        <v>1583</v>
      </c>
      <c r="C771" t="s">
        <v>1583</v>
      </c>
      <c r="D771" t="s">
        <v>1583</v>
      </c>
      <c r="E771"/>
      <c r="F771" s="2" t="s">
        <v>2689</v>
      </c>
      <c r="G771" s="4" t="s">
        <v>2719</v>
      </c>
    </row>
    <row r="772" hidden="1" spans="1:7">
      <c r="A772" s="20" t="s">
        <v>1581</v>
      </c>
      <c r="B772" t="s">
        <v>1581</v>
      </c>
      <c r="C772" t="s">
        <v>1581</v>
      </c>
      <c r="D772" t="s">
        <v>1581</v>
      </c>
      <c r="E772"/>
      <c r="F772" s="2" t="s">
        <v>2689</v>
      </c>
      <c r="G772" s="4" t="s">
        <v>2719</v>
      </c>
    </row>
    <row r="773" hidden="1" spans="1:7">
      <c r="A773" s="20" t="s">
        <v>2369</v>
      </c>
      <c r="B773" t="s">
        <v>2369</v>
      </c>
      <c r="C773" t="s">
        <v>2369</v>
      </c>
      <c r="D773" t="s">
        <v>2369</v>
      </c>
      <c r="E773"/>
      <c r="F773" s="2" t="s">
        <v>2689</v>
      </c>
      <c r="G773" s="4" t="s">
        <v>2719</v>
      </c>
    </row>
    <row r="774" hidden="1" spans="1:7">
      <c r="A774" s="20" t="s">
        <v>1586</v>
      </c>
      <c r="B774" t="s">
        <v>1586</v>
      </c>
      <c r="C774" t="s">
        <v>1586</v>
      </c>
      <c r="D774" t="s">
        <v>1586</v>
      </c>
      <c r="E774"/>
      <c r="F774" s="2" t="s">
        <v>2689</v>
      </c>
      <c r="G774" s="4" t="s">
        <v>2719</v>
      </c>
    </row>
    <row r="775" hidden="1" spans="1:7">
      <c r="A775" s="20" t="s">
        <v>2370</v>
      </c>
      <c r="B775" t="s">
        <v>2370</v>
      </c>
      <c r="C775" t="s">
        <v>2370</v>
      </c>
      <c r="D775" t="s">
        <v>2370</v>
      </c>
      <c r="E775"/>
      <c r="F775" s="2" t="s">
        <v>2689</v>
      </c>
      <c r="G775" s="4" t="s">
        <v>2719</v>
      </c>
    </row>
    <row r="776" hidden="1" spans="1:7">
      <c r="A776" s="20" t="s">
        <v>1582</v>
      </c>
      <c r="B776" t="s">
        <v>1582</v>
      </c>
      <c r="C776" t="s">
        <v>1582</v>
      </c>
      <c r="D776" t="s">
        <v>1582</v>
      </c>
      <c r="E776"/>
      <c r="F776" s="2" t="s">
        <v>2689</v>
      </c>
      <c r="G776" s="4" t="s">
        <v>2719</v>
      </c>
    </row>
    <row r="777" hidden="1" spans="1:7">
      <c r="A777" s="20" t="s">
        <v>1584</v>
      </c>
      <c r="B777" t="s">
        <v>1584</v>
      </c>
      <c r="C777" t="s">
        <v>1584</v>
      </c>
      <c r="D777" t="s">
        <v>1584</v>
      </c>
      <c r="E777"/>
      <c r="F777" s="2" t="s">
        <v>2689</v>
      </c>
      <c r="G777" s="4" t="s">
        <v>2719</v>
      </c>
    </row>
    <row r="778" hidden="1" spans="1:7">
      <c r="A778" s="20" t="s">
        <v>2371</v>
      </c>
      <c r="B778" t="s">
        <v>2371</v>
      </c>
      <c r="C778" t="s">
        <v>2371</v>
      </c>
      <c r="D778" t="s">
        <v>2371</v>
      </c>
      <c r="E778"/>
      <c r="F778" s="2" t="s">
        <v>2689</v>
      </c>
      <c r="G778" s="4" t="s">
        <v>2719</v>
      </c>
    </row>
    <row r="779" hidden="1" spans="1:7">
      <c r="A779" s="20" t="s">
        <v>1587</v>
      </c>
      <c r="B779" t="s">
        <v>1587</v>
      </c>
      <c r="C779" t="s">
        <v>1587</v>
      </c>
      <c r="D779" t="s">
        <v>1587</v>
      </c>
      <c r="E779"/>
      <c r="F779" s="2" t="s">
        <v>2689</v>
      </c>
      <c r="G779" s="4" t="s">
        <v>2719</v>
      </c>
    </row>
    <row r="780" hidden="1" spans="1:7">
      <c r="A780" s="20" t="s">
        <v>2372</v>
      </c>
      <c r="B780" t="s">
        <v>2372</v>
      </c>
      <c r="C780" t="s">
        <v>2372</v>
      </c>
      <c r="D780" t="s">
        <v>2372</v>
      </c>
      <c r="E780"/>
      <c r="F780" s="2" t="s">
        <v>2689</v>
      </c>
      <c r="G780" s="4" t="s">
        <v>2719</v>
      </c>
    </row>
    <row r="781" hidden="1" spans="1:7">
      <c r="A781" s="20" t="s">
        <v>1585</v>
      </c>
      <c r="B781" t="s">
        <v>1585</v>
      </c>
      <c r="C781" t="s">
        <v>1585</v>
      </c>
      <c r="D781" t="s">
        <v>1585</v>
      </c>
      <c r="E781"/>
      <c r="F781" s="2" t="s">
        <v>2689</v>
      </c>
      <c r="G781" s="4" t="s">
        <v>2719</v>
      </c>
    </row>
    <row r="782" hidden="1" spans="1:7">
      <c r="A782" s="20" t="s">
        <v>1579</v>
      </c>
      <c r="B782" t="s">
        <v>1579</v>
      </c>
      <c r="C782" t="s">
        <v>1579</v>
      </c>
      <c r="D782" t="s">
        <v>1579</v>
      </c>
      <c r="E782"/>
      <c r="F782" s="2" t="s">
        <v>2689</v>
      </c>
      <c r="G782" s="4" t="s">
        <v>2719</v>
      </c>
    </row>
    <row r="783" hidden="1" spans="1:7">
      <c r="A783" s="20" t="s">
        <v>1578</v>
      </c>
      <c r="B783" t="s">
        <v>1578</v>
      </c>
      <c r="C783" t="s">
        <v>1578</v>
      </c>
      <c r="D783" t="s">
        <v>1578</v>
      </c>
      <c r="E783"/>
      <c r="F783" s="2" t="s">
        <v>2689</v>
      </c>
      <c r="G783" s="4" t="s">
        <v>2719</v>
      </c>
    </row>
    <row r="784" hidden="1" spans="1:7">
      <c r="A784" s="20" t="s">
        <v>1580</v>
      </c>
      <c r="B784" t="s">
        <v>1580</v>
      </c>
      <c r="C784" t="s">
        <v>1580</v>
      </c>
      <c r="D784" t="s">
        <v>1580</v>
      </c>
      <c r="E784"/>
      <c r="F784" s="2" t="s">
        <v>2689</v>
      </c>
      <c r="G784" s="4" t="s">
        <v>2719</v>
      </c>
    </row>
    <row r="785" hidden="1" spans="1:7">
      <c r="A785" s="20" t="s">
        <v>1596</v>
      </c>
      <c r="B785" t="s">
        <v>1596</v>
      </c>
      <c r="C785" t="s">
        <v>1596</v>
      </c>
      <c r="D785" t="s">
        <v>1596</v>
      </c>
      <c r="E785"/>
      <c r="F785" s="2" t="s">
        <v>2689</v>
      </c>
      <c r="G785" s="4" t="s">
        <v>2719</v>
      </c>
    </row>
    <row r="786" hidden="1" spans="1:7">
      <c r="A786" s="20" t="s">
        <v>1597</v>
      </c>
      <c r="B786" t="s">
        <v>1597</v>
      </c>
      <c r="C786" t="s">
        <v>1597</v>
      </c>
      <c r="D786" t="s">
        <v>1597</v>
      </c>
      <c r="E786"/>
      <c r="F786" s="2" t="s">
        <v>2689</v>
      </c>
      <c r="G786" s="4" t="s">
        <v>2719</v>
      </c>
    </row>
    <row r="787" hidden="1" spans="1:7">
      <c r="A787" s="20" t="s">
        <v>1590</v>
      </c>
      <c r="B787" t="s">
        <v>1590</v>
      </c>
      <c r="C787" t="s">
        <v>1590</v>
      </c>
      <c r="D787" t="s">
        <v>1590</v>
      </c>
      <c r="E787"/>
      <c r="F787" s="2" t="s">
        <v>2689</v>
      </c>
      <c r="G787" s="4" t="s">
        <v>2719</v>
      </c>
    </row>
    <row r="788" hidden="1" spans="1:7">
      <c r="A788" s="20" t="s">
        <v>1598</v>
      </c>
      <c r="B788" t="s">
        <v>1598</v>
      </c>
      <c r="C788" t="s">
        <v>1598</v>
      </c>
      <c r="D788" t="s">
        <v>1598</v>
      </c>
      <c r="E788"/>
      <c r="F788" s="2" t="s">
        <v>2689</v>
      </c>
      <c r="G788" s="4" t="s">
        <v>2719</v>
      </c>
    </row>
    <row r="789" hidden="1" spans="1:7">
      <c r="A789" s="20" t="s">
        <v>1588</v>
      </c>
      <c r="B789" t="s">
        <v>1588</v>
      </c>
      <c r="C789" t="s">
        <v>1588</v>
      </c>
      <c r="D789" t="s">
        <v>1588</v>
      </c>
      <c r="E789"/>
      <c r="F789" s="2" t="s">
        <v>2689</v>
      </c>
      <c r="G789" s="4" t="s">
        <v>2719</v>
      </c>
    </row>
    <row r="790" hidden="1" spans="1:7">
      <c r="A790" s="20" t="s">
        <v>1594</v>
      </c>
      <c r="B790" t="s">
        <v>1594</v>
      </c>
      <c r="C790" t="s">
        <v>1594</v>
      </c>
      <c r="D790" t="s">
        <v>1594</v>
      </c>
      <c r="E790"/>
      <c r="F790" s="2" t="s">
        <v>2689</v>
      </c>
      <c r="G790" s="4" t="s">
        <v>2719</v>
      </c>
    </row>
    <row r="791" hidden="1" spans="1:7">
      <c r="A791" s="20" t="s">
        <v>1592</v>
      </c>
      <c r="B791" t="s">
        <v>1592</v>
      </c>
      <c r="C791" t="s">
        <v>1592</v>
      </c>
      <c r="D791" t="s">
        <v>1592</v>
      </c>
      <c r="E791"/>
      <c r="F791" s="2" t="s">
        <v>2689</v>
      </c>
      <c r="G791" s="4" t="s">
        <v>2719</v>
      </c>
    </row>
    <row r="792" hidden="1" spans="1:7">
      <c r="A792" s="20" t="s">
        <v>1593</v>
      </c>
      <c r="B792" t="s">
        <v>1593</v>
      </c>
      <c r="C792" t="s">
        <v>1593</v>
      </c>
      <c r="D792" t="s">
        <v>1593</v>
      </c>
      <c r="E792"/>
      <c r="F792" s="2" t="s">
        <v>2689</v>
      </c>
      <c r="G792" s="4" t="s">
        <v>2719</v>
      </c>
    </row>
    <row r="793" hidden="1" spans="1:7">
      <c r="A793" s="20" t="s">
        <v>1591</v>
      </c>
      <c r="B793" t="s">
        <v>1591</v>
      </c>
      <c r="C793" t="s">
        <v>1591</v>
      </c>
      <c r="D793" t="s">
        <v>1591</v>
      </c>
      <c r="E793"/>
      <c r="F793" s="2" t="s">
        <v>2689</v>
      </c>
      <c r="G793" s="4" t="s">
        <v>2719</v>
      </c>
    </row>
    <row r="794" hidden="1" spans="1:7">
      <c r="A794" s="20" t="s">
        <v>1595</v>
      </c>
      <c r="B794" t="s">
        <v>1595</v>
      </c>
      <c r="C794" t="s">
        <v>1595</v>
      </c>
      <c r="D794" t="s">
        <v>1595</v>
      </c>
      <c r="E794"/>
      <c r="F794" s="2" t="s">
        <v>2689</v>
      </c>
      <c r="G794" s="4" t="s">
        <v>2719</v>
      </c>
    </row>
    <row r="795" hidden="1" spans="1:7">
      <c r="A795" s="20" t="s">
        <v>1589</v>
      </c>
      <c r="B795" t="s">
        <v>1589</v>
      </c>
      <c r="C795" t="s">
        <v>1589</v>
      </c>
      <c r="D795" t="s">
        <v>1589</v>
      </c>
      <c r="E795"/>
      <c r="F795" s="2" t="s">
        <v>2689</v>
      </c>
      <c r="G795" s="4" t="s">
        <v>2719</v>
      </c>
    </row>
    <row r="796" hidden="1" spans="1:7">
      <c r="A796" s="20" t="s">
        <v>1599</v>
      </c>
      <c r="B796" t="s">
        <v>1599</v>
      </c>
      <c r="C796" t="s">
        <v>1599</v>
      </c>
      <c r="D796" t="s">
        <v>1599</v>
      </c>
      <c r="E796"/>
      <c r="F796" s="2" t="s">
        <v>2689</v>
      </c>
      <c r="G796" s="4" t="s">
        <v>2719</v>
      </c>
    </row>
    <row r="797" hidden="1" spans="1:7">
      <c r="A797" s="20" t="s">
        <v>1600</v>
      </c>
      <c r="B797" t="s">
        <v>1600</v>
      </c>
      <c r="C797" t="s">
        <v>1600</v>
      </c>
      <c r="D797" t="s">
        <v>1600</v>
      </c>
      <c r="E797"/>
      <c r="F797" s="2" t="s">
        <v>2689</v>
      </c>
      <c r="G797" s="4" t="s">
        <v>2719</v>
      </c>
    </row>
    <row r="798" hidden="1" spans="1:7">
      <c r="A798" s="20" t="s">
        <v>1603</v>
      </c>
      <c r="B798" t="s">
        <v>1603</v>
      </c>
      <c r="C798" t="s">
        <v>1603</v>
      </c>
      <c r="D798" t="s">
        <v>1603</v>
      </c>
      <c r="E798"/>
      <c r="F798" s="2" t="s">
        <v>2689</v>
      </c>
      <c r="G798" s="4" t="s">
        <v>2719</v>
      </c>
    </row>
    <row r="799" hidden="1" spans="1:7">
      <c r="A799" s="20" t="s">
        <v>1604</v>
      </c>
      <c r="B799" t="s">
        <v>1604</v>
      </c>
      <c r="C799" t="s">
        <v>1604</v>
      </c>
      <c r="D799" t="s">
        <v>1604</v>
      </c>
      <c r="E799"/>
      <c r="F799" s="2" t="s">
        <v>2689</v>
      </c>
      <c r="G799" s="4" t="s">
        <v>2719</v>
      </c>
    </row>
    <row r="800" hidden="1" spans="1:7">
      <c r="A800" s="20" t="s">
        <v>1602</v>
      </c>
      <c r="B800" t="s">
        <v>1602</v>
      </c>
      <c r="C800" t="s">
        <v>1602</v>
      </c>
      <c r="D800" t="s">
        <v>1602</v>
      </c>
      <c r="E800"/>
      <c r="F800" s="2" t="s">
        <v>2689</v>
      </c>
      <c r="G800" s="4" t="s">
        <v>2719</v>
      </c>
    </row>
    <row r="801" hidden="1" spans="1:7">
      <c r="A801" s="20" t="s">
        <v>1601</v>
      </c>
      <c r="B801" t="s">
        <v>1601</v>
      </c>
      <c r="C801" t="s">
        <v>1601</v>
      </c>
      <c r="D801" t="s">
        <v>1601</v>
      </c>
      <c r="E801"/>
      <c r="F801" s="2" t="s">
        <v>2689</v>
      </c>
      <c r="G801" s="4" t="s">
        <v>2719</v>
      </c>
    </row>
    <row r="802" hidden="1" spans="1:7">
      <c r="A802" s="20" t="s">
        <v>1606</v>
      </c>
      <c r="B802" t="s">
        <v>1606</v>
      </c>
      <c r="C802" t="s">
        <v>1606</v>
      </c>
      <c r="D802" t="s">
        <v>1606</v>
      </c>
      <c r="E802"/>
      <c r="F802" s="2" t="s">
        <v>2689</v>
      </c>
      <c r="G802" s="4" t="s">
        <v>2719</v>
      </c>
    </row>
    <row r="803" hidden="1" spans="1:7">
      <c r="A803" s="20" t="s">
        <v>1615</v>
      </c>
      <c r="B803" t="s">
        <v>1615</v>
      </c>
      <c r="C803" t="s">
        <v>1615</v>
      </c>
      <c r="D803" t="s">
        <v>1615</v>
      </c>
      <c r="E803"/>
      <c r="F803" s="2" t="s">
        <v>2689</v>
      </c>
      <c r="G803" s="4" t="s">
        <v>2719</v>
      </c>
    </row>
    <row r="804" hidden="1" spans="1:7">
      <c r="A804" s="20" t="s">
        <v>1613</v>
      </c>
      <c r="B804" t="s">
        <v>1613</v>
      </c>
      <c r="C804" t="s">
        <v>1613</v>
      </c>
      <c r="D804" t="s">
        <v>1613</v>
      </c>
      <c r="E804"/>
      <c r="F804" s="2" t="s">
        <v>2689</v>
      </c>
      <c r="G804" s="4" t="s">
        <v>2719</v>
      </c>
    </row>
    <row r="805" hidden="1" spans="1:7">
      <c r="A805" s="20" t="s">
        <v>1605</v>
      </c>
      <c r="B805" t="s">
        <v>1605</v>
      </c>
      <c r="C805" t="s">
        <v>1605</v>
      </c>
      <c r="D805" t="s">
        <v>1605</v>
      </c>
      <c r="E805"/>
      <c r="F805" s="2" t="s">
        <v>2689</v>
      </c>
      <c r="G805" s="4" t="s">
        <v>2719</v>
      </c>
    </row>
    <row r="806" hidden="1" spans="1:7">
      <c r="A806" s="20" t="s">
        <v>1608</v>
      </c>
      <c r="B806" t="s">
        <v>1608</v>
      </c>
      <c r="C806" t="s">
        <v>1608</v>
      </c>
      <c r="D806" t="s">
        <v>1608</v>
      </c>
      <c r="E806"/>
      <c r="F806" s="2" t="s">
        <v>2689</v>
      </c>
      <c r="G806" s="4" t="s">
        <v>2719</v>
      </c>
    </row>
    <row r="807" hidden="1" spans="1:7">
      <c r="A807" s="20" t="s">
        <v>1614</v>
      </c>
      <c r="B807" t="s">
        <v>1614</v>
      </c>
      <c r="C807" t="s">
        <v>1614</v>
      </c>
      <c r="D807" t="s">
        <v>1614</v>
      </c>
      <c r="E807"/>
      <c r="F807" s="2" t="s">
        <v>2689</v>
      </c>
      <c r="G807" s="4" t="s">
        <v>2719</v>
      </c>
    </row>
    <row r="808" hidden="1" spans="1:7">
      <c r="A808" s="20" t="s">
        <v>1607</v>
      </c>
      <c r="B808" t="s">
        <v>1607</v>
      </c>
      <c r="C808" t="s">
        <v>1607</v>
      </c>
      <c r="D808" t="s">
        <v>1607</v>
      </c>
      <c r="E808"/>
      <c r="F808" s="2" t="s">
        <v>2689</v>
      </c>
      <c r="G808" s="4" t="s">
        <v>2719</v>
      </c>
    </row>
    <row r="809" hidden="1" spans="1:7">
      <c r="A809" s="20" t="s">
        <v>1619</v>
      </c>
      <c r="B809" t="s">
        <v>1619</v>
      </c>
      <c r="C809" t="s">
        <v>1619</v>
      </c>
      <c r="D809" t="s">
        <v>1619</v>
      </c>
      <c r="E809"/>
      <c r="F809" s="2" t="s">
        <v>2689</v>
      </c>
      <c r="G809" s="4" t="s">
        <v>2719</v>
      </c>
    </row>
    <row r="810" hidden="1" spans="1:7">
      <c r="A810" s="20" t="s">
        <v>1620</v>
      </c>
      <c r="B810" t="s">
        <v>1620</v>
      </c>
      <c r="C810" t="s">
        <v>1620</v>
      </c>
      <c r="D810" t="s">
        <v>1620</v>
      </c>
      <c r="E810"/>
      <c r="F810" s="2" t="s">
        <v>2689</v>
      </c>
      <c r="G810" s="4" t="s">
        <v>2719</v>
      </c>
    </row>
    <row r="811" hidden="1" spans="1:7">
      <c r="A811" s="20" t="s">
        <v>1611</v>
      </c>
      <c r="B811" t="s">
        <v>1611</v>
      </c>
      <c r="C811" t="s">
        <v>1611</v>
      </c>
      <c r="D811" t="s">
        <v>1611</v>
      </c>
      <c r="E811"/>
      <c r="F811" s="2" t="s">
        <v>2689</v>
      </c>
      <c r="G811" s="4" t="s">
        <v>2719</v>
      </c>
    </row>
    <row r="812" hidden="1" spans="1:7">
      <c r="A812" s="20" t="s">
        <v>1616</v>
      </c>
      <c r="B812" t="s">
        <v>1616</v>
      </c>
      <c r="C812" t="s">
        <v>1616</v>
      </c>
      <c r="D812" t="s">
        <v>1616</v>
      </c>
      <c r="E812"/>
      <c r="F812" s="2" t="s">
        <v>2689</v>
      </c>
      <c r="G812" s="4" t="s">
        <v>2719</v>
      </c>
    </row>
    <row r="813" hidden="1" spans="1:7">
      <c r="A813" s="20" t="s">
        <v>1612</v>
      </c>
      <c r="B813" t="s">
        <v>1612</v>
      </c>
      <c r="C813" t="s">
        <v>1612</v>
      </c>
      <c r="D813" t="s">
        <v>1612</v>
      </c>
      <c r="E813"/>
      <c r="F813" s="2" t="s">
        <v>2689</v>
      </c>
      <c r="G813" s="4" t="s">
        <v>2719</v>
      </c>
    </row>
    <row r="814" hidden="1" spans="1:7">
      <c r="A814" s="20" t="s">
        <v>1622</v>
      </c>
      <c r="B814" t="s">
        <v>1622</v>
      </c>
      <c r="C814" t="s">
        <v>1622</v>
      </c>
      <c r="D814" t="s">
        <v>1622</v>
      </c>
      <c r="E814"/>
      <c r="F814" s="2" t="s">
        <v>2689</v>
      </c>
      <c r="G814" s="4" t="s">
        <v>2719</v>
      </c>
    </row>
    <row r="815" hidden="1" spans="1:7">
      <c r="A815" s="20" t="s">
        <v>1623</v>
      </c>
      <c r="B815" t="s">
        <v>1623</v>
      </c>
      <c r="C815" t="s">
        <v>1623</v>
      </c>
      <c r="D815" t="s">
        <v>1623</v>
      </c>
      <c r="E815"/>
      <c r="F815" s="2" t="s">
        <v>2689</v>
      </c>
      <c r="G815" s="4" t="s">
        <v>2719</v>
      </c>
    </row>
    <row r="816" hidden="1" spans="1:7">
      <c r="A816" s="20" t="s">
        <v>1621</v>
      </c>
      <c r="B816" t="s">
        <v>1621</v>
      </c>
      <c r="C816" t="s">
        <v>1621</v>
      </c>
      <c r="D816" t="s">
        <v>1621</v>
      </c>
      <c r="E816"/>
      <c r="F816" s="2" t="s">
        <v>2689</v>
      </c>
      <c r="G816" s="4" t="s">
        <v>2719</v>
      </c>
    </row>
    <row r="817" hidden="1" spans="1:7">
      <c r="A817" s="20" t="s">
        <v>1617</v>
      </c>
      <c r="B817" t="s">
        <v>1617</v>
      </c>
      <c r="C817" t="s">
        <v>1617</v>
      </c>
      <c r="D817" t="s">
        <v>1617</v>
      </c>
      <c r="E817"/>
      <c r="F817" s="2" t="s">
        <v>2689</v>
      </c>
      <c r="G817" s="4" t="s">
        <v>2719</v>
      </c>
    </row>
    <row r="818" hidden="1" spans="1:7">
      <c r="A818" s="20" t="s">
        <v>1618</v>
      </c>
      <c r="B818" t="s">
        <v>1618</v>
      </c>
      <c r="C818" t="s">
        <v>1618</v>
      </c>
      <c r="D818" t="s">
        <v>1618</v>
      </c>
      <c r="E818"/>
      <c r="F818" s="2" t="s">
        <v>2689</v>
      </c>
      <c r="G818" s="4" t="s">
        <v>2719</v>
      </c>
    </row>
    <row r="819" hidden="1" spans="1:7">
      <c r="A819" s="20" t="s">
        <v>1610</v>
      </c>
      <c r="B819" t="s">
        <v>1610</v>
      </c>
      <c r="C819" t="s">
        <v>1610</v>
      </c>
      <c r="D819" t="s">
        <v>1610</v>
      </c>
      <c r="E819"/>
      <c r="F819" s="2" t="s">
        <v>2689</v>
      </c>
      <c r="G819" s="4" t="s">
        <v>2719</v>
      </c>
    </row>
    <row r="820" hidden="1" spans="1:7">
      <c r="A820" s="20" t="s">
        <v>1609</v>
      </c>
      <c r="B820" t="s">
        <v>1609</v>
      </c>
      <c r="C820" t="s">
        <v>1609</v>
      </c>
      <c r="D820" t="s">
        <v>1609</v>
      </c>
      <c r="E820"/>
      <c r="F820" s="2" t="s">
        <v>2689</v>
      </c>
      <c r="G820" s="4" t="s">
        <v>2719</v>
      </c>
    </row>
    <row r="821" hidden="1" spans="1:7">
      <c r="A821" s="20" t="s">
        <v>1628</v>
      </c>
      <c r="B821" t="s">
        <v>1628</v>
      </c>
      <c r="C821" t="s">
        <v>1628</v>
      </c>
      <c r="D821" t="s">
        <v>1628</v>
      </c>
      <c r="E821"/>
      <c r="F821" s="2" t="s">
        <v>2689</v>
      </c>
      <c r="G821" s="4" t="s">
        <v>2719</v>
      </c>
    </row>
    <row r="822" hidden="1" spans="1:7">
      <c r="A822" s="20" t="s">
        <v>1630</v>
      </c>
      <c r="B822" t="s">
        <v>1630</v>
      </c>
      <c r="C822" t="s">
        <v>1630</v>
      </c>
      <c r="D822" t="s">
        <v>1630</v>
      </c>
      <c r="E822"/>
      <c r="F822" s="2" t="s">
        <v>2689</v>
      </c>
      <c r="G822" s="4" t="s">
        <v>2719</v>
      </c>
    </row>
    <row r="823" hidden="1" spans="1:7">
      <c r="A823" s="20" t="s">
        <v>1626</v>
      </c>
      <c r="B823" t="s">
        <v>1626</v>
      </c>
      <c r="C823" t="s">
        <v>1626</v>
      </c>
      <c r="D823" t="s">
        <v>1626</v>
      </c>
      <c r="E823"/>
      <c r="F823" s="2" t="s">
        <v>2689</v>
      </c>
      <c r="G823" s="4" t="s">
        <v>2719</v>
      </c>
    </row>
    <row r="824" hidden="1" spans="1:7">
      <c r="A824" s="20" t="s">
        <v>1624</v>
      </c>
      <c r="B824" t="s">
        <v>1624</v>
      </c>
      <c r="C824" t="s">
        <v>1624</v>
      </c>
      <c r="D824" t="s">
        <v>1624</v>
      </c>
      <c r="E824"/>
      <c r="F824" s="2" t="s">
        <v>2689</v>
      </c>
      <c r="G824" s="4" t="s">
        <v>2719</v>
      </c>
    </row>
    <row r="825" hidden="1" spans="1:7">
      <c r="A825" s="20" t="s">
        <v>1629</v>
      </c>
      <c r="B825" t="s">
        <v>1629</v>
      </c>
      <c r="C825" t="s">
        <v>1629</v>
      </c>
      <c r="D825" t="s">
        <v>1629</v>
      </c>
      <c r="E825"/>
      <c r="F825" s="2" t="s">
        <v>2689</v>
      </c>
      <c r="G825" s="4" t="s">
        <v>2719</v>
      </c>
    </row>
    <row r="826" hidden="1" spans="1:7">
      <c r="A826" s="20" t="s">
        <v>1631</v>
      </c>
      <c r="B826" t="s">
        <v>1631</v>
      </c>
      <c r="C826" t="s">
        <v>1631</v>
      </c>
      <c r="D826" t="s">
        <v>1631</v>
      </c>
      <c r="E826"/>
      <c r="F826" s="2" t="s">
        <v>2689</v>
      </c>
      <c r="G826" s="4" t="s">
        <v>2719</v>
      </c>
    </row>
    <row r="827" hidden="1" spans="1:7">
      <c r="A827" s="20" t="s">
        <v>1627</v>
      </c>
      <c r="B827" t="s">
        <v>1627</v>
      </c>
      <c r="C827" t="s">
        <v>1627</v>
      </c>
      <c r="D827" t="s">
        <v>1627</v>
      </c>
      <c r="E827"/>
      <c r="F827" s="2" t="s">
        <v>2689</v>
      </c>
      <c r="G827" s="4" t="s">
        <v>2719</v>
      </c>
    </row>
    <row r="828" hidden="1" spans="1:7">
      <c r="A828" s="20" t="s">
        <v>1634</v>
      </c>
      <c r="B828" t="s">
        <v>1634</v>
      </c>
      <c r="C828" t="s">
        <v>1634</v>
      </c>
      <c r="D828" t="s">
        <v>1634</v>
      </c>
      <c r="E828"/>
      <c r="F828" s="2" t="s">
        <v>2689</v>
      </c>
      <c r="G828" s="4" t="s">
        <v>2719</v>
      </c>
    </row>
    <row r="829" hidden="1" spans="1:7">
      <c r="A829" s="20" t="s">
        <v>1638</v>
      </c>
      <c r="B829" t="s">
        <v>1638</v>
      </c>
      <c r="C829" t="s">
        <v>1638</v>
      </c>
      <c r="D829" t="s">
        <v>1638</v>
      </c>
      <c r="E829"/>
      <c r="F829" s="2" t="s">
        <v>2689</v>
      </c>
      <c r="G829" s="4" t="s">
        <v>2719</v>
      </c>
    </row>
    <row r="830" hidden="1" spans="1:7">
      <c r="A830" s="20" t="s">
        <v>1632</v>
      </c>
      <c r="B830" t="s">
        <v>1632</v>
      </c>
      <c r="C830" t="s">
        <v>1632</v>
      </c>
      <c r="D830" t="s">
        <v>1632</v>
      </c>
      <c r="E830"/>
      <c r="F830" s="2" t="s">
        <v>2689</v>
      </c>
      <c r="G830" s="4" t="s">
        <v>2719</v>
      </c>
    </row>
    <row r="831" hidden="1" spans="1:7">
      <c r="A831" s="20" t="s">
        <v>1639</v>
      </c>
      <c r="B831" t="s">
        <v>1639</v>
      </c>
      <c r="C831" t="s">
        <v>1639</v>
      </c>
      <c r="D831" t="s">
        <v>1639</v>
      </c>
      <c r="E831"/>
      <c r="F831" s="2" t="s">
        <v>2689</v>
      </c>
      <c r="G831" s="4" t="s">
        <v>2719</v>
      </c>
    </row>
    <row r="832" hidden="1" spans="1:7">
      <c r="A832" s="20" t="s">
        <v>1635</v>
      </c>
      <c r="B832" t="s">
        <v>1635</v>
      </c>
      <c r="C832" t="s">
        <v>1635</v>
      </c>
      <c r="D832" t="s">
        <v>1635</v>
      </c>
      <c r="E832"/>
      <c r="F832" s="2" t="s">
        <v>2689</v>
      </c>
      <c r="G832" s="4" t="s">
        <v>2719</v>
      </c>
    </row>
    <row r="833" hidden="1" spans="1:7">
      <c r="A833" s="20" t="s">
        <v>1640</v>
      </c>
      <c r="B833" t="s">
        <v>1640</v>
      </c>
      <c r="C833" t="s">
        <v>1640</v>
      </c>
      <c r="D833" t="s">
        <v>1640</v>
      </c>
      <c r="E833"/>
      <c r="F833" s="2" t="s">
        <v>2689</v>
      </c>
      <c r="G833" s="4" t="s">
        <v>2719</v>
      </c>
    </row>
    <row r="834" hidden="1" spans="1:7">
      <c r="A834" s="20" t="s">
        <v>1636</v>
      </c>
      <c r="B834" t="s">
        <v>1636</v>
      </c>
      <c r="C834" t="s">
        <v>1636</v>
      </c>
      <c r="D834" t="s">
        <v>1636</v>
      </c>
      <c r="E834"/>
      <c r="F834" s="2" t="s">
        <v>2689</v>
      </c>
      <c r="G834" s="4" t="s">
        <v>2719</v>
      </c>
    </row>
    <row r="835" hidden="1" spans="1:7">
      <c r="A835" s="20" t="s">
        <v>1637</v>
      </c>
      <c r="B835" t="s">
        <v>1637</v>
      </c>
      <c r="C835" t="s">
        <v>1637</v>
      </c>
      <c r="D835" t="s">
        <v>1637</v>
      </c>
      <c r="E835"/>
      <c r="F835" s="2" t="s">
        <v>2689</v>
      </c>
      <c r="G835" s="4" t="s">
        <v>2719</v>
      </c>
    </row>
    <row r="836" hidden="1" spans="1:7">
      <c r="A836" s="20" t="s">
        <v>1643</v>
      </c>
      <c r="B836" t="s">
        <v>1643</v>
      </c>
      <c r="C836" t="s">
        <v>1643</v>
      </c>
      <c r="D836" t="s">
        <v>1643</v>
      </c>
      <c r="E836"/>
      <c r="F836" s="2" t="s">
        <v>2689</v>
      </c>
      <c r="G836" s="4" t="s">
        <v>2719</v>
      </c>
    </row>
    <row r="837" hidden="1" spans="1:7">
      <c r="A837" s="20" t="s">
        <v>1647</v>
      </c>
      <c r="B837" t="s">
        <v>1647</v>
      </c>
      <c r="C837" t="s">
        <v>1647</v>
      </c>
      <c r="D837" t="s">
        <v>1647</v>
      </c>
      <c r="E837"/>
      <c r="F837" s="2" t="s">
        <v>2689</v>
      </c>
      <c r="G837" s="4" t="s">
        <v>2719</v>
      </c>
    </row>
    <row r="838" hidden="1" spans="1:7">
      <c r="A838" s="20" t="s">
        <v>1646</v>
      </c>
      <c r="B838" t="s">
        <v>1646</v>
      </c>
      <c r="C838" t="s">
        <v>1646</v>
      </c>
      <c r="D838" t="s">
        <v>1646</v>
      </c>
      <c r="E838"/>
      <c r="F838" s="2" t="s">
        <v>2689</v>
      </c>
      <c r="G838" s="4" t="s">
        <v>2719</v>
      </c>
    </row>
    <row r="839" hidden="1" spans="1:7">
      <c r="A839" s="20" t="s">
        <v>1649</v>
      </c>
      <c r="B839" t="s">
        <v>1649</v>
      </c>
      <c r="C839" t="s">
        <v>1649</v>
      </c>
      <c r="D839" t="s">
        <v>1649</v>
      </c>
      <c r="E839"/>
      <c r="F839" s="2" t="s">
        <v>2689</v>
      </c>
      <c r="G839" s="4" t="s">
        <v>2719</v>
      </c>
    </row>
    <row r="840" hidden="1" spans="1:7">
      <c r="A840" s="20" t="s">
        <v>1645</v>
      </c>
      <c r="B840" t="s">
        <v>1645</v>
      </c>
      <c r="C840" t="s">
        <v>1645</v>
      </c>
      <c r="D840" t="s">
        <v>1645</v>
      </c>
      <c r="E840"/>
      <c r="F840" s="2" t="s">
        <v>2689</v>
      </c>
      <c r="G840" s="4" t="s">
        <v>2719</v>
      </c>
    </row>
    <row r="841" hidden="1" spans="1:7">
      <c r="A841" s="20" t="s">
        <v>1642</v>
      </c>
      <c r="B841" t="s">
        <v>1642</v>
      </c>
      <c r="C841" t="s">
        <v>1642</v>
      </c>
      <c r="D841" t="s">
        <v>1642</v>
      </c>
      <c r="E841"/>
      <c r="F841" s="2" t="s">
        <v>2689</v>
      </c>
      <c r="G841" s="4" t="s">
        <v>2719</v>
      </c>
    </row>
    <row r="842" hidden="1" spans="1:7">
      <c r="A842" s="20" t="s">
        <v>1644</v>
      </c>
      <c r="B842" t="s">
        <v>1644</v>
      </c>
      <c r="C842" t="s">
        <v>1644</v>
      </c>
      <c r="D842" t="s">
        <v>1644</v>
      </c>
      <c r="E842"/>
      <c r="F842" s="2" t="s">
        <v>2689</v>
      </c>
      <c r="G842" s="4" t="s">
        <v>2719</v>
      </c>
    </row>
    <row r="843" hidden="1" spans="1:7">
      <c r="A843" s="20" t="s">
        <v>1641</v>
      </c>
      <c r="B843" t="s">
        <v>1641</v>
      </c>
      <c r="C843" t="s">
        <v>1641</v>
      </c>
      <c r="D843" t="s">
        <v>1641</v>
      </c>
      <c r="E843"/>
      <c r="F843" s="2" t="s">
        <v>2689</v>
      </c>
      <c r="G843" s="4" t="s">
        <v>2719</v>
      </c>
    </row>
    <row r="844" hidden="1" spans="1:7">
      <c r="A844" s="20" t="s">
        <v>1648</v>
      </c>
      <c r="B844" t="s">
        <v>1648</v>
      </c>
      <c r="C844" t="s">
        <v>1648</v>
      </c>
      <c r="D844" t="s">
        <v>1648</v>
      </c>
      <c r="E844"/>
      <c r="F844" s="2" t="s">
        <v>2689</v>
      </c>
      <c r="G844" s="4" t="s">
        <v>2719</v>
      </c>
    </row>
    <row r="845" hidden="1" spans="1:7">
      <c r="A845" s="20" t="s">
        <v>1650</v>
      </c>
      <c r="B845" t="s">
        <v>1650</v>
      </c>
      <c r="C845" t="s">
        <v>1650</v>
      </c>
      <c r="D845" t="s">
        <v>1650</v>
      </c>
      <c r="E845"/>
      <c r="F845" s="2" t="s">
        <v>2689</v>
      </c>
      <c r="G845" s="4" t="s">
        <v>2719</v>
      </c>
    </row>
    <row r="846" hidden="1" spans="1:7">
      <c r="A846" s="20" t="s">
        <v>1651</v>
      </c>
      <c r="B846" t="s">
        <v>1651</v>
      </c>
      <c r="C846" t="s">
        <v>1651</v>
      </c>
      <c r="D846" t="s">
        <v>1651</v>
      </c>
      <c r="E846"/>
      <c r="F846" s="2" t="s">
        <v>2689</v>
      </c>
      <c r="G846" s="4" t="s">
        <v>2719</v>
      </c>
    </row>
    <row r="847" hidden="1" spans="1:7">
      <c r="A847" s="21" t="s">
        <v>1659</v>
      </c>
      <c r="B847" t="s">
        <v>1659</v>
      </c>
      <c r="C847" t="s">
        <v>1659</v>
      </c>
      <c r="D847" t="s">
        <v>1659</v>
      </c>
      <c r="E847"/>
      <c r="F847" s="2" t="s">
        <v>2689</v>
      </c>
      <c r="G847" s="4" t="s">
        <v>2719</v>
      </c>
    </row>
    <row r="848" hidden="1" spans="1:7">
      <c r="A848" s="21" t="s">
        <v>1661</v>
      </c>
      <c r="B848" t="s">
        <v>1661</v>
      </c>
      <c r="C848" t="s">
        <v>1661</v>
      </c>
      <c r="D848" t="s">
        <v>1661</v>
      </c>
      <c r="E848"/>
      <c r="F848" s="2" t="s">
        <v>2689</v>
      </c>
      <c r="G848" s="4" t="s">
        <v>2719</v>
      </c>
    </row>
    <row r="849" hidden="1" spans="1:7">
      <c r="A849" s="21" t="s">
        <v>1664</v>
      </c>
      <c r="B849" t="s">
        <v>1664</v>
      </c>
      <c r="C849" t="s">
        <v>1664</v>
      </c>
      <c r="D849" t="s">
        <v>1664</v>
      </c>
      <c r="E849"/>
      <c r="F849" s="2" t="s">
        <v>2689</v>
      </c>
      <c r="G849" s="4" t="s">
        <v>2719</v>
      </c>
    </row>
    <row r="850" hidden="1" spans="1:7">
      <c r="A850" s="21" t="s">
        <v>1633</v>
      </c>
      <c r="B850" t="s">
        <v>1633</v>
      </c>
      <c r="C850" t="s">
        <v>1633</v>
      </c>
      <c r="D850" t="s">
        <v>1633</v>
      </c>
      <c r="E850"/>
      <c r="F850" s="2" t="s">
        <v>2689</v>
      </c>
      <c r="G850" s="4" t="s">
        <v>2719</v>
      </c>
    </row>
    <row r="851" hidden="1" spans="1:7">
      <c r="A851" s="21" t="s">
        <v>1658</v>
      </c>
      <c r="B851" t="s">
        <v>1658</v>
      </c>
      <c r="C851" t="s">
        <v>1658</v>
      </c>
      <c r="D851" t="s">
        <v>1658</v>
      </c>
      <c r="E851"/>
      <c r="F851" s="2" t="s">
        <v>2689</v>
      </c>
      <c r="G851" s="4" t="s">
        <v>2719</v>
      </c>
    </row>
    <row r="852" hidden="1" spans="1:7">
      <c r="A852" s="21" t="s">
        <v>1666</v>
      </c>
      <c r="B852" t="s">
        <v>1666</v>
      </c>
      <c r="C852" t="s">
        <v>1666</v>
      </c>
      <c r="D852" t="s">
        <v>1666</v>
      </c>
      <c r="E852"/>
      <c r="F852" s="2" t="s">
        <v>2689</v>
      </c>
      <c r="G852" s="4" t="s">
        <v>2719</v>
      </c>
    </row>
    <row r="853" hidden="1" spans="1:7">
      <c r="A853" s="21" t="s">
        <v>1660</v>
      </c>
      <c r="B853" t="s">
        <v>1660</v>
      </c>
      <c r="C853" t="s">
        <v>1660</v>
      </c>
      <c r="D853" t="s">
        <v>1660</v>
      </c>
      <c r="E853"/>
      <c r="F853" s="2" t="s">
        <v>2689</v>
      </c>
      <c r="G853" s="4" t="s">
        <v>2719</v>
      </c>
    </row>
    <row r="854" hidden="1" spans="1:7">
      <c r="A854" s="21" t="s">
        <v>1662</v>
      </c>
      <c r="B854" t="s">
        <v>1662</v>
      </c>
      <c r="C854" t="s">
        <v>1662</v>
      </c>
      <c r="D854" t="s">
        <v>1662</v>
      </c>
      <c r="E854"/>
      <c r="F854" s="2" t="s">
        <v>2689</v>
      </c>
      <c r="G854" s="4" t="s">
        <v>2719</v>
      </c>
    </row>
    <row r="855" hidden="1" spans="1:7">
      <c r="A855" s="21" t="s">
        <v>1655</v>
      </c>
      <c r="B855" t="s">
        <v>1655</v>
      </c>
      <c r="C855" t="s">
        <v>1655</v>
      </c>
      <c r="D855" t="s">
        <v>1655</v>
      </c>
      <c r="E855"/>
      <c r="F855" s="2" t="s">
        <v>2689</v>
      </c>
      <c r="G855" s="4" t="s">
        <v>2719</v>
      </c>
    </row>
    <row r="856" hidden="1" spans="1:7">
      <c r="A856" s="21" t="s">
        <v>1665</v>
      </c>
      <c r="B856" t="s">
        <v>1665</v>
      </c>
      <c r="C856" t="s">
        <v>1665</v>
      </c>
      <c r="D856" t="s">
        <v>1665</v>
      </c>
      <c r="E856"/>
      <c r="F856" s="2" t="s">
        <v>2689</v>
      </c>
      <c r="G856" s="4" t="s">
        <v>2719</v>
      </c>
    </row>
    <row r="857" hidden="1" spans="1:7">
      <c r="A857" s="21" t="s">
        <v>1654</v>
      </c>
      <c r="B857" t="s">
        <v>1654</v>
      </c>
      <c r="C857" t="s">
        <v>1654</v>
      </c>
      <c r="D857" t="s">
        <v>1654</v>
      </c>
      <c r="E857"/>
      <c r="F857" s="2" t="s">
        <v>2689</v>
      </c>
      <c r="G857" s="4" t="s">
        <v>2719</v>
      </c>
    </row>
    <row r="858" hidden="1" spans="1:7">
      <c r="A858" s="21" t="s">
        <v>1653</v>
      </c>
      <c r="B858" t="s">
        <v>1653</v>
      </c>
      <c r="C858" t="s">
        <v>1653</v>
      </c>
      <c r="D858" t="s">
        <v>1653</v>
      </c>
      <c r="E858"/>
      <c r="F858" s="2" t="s">
        <v>2689</v>
      </c>
      <c r="G858" s="4" t="s">
        <v>2719</v>
      </c>
    </row>
    <row r="859" hidden="1" spans="1:7">
      <c r="A859" s="21" t="s">
        <v>1656</v>
      </c>
      <c r="B859" t="s">
        <v>1656</v>
      </c>
      <c r="C859" t="s">
        <v>1656</v>
      </c>
      <c r="D859" t="s">
        <v>1656</v>
      </c>
      <c r="E859"/>
      <c r="F859" s="2" t="s">
        <v>2689</v>
      </c>
      <c r="G859" s="4" t="s">
        <v>2719</v>
      </c>
    </row>
    <row r="860" hidden="1" spans="1:7">
      <c r="A860" s="21" t="s">
        <v>1663</v>
      </c>
      <c r="B860" t="s">
        <v>1663</v>
      </c>
      <c r="C860" t="s">
        <v>1663</v>
      </c>
      <c r="D860" t="s">
        <v>1663</v>
      </c>
      <c r="E860"/>
      <c r="F860" s="2" t="s">
        <v>2689</v>
      </c>
      <c r="G860" s="4" t="s">
        <v>2719</v>
      </c>
    </row>
    <row r="861" hidden="1" spans="1:7">
      <c r="A861" s="21" t="s">
        <v>1657</v>
      </c>
      <c r="B861" t="s">
        <v>1657</v>
      </c>
      <c r="C861" t="s">
        <v>1657</v>
      </c>
      <c r="D861" t="s">
        <v>1657</v>
      </c>
      <c r="E861"/>
      <c r="F861" s="2" t="s">
        <v>2689</v>
      </c>
      <c r="G861" s="4" t="s">
        <v>2719</v>
      </c>
    </row>
    <row r="862" hidden="1" spans="1:7">
      <c r="A862" s="21" t="s">
        <v>1677</v>
      </c>
      <c r="B862" t="s">
        <v>1677</v>
      </c>
      <c r="C862" t="s">
        <v>1677</v>
      </c>
      <c r="D862" t="s">
        <v>1677</v>
      </c>
      <c r="E862"/>
      <c r="F862" s="2" t="s">
        <v>2689</v>
      </c>
      <c r="G862" s="4" t="s">
        <v>2719</v>
      </c>
    </row>
    <row r="863" hidden="1" spans="1:7">
      <c r="A863" s="21" t="s">
        <v>1678</v>
      </c>
      <c r="B863" t="s">
        <v>1678</v>
      </c>
      <c r="C863" t="s">
        <v>1678</v>
      </c>
      <c r="D863" t="s">
        <v>1678</v>
      </c>
      <c r="E863"/>
      <c r="F863" s="2" t="s">
        <v>2689</v>
      </c>
      <c r="G863" s="4" t="s">
        <v>2719</v>
      </c>
    </row>
    <row r="864" hidden="1" spans="1:7">
      <c r="A864" s="21" t="s">
        <v>1679</v>
      </c>
      <c r="B864" t="s">
        <v>1679</v>
      </c>
      <c r="C864" t="s">
        <v>1679</v>
      </c>
      <c r="D864" t="s">
        <v>1679</v>
      </c>
      <c r="E864"/>
      <c r="F864" s="2" t="s">
        <v>2689</v>
      </c>
      <c r="G864" s="4" t="s">
        <v>2719</v>
      </c>
    </row>
    <row r="865" hidden="1" spans="1:7">
      <c r="A865" s="21" t="s">
        <v>1673</v>
      </c>
      <c r="B865" t="s">
        <v>1673</v>
      </c>
      <c r="C865" t="s">
        <v>1673</v>
      </c>
      <c r="D865" t="s">
        <v>1673</v>
      </c>
      <c r="E865"/>
      <c r="F865" s="2" t="s">
        <v>2689</v>
      </c>
      <c r="G865" s="4" t="s">
        <v>2719</v>
      </c>
    </row>
    <row r="866" hidden="1" spans="1:7">
      <c r="A866" s="21" t="s">
        <v>1674</v>
      </c>
      <c r="B866" t="s">
        <v>1674</v>
      </c>
      <c r="C866" t="s">
        <v>1674</v>
      </c>
      <c r="D866" t="s">
        <v>1674</v>
      </c>
      <c r="E866"/>
      <c r="F866" s="2" t="s">
        <v>2689</v>
      </c>
      <c r="G866" s="4" t="s">
        <v>2719</v>
      </c>
    </row>
    <row r="867" hidden="1" spans="1:7">
      <c r="A867" s="21" t="s">
        <v>1675</v>
      </c>
      <c r="B867" t="s">
        <v>1675</v>
      </c>
      <c r="C867" t="s">
        <v>1675</v>
      </c>
      <c r="D867" t="s">
        <v>1675</v>
      </c>
      <c r="E867"/>
      <c r="F867" s="2" t="s">
        <v>2689</v>
      </c>
      <c r="G867" s="4" t="s">
        <v>2719</v>
      </c>
    </row>
    <row r="868" hidden="1" spans="1:7">
      <c r="A868" s="21" t="s">
        <v>1667</v>
      </c>
      <c r="B868" t="s">
        <v>1667</v>
      </c>
      <c r="C868" t="s">
        <v>1667</v>
      </c>
      <c r="D868" t="s">
        <v>1667</v>
      </c>
      <c r="E868"/>
      <c r="F868" s="2" t="s">
        <v>2689</v>
      </c>
      <c r="G868" s="4" t="s">
        <v>2719</v>
      </c>
    </row>
    <row r="869" hidden="1" spans="1:7">
      <c r="A869" s="21" t="s">
        <v>1668</v>
      </c>
      <c r="B869" t="s">
        <v>1668</v>
      </c>
      <c r="C869" t="s">
        <v>1668</v>
      </c>
      <c r="D869" t="s">
        <v>1668</v>
      </c>
      <c r="E869"/>
      <c r="F869" s="2" t="s">
        <v>2689</v>
      </c>
      <c r="G869" s="4" t="s">
        <v>2719</v>
      </c>
    </row>
    <row r="870" hidden="1" spans="1:7">
      <c r="A870" s="21" t="s">
        <v>1669</v>
      </c>
      <c r="B870" t="s">
        <v>1669</v>
      </c>
      <c r="C870" t="s">
        <v>1669</v>
      </c>
      <c r="D870" t="s">
        <v>1669</v>
      </c>
      <c r="E870"/>
      <c r="F870" s="2" t="s">
        <v>2689</v>
      </c>
      <c r="G870" s="4" t="s">
        <v>2719</v>
      </c>
    </row>
    <row r="871" hidden="1" spans="1:7">
      <c r="A871" s="21" t="s">
        <v>1670</v>
      </c>
      <c r="B871" t="s">
        <v>1670</v>
      </c>
      <c r="C871" t="s">
        <v>1670</v>
      </c>
      <c r="D871" t="s">
        <v>1670</v>
      </c>
      <c r="E871"/>
      <c r="F871" s="2" t="s">
        <v>2689</v>
      </c>
      <c r="G871" s="4" t="s">
        <v>2719</v>
      </c>
    </row>
    <row r="872" hidden="1" spans="1:7">
      <c r="A872" s="21" t="s">
        <v>1676</v>
      </c>
      <c r="B872" t="s">
        <v>1676</v>
      </c>
      <c r="C872" t="s">
        <v>1676</v>
      </c>
      <c r="D872" t="s">
        <v>1676</v>
      </c>
      <c r="E872"/>
      <c r="F872" s="2" t="s">
        <v>2689</v>
      </c>
      <c r="G872" s="4" t="s">
        <v>2719</v>
      </c>
    </row>
    <row r="873" hidden="1" spans="1:7">
      <c r="A873" s="21" t="s">
        <v>1672</v>
      </c>
      <c r="B873" t="s">
        <v>1672</v>
      </c>
      <c r="C873" t="s">
        <v>1672</v>
      </c>
      <c r="D873" t="s">
        <v>1672</v>
      </c>
      <c r="E873"/>
      <c r="F873" s="2" t="s">
        <v>2689</v>
      </c>
      <c r="G873" s="4" t="s">
        <v>2719</v>
      </c>
    </row>
    <row r="874" hidden="1" spans="1:7">
      <c r="A874" s="21" t="s">
        <v>1671</v>
      </c>
      <c r="B874" t="s">
        <v>1671</v>
      </c>
      <c r="C874" t="s">
        <v>1671</v>
      </c>
      <c r="D874" t="s">
        <v>1671</v>
      </c>
      <c r="E874"/>
      <c r="F874" s="2" t="s">
        <v>2689</v>
      </c>
      <c r="G874" s="4" t="s">
        <v>2719</v>
      </c>
    </row>
    <row r="875" hidden="1" spans="1:7">
      <c r="A875" s="21" t="s">
        <v>1683</v>
      </c>
      <c r="B875" t="s">
        <v>1683</v>
      </c>
      <c r="C875" t="s">
        <v>1683</v>
      </c>
      <c r="D875" t="s">
        <v>1683</v>
      </c>
      <c r="E875"/>
      <c r="F875" s="2" t="s">
        <v>2689</v>
      </c>
      <c r="G875" s="4" t="s">
        <v>2719</v>
      </c>
    </row>
    <row r="876" hidden="1" spans="1:7">
      <c r="A876" s="21" t="s">
        <v>1687</v>
      </c>
      <c r="B876" t="s">
        <v>1687</v>
      </c>
      <c r="C876" t="s">
        <v>1687</v>
      </c>
      <c r="D876" t="s">
        <v>1687</v>
      </c>
      <c r="E876"/>
      <c r="F876" s="2" t="s">
        <v>2689</v>
      </c>
      <c r="G876" s="4" t="s">
        <v>2719</v>
      </c>
    </row>
    <row r="877" hidden="1" spans="1:7">
      <c r="A877" s="21" t="s">
        <v>1689</v>
      </c>
      <c r="B877" t="s">
        <v>1689</v>
      </c>
      <c r="C877" t="s">
        <v>1689</v>
      </c>
      <c r="D877" t="s">
        <v>1689</v>
      </c>
      <c r="E877"/>
      <c r="F877" s="2" t="s">
        <v>2689</v>
      </c>
      <c r="G877" s="4" t="s">
        <v>2719</v>
      </c>
    </row>
    <row r="878" hidden="1" spans="1:7">
      <c r="A878" s="21" t="s">
        <v>1688</v>
      </c>
      <c r="B878" t="s">
        <v>1688</v>
      </c>
      <c r="C878" t="s">
        <v>1688</v>
      </c>
      <c r="D878" t="s">
        <v>1688</v>
      </c>
      <c r="E878"/>
      <c r="F878" s="2" t="s">
        <v>2689</v>
      </c>
      <c r="G878" s="4" t="s">
        <v>2719</v>
      </c>
    </row>
    <row r="879" hidden="1" spans="1:7">
      <c r="A879" s="21" t="s">
        <v>1691</v>
      </c>
      <c r="B879" t="s">
        <v>1691</v>
      </c>
      <c r="C879" t="s">
        <v>1691</v>
      </c>
      <c r="D879" t="s">
        <v>1691</v>
      </c>
      <c r="E879"/>
      <c r="F879" s="2" t="s">
        <v>2689</v>
      </c>
      <c r="G879" s="4" t="s">
        <v>2719</v>
      </c>
    </row>
    <row r="880" hidden="1" spans="1:7">
      <c r="A880" s="21" t="s">
        <v>1694</v>
      </c>
      <c r="B880" t="s">
        <v>1694</v>
      </c>
      <c r="C880" t="s">
        <v>1694</v>
      </c>
      <c r="D880" t="s">
        <v>1694</v>
      </c>
      <c r="E880"/>
      <c r="F880" s="2" t="s">
        <v>2689</v>
      </c>
      <c r="G880" s="4" t="s">
        <v>2719</v>
      </c>
    </row>
    <row r="881" hidden="1" spans="1:7">
      <c r="A881" s="21" t="s">
        <v>1692</v>
      </c>
      <c r="B881" t="s">
        <v>1692</v>
      </c>
      <c r="C881" t="s">
        <v>1692</v>
      </c>
      <c r="D881" t="s">
        <v>1692</v>
      </c>
      <c r="E881"/>
      <c r="F881" s="2" t="s">
        <v>2689</v>
      </c>
      <c r="G881" s="4" t="s">
        <v>2719</v>
      </c>
    </row>
    <row r="882" hidden="1" spans="1:7">
      <c r="A882" s="21" t="s">
        <v>1680</v>
      </c>
      <c r="B882" t="s">
        <v>1680</v>
      </c>
      <c r="C882" t="s">
        <v>1680</v>
      </c>
      <c r="D882" t="s">
        <v>1680</v>
      </c>
      <c r="E882"/>
      <c r="F882" s="2" t="s">
        <v>2689</v>
      </c>
      <c r="G882" s="4" t="s">
        <v>2719</v>
      </c>
    </row>
    <row r="883" hidden="1" spans="1:7">
      <c r="A883" s="21" t="s">
        <v>1693</v>
      </c>
      <c r="B883" t="s">
        <v>1693</v>
      </c>
      <c r="C883" t="s">
        <v>1693</v>
      </c>
      <c r="D883" t="s">
        <v>1693</v>
      </c>
      <c r="E883"/>
      <c r="F883" s="2" t="s">
        <v>2689</v>
      </c>
      <c r="G883" s="4" t="s">
        <v>2719</v>
      </c>
    </row>
    <row r="884" hidden="1" spans="1:7">
      <c r="A884" s="21" t="s">
        <v>1684</v>
      </c>
      <c r="B884" t="s">
        <v>1684</v>
      </c>
      <c r="C884" t="s">
        <v>1684</v>
      </c>
      <c r="D884" t="s">
        <v>1684</v>
      </c>
      <c r="E884"/>
      <c r="F884" s="2" t="s">
        <v>2689</v>
      </c>
      <c r="G884" s="4" t="s">
        <v>2719</v>
      </c>
    </row>
    <row r="885" hidden="1" spans="1:7">
      <c r="A885" s="21" t="s">
        <v>1690</v>
      </c>
      <c r="B885" t="s">
        <v>1690</v>
      </c>
      <c r="C885" t="s">
        <v>1690</v>
      </c>
      <c r="D885" t="s">
        <v>1690</v>
      </c>
      <c r="E885"/>
      <c r="F885" s="2" t="s">
        <v>2689</v>
      </c>
      <c r="G885" s="4" t="s">
        <v>2719</v>
      </c>
    </row>
    <row r="886" hidden="1" spans="1:7">
      <c r="A886" s="21" t="s">
        <v>1682</v>
      </c>
      <c r="B886" t="s">
        <v>1682</v>
      </c>
      <c r="C886" t="s">
        <v>1682</v>
      </c>
      <c r="D886" t="s">
        <v>1682</v>
      </c>
      <c r="E886"/>
      <c r="F886" s="2" t="s">
        <v>2689</v>
      </c>
      <c r="G886" s="4" t="s">
        <v>2719</v>
      </c>
    </row>
    <row r="887" hidden="1" spans="1:7">
      <c r="A887" s="21" t="s">
        <v>1681</v>
      </c>
      <c r="B887" t="s">
        <v>1681</v>
      </c>
      <c r="C887" t="s">
        <v>1681</v>
      </c>
      <c r="D887" t="s">
        <v>1681</v>
      </c>
      <c r="E887"/>
      <c r="F887" s="2" t="s">
        <v>2689</v>
      </c>
      <c r="G887" s="4" t="s">
        <v>2719</v>
      </c>
    </row>
    <row r="888" hidden="1" spans="1:7">
      <c r="A888" s="21" t="s">
        <v>1685</v>
      </c>
      <c r="B888" t="s">
        <v>1685</v>
      </c>
      <c r="C888" t="s">
        <v>1685</v>
      </c>
      <c r="D888" t="s">
        <v>1685</v>
      </c>
      <c r="E888"/>
      <c r="F888" s="2" t="s">
        <v>2689</v>
      </c>
      <c r="G888" s="4" t="s">
        <v>2719</v>
      </c>
    </row>
    <row r="889" hidden="1" spans="1:7">
      <c r="A889" s="21" t="s">
        <v>1695</v>
      </c>
      <c r="B889" t="s">
        <v>1695</v>
      </c>
      <c r="C889" t="s">
        <v>1695</v>
      </c>
      <c r="D889" t="s">
        <v>1695</v>
      </c>
      <c r="E889"/>
      <c r="F889" s="2" t="s">
        <v>2689</v>
      </c>
      <c r="G889" s="4" t="s">
        <v>2719</v>
      </c>
    </row>
    <row r="890" hidden="1" spans="1:7">
      <c r="A890" s="21" t="s">
        <v>1702</v>
      </c>
      <c r="B890" t="s">
        <v>1702</v>
      </c>
      <c r="C890" t="s">
        <v>1702</v>
      </c>
      <c r="D890" t="s">
        <v>1702</v>
      </c>
      <c r="E890"/>
      <c r="F890" s="2" t="s">
        <v>2689</v>
      </c>
      <c r="G890" s="4" t="s">
        <v>2719</v>
      </c>
    </row>
    <row r="891" hidden="1" spans="1:7">
      <c r="A891" s="21" t="s">
        <v>1700</v>
      </c>
      <c r="B891" t="s">
        <v>1700</v>
      </c>
      <c r="C891" t="s">
        <v>1700</v>
      </c>
      <c r="D891" t="s">
        <v>1700</v>
      </c>
      <c r="E891"/>
      <c r="F891" s="2" t="s">
        <v>2689</v>
      </c>
      <c r="G891" s="4" t="s">
        <v>2719</v>
      </c>
    </row>
    <row r="892" hidden="1" spans="1:7">
      <c r="A892" s="21" t="s">
        <v>1699</v>
      </c>
      <c r="B892" t="s">
        <v>1699</v>
      </c>
      <c r="C892" t="s">
        <v>1699</v>
      </c>
      <c r="D892" t="s">
        <v>1699</v>
      </c>
      <c r="E892"/>
      <c r="F892" s="2" t="s">
        <v>2689</v>
      </c>
      <c r="G892" s="4" t="s">
        <v>2719</v>
      </c>
    </row>
    <row r="893" hidden="1" spans="1:7">
      <c r="A893" s="21" t="s">
        <v>1703</v>
      </c>
      <c r="B893" t="s">
        <v>1703</v>
      </c>
      <c r="C893" t="s">
        <v>1703</v>
      </c>
      <c r="D893" t="s">
        <v>1703</v>
      </c>
      <c r="E893"/>
      <c r="F893" s="2" t="s">
        <v>2689</v>
      </c>
      <c r="G893" s="4" t="s">
        <v>2719</v>
      </c>
    </row>
    <row r="894" hidden="1" spans="1:7">
      <c r="A894" s="21" t="s">
        <v>1698</v>
      </c>
      <c r="B894" t="s">
        <v>1698</v>
      </c>
      <c r="C894" t="s">
        <v>1698</v>
      </c>
      <c r="D894" t="s">
        <v>1698</v>
      </c>
      <c r="E894"/>
      <c r="F894" s="2" t="s">
        <v>2689</v>
      </c>
      <c r="G894" s="4" t="s">
        <v>2719</v>
      </c>
    </row>
    <row r="895" hidden="1" spans="1:7">
      <c r="A895" s="21" t="s">
        <v>1705</v>
      </c>
      <c r="B895" t="s">
        <v>1705</v>
      </c>
      <c r="C895" t="s">
        <v>1705</v>
      </c>
      <c r="D895" t="s">
        <v>1705</v>
      </c>
      <c r="E895"/>
      <c r="F895" s="2" t="s">
        <v>2689</v>
      </c>
      <c r="G895" s="4" t="s">
        <v>2719</v>
      </c>
    </row>
    <row r="896" hidden="1" spans="1:7">
      <c r="A896" s="21" t="s">
        <v>1652</v>
      </c>
      <c r="B896" t="s">
        <v>1652</v>
      </c>
      <c r="C896" t="s">
        <v>1652</v>
      </c>
      <c r="D896" t="s">
        <v>1652</v>
      </c>
      <c r="E896"/>
      <c r="F896" s="2" t="s">
        <v>2689</v>
      </c>
      <c r="G896" s="4" t="s">
        <v>2719</v>
      </c>
    </row>
    <row r="897" hidden="1" spans="1:7">
      <c r="A897" s="21" t="s">
        <v>1706</v>
      </c>
      <c r="B897" t="s">
        <v>1706</v>
      </c>
      <c r="C897" t="s">
        <v>1706</v>
      </c>
      <c r="D897" t="s">
        <v>1706</v>
      </c>
      <c r="E897"/>
      <c r="F897" s="2" t="s">
        <v>2689</v>
      </c>
      <c r="G897" s="4" t="s">
        <v>2719</v>
      </c>
    </row>
    <row r="898" hidden="1" spans="1:7">
      <c r="A898" s="21" t="s">
        <v>1696</v>
      </c>
      <c r="B898" t="s">
        <v>1696</v>
      </c>
      <c r="C898" t="s">
        <v>1696</v>
      </c>
      <c r="D898" t="s">
        <v>1696</v>
      </c>
      <c r="E898"/>
      <c r="F898" s="2" t="s">
        <v>2689</v>
      </c>
      <c r="G898" s="4" t="s">
        <v>2719</v>
      </c>
    </row>
    <row r="899" hidden="1" spans="1:7">
      <c r="A899" s="21" t="s">
        <v>1697</v>
      </c>
      <c r="B899" t="s">
        <v>1697</v>
      </c>
      <c r="C899" t="s">
        <v>1697</v>
      </c>
      <c r="D899" t="s">
        <v>1697</v>
      </c>
      <c r="E899"/>
      <c r="F899" s="2" t="s">
        <v>2689</v>
      </c>
      <c r="G899" s="4" t="s">
        <v>2719</v>
      </c>
    </row>
    <row r="900" hidden="1" spans="1:7">
      <c r="A900" s="21" t="s">
        <v>1701</v>
      </c>
      <c r="B900" t="s">
        <v>1701</v>
      </c>
      <c r="C900" t="s">
        <v>1701</v>
      </c>
      <c r="D900" t="s">
        <v>1701</v>
      </c>
      <c r="E900"/>
      <c r="F900" s="2" t="s">
        <v>2689</v>
      </c>
      <c r="G900" s="4" t="s">
        <v>2719</v>
      </c>
    </row>
    <row r="901" hidden="1" spans="1:7">
      <c r="A901" s="21" t="s">
        <v>1686</v>
      </c>
      <c r="B901" t="s">
        <v>1686</v>
      </c>
      <c r="C901" t="s">
        <v>1686</v>
      </c>
      <c r="D901" t="s">
        <v>1686</v>
      </c>
      <c r="E901"/>
      <c r="F901" s="2" t="s">
        <v>2689</v>
      </c>
      <c r="G901" s="4" t="s">
        <v>2719</v>
      </c>
    </row>
    <row r="902" hidden="1" spans="1:7">
      <c r="A902" s="21" t="s">
        <v>1713</v>
      </c>
      <c r="B902" t="s">
        <v>1713</v>
      </c>
      <c r="C902" t="s">
        <v>1713</v>
      </c>
      <c r="D902" t="s">
        <v>1713</v>
      </c>
      <c r="E902"/>
      <c r="F902" s="2" t="s">
        <v>2689</v>
      </c>
      <c r="G902" s="4" t="s">
        <v>2719</v>
      </c>
    </row>
    <row r="903" hidden="1" spans="1:7">
      <c r="A903" s="21" t="s">
        <v>1708</v>
      </c>
      <c r="B903" t="s">
        <v>1708</v>
      </c>
      <c r="C903" t="s">
        <v>1708</v>
      </c>
      <c r="D903" t="s">
        <v>1708</v>
      </c>
      <c r="E903"/>
      <c r="F903" s="2" t="s">
        <v>2689</v>
      </c>
      <c r="G903" s="4" t="s">
        <v>2719</v>
      </c>
    </row>
    <row r="904" hidden="1" spans="1:7">
      <c r="A904" s="21" t="s">
        <v>1709</v>
      </c>
      <c r="B904" t="s">
        <v>1709</v>
      </c>
      <c r="C904" t="s">
        <v>1709</v>
      </c>
      <c r="D904" t="s">
        <v>1709</v>
      </c>
      <c r="E904"/>
      <c r="F904" s="2" t="s">
        <v>2689</v>
      </c>
      <c r="G904" s="4" t="s">
        <v>2719</v>
      </c>
    </row>
    <row r="905" hidden="1" spans="1:7">
      <c r="A905" s="21" t="s">
        <v>1710</v>
      </c>
      <c r="B905" t="s">
        <v>1710</v>
      </c>
      <c r="C905" t="s">
        <v>1710</v>
      </c>
      <c r="D905" t="s">
        <v>1710</v>
      </c>
      <c r="E905"/>
      <c r="F905" s="2" t="s">
        <v>2689</v>
      </c>
      <c r="G905" s="4" t="s">
        <v>2719</v>
      </c>
    </row>
    <row r="906" hidden="1" spans="1:7">
      <c r="A906" s="21" t="s">
        <v>1714</v>
      </c>
      <c r="B906" t="s">
        <v>1714</v>
      </c>
      <c r="C906" t="s">
        <v>1714</v>
      </c>
      <c r="D906" t="s">
        <v>1714</v>
      </c>
      <c r="E906"/>
      <c r="F906" s="2" t="s">
        <v>2689</v>
      </c>
      <c r="G906" s="4" t="s">
        <v>2719</v>
      </c>
    </row>
    <row r="907" hidden="1" spans="1:7">
      <c r="A907" s="21" t="s">
        <v>1721</v>
      </c>
      <c r="B907" t="s">
        <v>1721</v>
      </c>
      <c r="C907" t="s">
        <v>1721</v>
      </c>
      <c r="D907" t="s">
        <v>1721</v>
      </c>
      <c r="E907"/>
      <c r="F907" s="2" t="s">
        <v>2689</v>
      </c>
      <c r="G907" s="4" t="s">
        <v>2719</v>
      </c>
    </row>
    <row r="908" hidden="1" spans="1:7">
      <c r="A908" s="21" t="s">
        <v>1711</v>
      </c>
      <c r="B908" t="s">
        <v>1711</v>
      </c>
      <c r="C908" t="s">
        <v>1711</v>
      </c>
      <c r="D908" t="s">
        <v>1711</v>
      </c>
      <c r="E908"/>
      <c r="F908" s="2" t="s">
        <v>2689</v>
      </c>
      <c r="G908" s="4" t="s">
        <v>2719</v>
      </c>
    </row>
    <row r="909" hidden="1" spans="1:7">
      <c r="A909" s="21" t="s">
        <v>1712</v>
      </c>
      <c r="B909" t="s">
        <v>1712</v>
      </c>
      <c r="C909" t="s">
        <v>1712</v>
      </c>
      <c r="D909" t="s">
        <v>1712</v>
      </c>
      <c r="E909"/>
      <c r="F909" s="2" t="s">
        <v>2689</v>
      </c>
      <c r="G909" s="4" t="s">
        <v>2719</v>
      </c>
    </row>
    <row r="910" hidden="1" spans="1:7">
      <c r="A910" s="21" t="s">
        <v>1718</v>
      </c>
      <c r="B910" t="s">
        <v>1718</v>
      </c>
      <c r="C910" t="s">
        <v>1718</v>
      </c>
      <c r="D910" t="s">
        <v>1718</v>
      </c>
      <c r="E910"/>
      <c r="F910" s="2" t="s">
        <v>2689</v>
      </c>
      <c r="G910" s="4" t="s">
        <v>2719</v>
      </c>
    </row>
    <row r="911" hidden="1" spans="1:7">
      <c r="A911" s="21" t="s">
        <v>1719</v>
      </c>
      <c r="B911" t="s">
        <v>1719</v>
      </c>
      <c r="C911" t="s">
        <v>1719</v>
      </c>
      <c r="D911" t="s">
        <v>1719</v>
      </c>
      <c r="E911"/>
      <c r="F911" s="2" t="s">
        <v>2689</v>
      </c>
      <c r="G911" s="4" t="s">
        <v>2719</v>
      </c>
    </row>
    <row r="912" hidden="1" spans="1:7">
      <c r="A912" s="21" t="s">
        <v>1724</v>
      </c>
      <c r="B912" t="s">
        <v>1724</v>
      </c>
      <c r="C912" t="s">
        <v>1724</v>
      </c>
      <c r="D912" t="s">
        <v>1724</v>
      </c>
      <c r="E912"/>
      <c r="F912" s="2" t="s">
        <v>2689</v>
      </c>
      <c r="G912" s="4" t="s">
        <v>2719</v>
      </c>
    </row>
    <row r="913" hidden="1" spans="1:7">
      <c r="A913" s="21" t="s">
        <v>1729</v>
      </c>
      <c r="B913" t="s">
        <v>1729</v>
      </c>
      <c r="C913" t="s">
        <v>1729</v>
      </c>
      <c r="D913" t="s">
        <v>1729</v>
      </c>
      <c r="E913"/>
      <c r="F913" s="2" t="s">
        <v>2689</v>
      </c>
      <c r="G913" s="4" t="s">
        <v>2719</v>
      </c>
    </row>
    <row r="914" hidden="1" spans="1:7">
      <c r="A914" s="21" t="s">
        <v>1726</v>
      </c>
      <c r="B914" t="s">
        <v>1726</v>
      </c>
      <c r="C914" t="s">
        <v>1726</v>
      </c>
      <c r="D914" t="s">
        <v>1726</v>
      </c>
      <c r="E914"/>
      <c r="F914" s="2" t="s">
        <v>2689</v>
      </c>
      <c r="G914" s="4" t="s">
        <v>2719</v>
      </c>
    </row>
    <row r="915" hidden="1" spans="1:7">
      <c r="A915" s="21" t="s">
        <v>1715</v>
      </c>
      <c r="B915" t="s">
        <v>1715</v>
      </c>
      <c r="C915" t="s">
        <v>1715</v>
      </c>
      <c r="D915" t="s">
        <v>1715</v>
      </c>
      <c r="E915"/>
      <c r="F915" s="2" t="s">
        <v>2689</v>
      </c>
      <c r="G915" s="4" t="s">
        <v>2719</v>
      </c>
    </row>
    <row r="916" hidden="1" spans="1:7">
      <c r="A916" s="21" t="s">
        <v>1728</v>
      </c>
      <c r="B916" t="s">
        <v>1728</v>
      </c>
      <c r="C916" t="s">
        <v>1728</v>
      </c>
      <c r="D916" t="s">
        <v>1728</v>
      </c>
      <c r="E916"/>
      <c r="F916" s="2" t="s">
        <v>2689</v>
      </c>
      <c r="G916" s="4" t="s">
        <v>2719</v>
      </c>
    </row>
    <row r="917" hidden="1" spans="1:7">
      <c r="A917" s="21" t="s">
        <v>1720</v>
      </c>
      <c r="B917" t="s">
        <v>1720</v>
      </c>
      <c r="C917" t="s">
        <v>1720</v>
      </c>
      <c r="D917" t="s">
        <v>1720</v>
      </c>
      <c r="E917"/>
      <c r="F917" s="2" t="s">
        <v>2689</v>
      </c>
      <c r="G917" s="4" t="s">
        <v>2719</v>
      </c>
    </row>
    <row r="918" hidden="1" spans="1:7">
      <c r="A918" s="21" t="s">
        <v>1717</v>
      </c>
      <c r="B918" t="s">
        <v>1717</v>
      </c>
      <c r="C918" t="s">
        <v>1717</v>
      </c>
      <c r="D918" t="s">
        <v>1717</v>
      </c>
      <c r="E918"/>
      <c r="F918" s="2" t="s">
        <v>2689</v>
      </c>
      <c r="G918" s="4" t="s">
        <v>2719</v>
      </c>
    </row>
    <row r="919" hidden="1" spans="1:7">
      <c r="A919" s="21" t="s">
        <v>1725</v>
      </c>
      <c r="B919" t="s">
        <v>1725</v>
      </c>
      <c r="C919" t="s">
        <v>1725</v>
      </c>
      <c r="D919" t="s">
        <v>1725</v>
      </c>
      <c r="E919"/>
      <c r="F919" s="2" t="s">
        <v>2689</v>
      </c>
      <c r="G919" s="4" t="s">
        <v>2719</v>
      </c>
    </row>
    <row r="920" hidden="1" spans="1:7">
      <c r="A920" s="21" t="s">
        <v>1704</v>
      </c>
      <c r="B920" t="s">
        <v>1704</v>
      </c>
      <c r="C920" t="s">
        <v>1704</v>
      </c>
      <c r="D920" t="s">
        <v>1704</v>
      </c>
      <c r="E920"/>
      <c r="F920" s="2" t="s">
        <v>2689</v>
      </c>
      <c r="G920" s="4" t="s">
        <v>2719</v>
      </c>
    </row>
    <row r="921" hidden="1" spans="1:7">
      <c r="A921" s="21" t="s">
        <v>1731</v>
      </c>
      <c r="B921" t="s">
        <v>1731</v>
      </c>
      <c r="C921" t="s">
        <v>1731</v>
      </c>
      <c r="D921" t="s">
        <v>1731</v>
      </c>
      <c r="E921"/>
      <c r="F921" s="2" t="s">
        <v>2689</v>
      </c>
      <c r="G921" s="4" t="s">
        <v>2719</v>
      </c>
    </row>
    <row r="922" hidden="1" spans="1:7">
      <c r="A922" s="21" t="s">
        <v>1716</v>
      </c>
      <c r="B922" t="s">
        <v>1716</v>
      </c>
      <c r="C922" t="s">
        <v>1716</v>
      </c>
      <c r="D922" t="s">
        <v>1716</v>
      </c>
      <c r="E922"/>
      <c r="F922" s="2" t="s">
        <v>2689</v>
      </c>
      <c r="G922" s="4" t="s">
        <v>2719</v>
      </c>
    </row>
    <row r="923" hidden="1" spans="1:7">
      <c r="A923" s="21" t="s">
        <v>1722</v>
      </c>
      <c r="B923" t="s">
        <v>1722</v>
      </c>
      <c r="C923" t="s">
        <v>1722</v>
      </c>
      <c r="D923" t="s">
        <v>1722</v>
      </c>
      <c r="E923"/>
      <c r="F923" s="2" t="s">
        <v>2689</v>
      </c>
      <c r="G923" s="4" t="s">
        <v>2719</v>
      </c>
    </row>
    <row r="924" hidden="1" spans="1:7">
      <c r="A924" s="21" t="s">
        <v>1723</v>
      </c>
      <c r="B924" t="s">
        <v>1723</v>
      </c>
      <c r="C924" t="s">
        <v>1723</v>
      </c>
      <c r="D924" t="s">
        <v>1723</v>
      </c>
      <c r="E924"/>
      <c r="F924" s="2" t="s">
        <v>2689</v>
      </c>
      <c r="G924" s="4" t="s">
        <v>2719</v>
      </c>
    </row>
    <row r="925" hidden="1" spans="1:7">
      <c r="A925" s="21" t="s">
        <v>1730</v>
      </c>
      <c r="B925" t="s">
        <v>1730</v>
      </c>
      <c r="C925" t="s">
        <v>1730</v>
      </c>
      <c r="D925" t="s">
        <v>1730</v>
      </c>
      <c r="E925"/>
      <c r="F925" s="2" t="s">
        <v>2689</v>
      </c>
      <c r="G925" s="4" t="s">
        <v>2719</v>
      </c>
    </row>
    <row r="926" hidden="1" spans="1:7">
      <c r="A926" s="21" t="s">
        <v>1732</v>
      </c>
      <c r="B926" t="s">
        <v>1732</v>
      </c>
      <c r="C926" t="s">
        <v>1732</v>
      </c>
      <c r="D926" t="s">
        <v>1732</v>
      </c>
      <c r="E926"/>
      <c r="F926" s="2" t="s">
        <v>2689</v>
      </c>
      <c r="G926" s="4" t="s">
        <v>2719</v>
      </c>
    </row>
    <row r="927" hidden="1" spans="1:7">
      <c r="A927" s="21" t="s">
        <v>1743</v>
      </c>
      <c r="B927" t="s">
        <v>1743</v>
      </c>
      <c r="C927" t="s">
        <v>1743</v>
      </c>
      <c r="D927" t="s">
        <v>1743</v>
      </c>
      <c r="E927"/>
      <c r="F927" s="2" t="s">
        <v>2689</v>
      </c>
      <c r="G927" s="4" t="s">
        <v>2719</v>
      </c>
    </row>
    <row r="928" hidden="1" spans="1:7">
      <c r="A928" s="21" t="s">
        <v>1735</v>
      </c>
      <c r="B928" t="s">
        <v>1735</v>
      </c>
      <c r="C928" t="s">
        <v>1735</v>
      </c>
      <c r="D928" t="s">
        <v>1735</v>
      </c>
      <c r="E928"/>
      <c r="F928" s="2" t="s">
        <v>2689</v>
      </c>
      <c r="G928" s="4" t="s">
        <v>2719</v>
      </c>
    </row>
    <row r="929" hidden="1" spans="1:7">
      <c r="A929" s="21" t="s">
        <v>1740</v>
      </c>
      <c r="B929" t="s">
        <v>1740</v>
      </c>
      <c r="C929" t="s">
        <v>1740</v>
      </c>
      <c r="D929" t="s">
        <v>1740</v>
      </c>
      <c r="E929"/>
      <c r="F929" s="2" t="s">
        <v>2689</v>
      </c>
      <c r="G929" s="4" t="s">
        <v>2719</v>
      </c>
    </row>
    <row r="930" hidden="1" spans="1:7">
      <c r="A930" s="21" t="s">
        <v>1625</v>
      </c>
      <c r="B930" t="s">
        <v>1625</v>
      </c>
      <c r="C930" t="s">
        <v>1625</v>
      </c>
      <c r="D930" t="s">
        <v>1625</v>
      </c>
      <c r="E930"/>
      <c r="F930" s="2" t="s">
        <v>2689</v>
      </c>
      <c r="G930" s="4" t="s">
        <v>2719</v>
      </c>
    </row>
    <row r="931" hidden="1" spans="1:7">
      <c r="A931" s="21" t="s">
        <v>1738</v>
      </c>
      <c r="B931" t="s">
        <v>1738</v>
      </c>
      <c r="C931" t="s">
        <v>1738</v>
      </c>
      <c r="D931" t="s">
        <v>1738</v>
      </c>
      <c r="E931"/>
      <c r="F931" s="2" t="s">
        <v>2689</v>
      </c>
      <c r="G931" s="4" t="s">
        <v>2719</v>
      </c>
    </row>
    <row r="932" hidden="1" spans="1:7">
      <c r="A932" s="21" t="s">
        <v>1741</v>
      </c>
      <c r="B932" t="s">
        <v>1741</v>
      </c>
      <c r="C932" t="s">
        <v>1741</v>
      </c>
      <c r="D932" t="s">
        <v>1741</v>
      </c>
      <c r="E932"/>
      <c r="F932" s="2" t="s">
        <v>2689</v>
      </c>
      <c r="G932" s="4" t="s">
        <v>2719</v>
      </c>
    </row>
    <row r="933" hidden="1" spans="1:7">
      <c r="A933" s="21" t="s">
        <v>1746</v>
      </c>
      <c r="B933" t="s">
        <v>1746</v>
      </c>
      <c r="C933" t="s">
        <v>1746</v>
      </c>
      <c r="D933" t="s">
        <v>1746</v>
      </c>
      <c r="E933"/>
      <c r="F933" s="2" t="s">
        <v>2689</v>
      </c>
      <c r="G933" s="4" t="s">
        <v>2719</v>
      </c>
    </row>
    <row r="934" hidden="1" spans="1:7">
      <c r="A934" s="21" t="s">
        <v>1742</v>
      </c>
      <c r="B934" t="s">
        <v>1742</v>
      </c>
      <c r="C934" t="s">
        <v>1742</v>
      </c>
      <c r="D934" t="s">
        <v>1742</v>
      </c>
      <c r="E934"/>
      <c r="F934" s="2" t="s">
        <v>2689</v>
      </c>
      <c r="G934" s="4" t="s">
        <v>2719</v>
      </c>
    </row>
    <row r="935" hidden="1" spans="1:7">
      <c r="A935" s="21" t="s">
        <v>1737</v>
      </c>
      <c r="B935" t="s">
        <v>1737</v>
      </c>
      <c r="C935" t="s">
        <v>1737</v>
      </c>
      <c r="D935" t="s">
        <v>1737</v>
      </c>
      <c r="E935"/>
      <c r="F935" s="2" t="s">
        <v>2689</v>
      </c>
      <c r="G935" s="4" t="s">
        <v>2719</v>
      </c>
    </row>
    <row r="936" hidden="1" spans="1:7">
      <c r="A936" s="21" t="s">
        <v>1734</v>
      </c>
      <c r="B936" t="s">
        <v>1734</v>
      </c>
      <c r="C936" t="s">
        <v>1734</v>
      </c>
      <c r="D936" t="s">
        <v>1734</v>
      </c>
      <c r="E936"/>
      <c r="F936" s="2" t="s">
        <v>2689</v>
      </c>
      <c r="G936" s="4" t="s">
        <v>2719</v>
      </c>
    </row>
    <row r="937" hidden="1" spans="1:7">
      <c r="A937" s="21" t="s">
        <v>1745</v>
      </c>
      <c r="B937" t="s">
        <v>1745</v>
      </c>
      <c r="C937" t="s">
        <v>1745</v>
      </c>
      <c r="D937" t="s">
        <v>1745</v>
      </c>
      <c r="E937"/>
      <c r="F937" s="2" t="s">
        <v>2689</v>
      </c>
      <c r="G937" s="4" t="s">
        <v>2719</v>
      </c>
    </row>
    <row r="938" hidden="1" spans="1:7">
      <c r="A938" s="21" t="s">
        <v>1747</v>
      </c>
      <c r="B938" t="s">
        <v>1747</v>
      </c>
      <c r="C938" t="s">
        <v>1747</v>
      </c>
      <c r="D938" t="s">
        <v>1747</v>
      </c>
      <c r="E938"/>
      <c r="F938" s="2" t="s">
        <v>2689</v>
      </c>
      <c r="G938" s="4" t="s">
        <v>2719</v>
      </c>
    </row>
    <row r="939" hidden="1" spans="1:7">
      <c r="A939" s="21" t="s">
        <v>1736</v>
      </c>
      <c r="B939" t="s">
        <v>1736</v>
      </c>
      <c r="C939" t="s">
        <v>1736</v>
      </c>
      <c r="D939" t="s">
        <v>1736</v>
      </c>
      <c r="E939"/>
      <c r="F939" s="2" t="s">
        <v>2689</v>
      </c>
      <c r="G939" s="4" t="s">
        <v>2719</v>
      </c>
    </row>
    <row r="940" hidden="1" spans="1:7">
      <c r="A940" s="21" t="s">
        <v>1733</v>
      </c>
      <c r="B940" t="s">
        <v>1733</v>
      </c>
      <c r="C940" t="s">
        <v>1733</v>
      </c>
      <c r="D940" t="s">
        <v>1733</v>
      </c>
      <c r="E940"/>
      <c r="F940" s="2" t="s">
        <v>2689</v>
      </c>
      <c r="G940" s="4" t="s">
        <v>2719</v>
      </c>
    </row>
    <row r="941" hidden="1" spans="1:7">
      <c r="A941" s="21" t="s">
        <v>1739</v>
      </c>
      <c r="B941" t="s">
        <v>1739</v>
      </c>
      <c r="C941" t="s">
        <v>1739</v>
      </c>
      <c r="D941" t="s">
        <v>1739</v>
      </c>
      <c r="E941"/>
      <c r="F941" s="2" t="s">
        <v>2689</v>
      </c>
      <c r="G941" s="4" t="s">
        <v>2719</v>
      </c>
    </row>
    <row r="942" hidden="1" spans="1:7">
      <c r="A942" s="21" t="s">
        <v>1707</v>
      </c>
      <c r="B942" t="s">
        <v>1707</v>
      </c>
      <c r="C942" t="s">
        <v>1707</v>
      </c>
      <c r="D942" t="s">
        <v>1707</v>
      </c>
      <c r="E942"/>
      <c r="F942" s="2" t="s">
        <v>2689</v>
      </c>
      <c r="G942" s="4" t="s">
        <v>2719</v>
      </c>
    </row>
    <row r="943" hidden="1" spans="1:7">
      <c r="A943" s="21" t="s">
        <v>1727</v>
      </c>
      <c r="B943" t="s">
        <v>1727</v>
      </c>
      <c r="C943" t="s">
        <v>1727</v>
      </c>
      <c r="D943" t="s">
        <v>1727</v>
      </c>
      <c r="E943"/>
      <c r="F943" s="2" t="s">
        <v>2689</v>
      </c>
      <c r="G943" s="4" t="s">
        <v>2719</v>
      </c>
    </row>
    <row r="944" hidden="1" spans="1:7">
      <c r="A944" s="21" t="s">
        <v>2410</v>
      </c>
      <c r="B944" t="s">
        <v>2410</v>
      </c>
      <c r="C944" t="s">
        <v>2410</v>
      </c>
      <c r="D944" t="s">
        <v>2410</v>
      </c>
      <c r="E944"/>
      <c r="F944" s="2" t="s">
        <v>2689</v>
      </c>
      <c r="G944" s="4" t="s">
        <v>2719</v>
      </c>
    </row>
    <row r="945" hidden="1" spans="1:7">
      <c r="A945" s="21" t="s">
        <v>2411</v>
      </c>
      <c r="B945" t="s">
        <v>2411</v>
      </c>
      <c r="C945" t="s">
        <v>2411</v>
      </c>
      <c r="D945" t="s">
        <v>2411</v>
      </c>
      <c r="E945"/>
      <c r="F945" s="2" t="s">
        <v>2689</v>
      </c>
      <c r="G945" s="4" t="s">
        <v>2719</v>
      </c>
    </row>
    <row r="946" hidden="1" spans="1:7">
      <c r="A946" s="21" t="s">
        <v>2412</v>
      </c>
      <c r="B946" t="s">
        <v>2412</v>
      </c>
      <c r="C946" t="s">
        <v>2412</v>
      </c>
      <c r="D946" t="s">
        <v>2412</v>
      </c>
      <c r="E946"/>
      <c r="F946" s="2" t="s">
        <v>2689</v>
      </c>
      <c r="G946" s="4" t="s">
        <v>2719</v>
      </c>
    </row>
    <row r="947" hidden="1" spans="1:7">
      <c r="A947" s="21" t="s">
        <v>2413</v>
      </c>
      <c r="B947" t="s">
        <v>2413</v>
      </c>
      <c r="C947" t="s">
        <v>2413</v>
      </c>
      <c r="D947" t="s">
        <v>2413</v>
      </c>
      <c r="E947"/>
      <c r="F947" s="2" t="s">
        <v>2689</v>
      </c>
      <c r="G947" s="4" t="s">
        <v>2719</v>
      </c>
    </row>
    <row r="948" hidden="1" spans="1:7">
      <c r="A948" s="21" t="s">
        <v>2414</v>
      </c>
      <c r="B948" t="s">
        <v>2414</v>
      </c>
      <c r="C948" t="s">
        <v>2414</v>
      </c>
      <c r="D948" t="s">
        <v>2414</v>
      </c>
      <c r="E948"/>
      <c r="F948" s="2" t="s">
        <v>2689</v>
      </c>
      <c r="G948" s="4" t="s">
        <v>2719</v>
      </c>
    </row>
    <row r="949" hidden="1" spans="1:7">
      <c r="A949" s="21" t="s">
        <v>2415</v>
      </c>
      <c r="B949" t="s">
        <v>2415</v>
      </c>
      <c r="C949" t="s">
        <v>2415</v>
      </c>
      <c r="D949" t="s">
        <v>2415</v>
      </c>
      <c r="E949"/>
      <c r="F949" s="2" t="s">
        <v>2689</v>
      </c>
      <c r="G949" s="4" t="s">
        <v>2719</v>
      </c>
    </row>
    <row r="950" hidden="1" spans="1:7">
      <c r="A950" s="21" t="s">
        <v>2416</v>
      </c>
      <c r="B950" t="s">
        <v>2416</v>
      </c>
      <c r="C950" t="s">
        <v>2416</v>
      </c>
      <c r="D950" t="s">
        <v>2416</v>
      </c>
      <c r="E950"/>
      <c r="F950" s="2" t="s">
        <v>2689</v>
      </c>
      <c r="G950" s="4" t="s">
        <v>2719</v>
      </c>
    </row>
    <row r="951" hidden="1" spans="1:7">
      <c r="A951" s="21" t="s">
        <v>2417</v>
      </c>
      <c r="B951" t="s">
        <v>2417</v>
      </c>
      <c r="C951" t="s">
        <v>2417</v>
      </c>
      <c r="D951" t="s">
        <v>2417</v>
      </c>
      <c r="E951"/>
      <c r="F951" s="2" t="s">
        <v>2689</v>
      </c>
      <c r="G951" s="4" t="s">
        <v>2719</v>
      </c>
    </row>
    <row r="952" hidden="1" spans="1:7">
      <c r="A952" s="21" t="s">
        <v>2418</v>
      </c>
      <c r="B952" t="s">
        <v>2418</v>
      </c>
      <c r="C952" t="s">
        <v>2418</v>
      </c>
      <c r="D952" t="s">
        <v>2418</v>
      </c>
      <c r="E952"/>
      <c r="F952" s="2" t="s">
        <v>2689</v>
      </c>
      <c r="G952" s="4" t="s">
        <v>2719</v>
      </c>
    </row>
    <row r="953" hidden="1" spans="1:7">
      <c r="A953" s="21" t="s">
        <v>2419</v>
      </c>
      <c r="B953" t="s">
        <v>2419</v>
      </c>
      <c r="C953" t="s">
        <v>2419</v>
      </c>
      <c r="D953" t="s">
        <v>2419</v>
      </c>
      <c r="E953"/>
      <c r="F953" s="2" t="s">
        <v>2689</v>
      </c>
      <c r="G953" s="4" t="s">
        <v>2719</v>
      </c>
    </row>
    <row r="954" hidden="1" spans="1:7">
      <c r="A954" s="21" t="s">
        <v>2420</v>
      </c>
      <c r="B954" t="s">
        <v>2420</v>
      </c>
      <c r="C954" t="s">
        <v>2420</v>
      </c>
      <c r="D954" t="s">
        <v>2420</v>
      </c>
      <c r="E954"/>
      <c r="F954" s="2" t="s">
        <v>2689</v>
      </c>
      <c r="G954" s="4" t="s">
        <v>2719</v>
      </c>
    </row>
    <row r="955" hidden="1" spans="1:7">
      <c r="A955" s="21" t="s">
        <v>2421</v>
      </c>
      <c r="B955" t="s">
        <v>2421</v>
      </c>
      <c r="C955" t="s">
        <v>2421</v>
      </c>
      <c r="D955" t="s">
        <v>2421</v>
      </c>
      <c r="E955"/>
      <c r="F955" s="2" t="s">
        <v>2689</v>
      </c>
      <c r="G955" s="4" t="s">
        <v>2719</v>
      </c>
    </row>
    <row r="956" hidden="1" spans="1:7">
      <c r="A956" s="21" t="s">
        <v>2422</v>
      </c>
      <c r="B956" t="s">
        <v>2422</v>
      </c>
      <c r="C956" t="s">
        <v>2422</v>
      </c>
      <c r="D956" t="s">
        <v>2422</v>
      </c>
      <c r="E956"/>
      <c r="F956" s="2" t="s">
        <v>2689</v>
      </c>
      <c r="G956" s="4" t="s">
        <v>2719</v>
      </c>
    </row>
    <row r="957" hidden="1" spans="1:7">
      <c r="A957" s="21" t="s">
        <v>2423</v>
      </c>
      <c r="B957" t="s">
        <v>2423</v>
      </c>
      <c r="C957" t="s">
        <v>2423</v>
      </c>
      <c r="D957" t="s">
        <v>2423</v>
      </c>
      <c r="E957"/>
      <c r="F957" s="2" t="s">
        <v>2689</v>
      </c>
      <c r="G957" s="4" t="s">
        <v>2719</v>
      </c>
    </row>
    <row r="958" hidden="1" spans="1:7">
      <c r="A958" s="21" t="s">
        <v>2424</v>
      </c>
      <c r="B958" t="s">
        <v>2424</v>
      </c>
      <c r="C958" t="s">
        <v>2424</v>
      </c>
      <c r="D958" t="s">
        <v>2424</v>
      </c>
      <c r="E958"/>
      <c r="F958" s="2" t="s">
        <v>2689</v>
      </c>
      <c r="G958" s="4" t="s">
        <v>2719</v>
      </c>
    </row>
    <row r="959" hidden="1" spans="1:7">
      <c r="A959" s="21" t="s">
        <v>2425</v>
      </c>
      <c r="B959" t="s">
        <v>2425</v>
      </c>
      <c r="C959" t="s">
        <v>2425</v>
      </c>
      <c r="D959" t="s">
        <v>2425</v>
      </c>
      <c r="E959"/>
      <c r="F959" s="2" t="s">
        <v>2689</v>
      </c>
      <c r="G959" s="4" t="s">
        <v>2719</v>
      </c>
    </row>
    <row r="960" hidden="1" spans="1:7">
      <c r="A960" s="21" t="s">
        <v>2426</v>
      </c>
      <c r="B960" t="s">
        <v>2426</v>
      </c>
      <c r="C960" t="s">
        <v>2426</v>
      </c>
      <c r="D960" t="s">
        <v>2426</v>
      </c>
      <c r="E960"/>
      <c r="F960" s="2" t="s">
        <v>2689</v>
      </c>
      <c r="G960" s="4" t="s">
        <v>2719</v>
      </c>
    </row>
    <row r="961" hidden="1" spans="1:7">
      <c r="A961" s="21" t="s">
        <v>2428</v>
      </c>
      <c r="B961" t="s">
        <v>2428</v>
      </c>
      <c r="C961" t="s">
        <v>2428</v>
      </c>
      <c r="D961" t="s">
        <v>2428</v>
      </c>
      <c r="E961"/>
      <c r="F961" s="2" t="s">
        <v>2689</v>
      </c>
      <c r="G961" s="4" t="s">
        <v>2719</v>
      </c>
    </row>
    <row r="962" hidden="1" spans="1:7">
      <c r="A962" s="21" t="s">
        <v>2429</v>
      </c>
      <c r="B962" t="s">
        <v>2429</v>
      </c>
      <c r="C962" t="s">
        <v>2429</v>
      </c>
      <c r="D962" t="s">
        <v>2429</v>
      </c>
      <c r="E962"/>
      <c r="F962" s="2" t="s">
        <v>2689</v>
      </c>
      <c r="G962" s="4" t="s">
        <v>2719</v>
      </c>
    </row>
    <row r="963" hidden="1" spans="1:7">
      <c r="A963" s="21" t="s">
        <v>2430</v>
      </c>
      <c r="B963" t="s">
        <v>2430</v>
      </c>
      <c r="C963" t="s">
        <v>2430</v>
      </c>
      <c r="D963" t="s">
        <v>2430</v>
      </c>
      <c r="E963"/>
      <c r="F963" s="2" t="s">
        <v>2689</v>
      </c>
      <c r="G963" s="4" t="s">
        <v>2719</v>
      </c>
    </row>
    <row r="964" hidden="1" spans="1:7">
      <c r="A964" s="21" t="s">
        <v>2431</v>
      </c>
      <c r="B964" t="s">
        <v>2431</v>
      </c>
      <c r="C964" t="s">
        <v>2431</v>
      </c>
      <c r="D964" t="s">
        <v>2431</v>
      </c>
      <c r="E964"/>
      <c r="F964" s="2" t="s">
        <v>2689</v>
      </c>
      <c r="G964" s="4" t="s">
        <v>2719</v>
      </c>
    </row>
    <row r="965" hidden="1" spans="1:7">
      <c r="A965" s="21" t="s">
        <v>2433</v>
      </c>
      <c r="B965" t="s">
        <v>2433</v>
      </c>
      <c r="C965" t="s">
        <v>2433</v>
      </c>
      <c r="D965" t="s">
        <v>2433</v>
      </c>
      <c r="E965"/>
      <c r="F965" s="2" t="s">
        <v>2689</v>
      </c>
      <c r="G965" s="4" t="s">
        <v>2719</v>
      </c>
    </row>
    <row r="966" hidden="1" spans="1:7">
      <c r="A966" s="21" t="s">
        <v>2434</v>
      </c>
      <c r="B966" t="s">
        <v>2434</v>
      </c>
      <c r="C966" t="s">
        <v>2434</v>
      </c>
      <c r="D966" t="s">
        <v>2434</v>
      </c>
      <c r="E966"/>
      <c r="F966" s="2" t="s">
        <v>2689</v>
      </c>
      <c r="G966" s="4" t="s">
        <v>2719</v>
      </c>
    </row>
    <row r="967" hidden="1" spans="1:7">
      <c r="A967" s="21" t="s">
        <v>2435</v>
      </c>
      <c r="B967" t="s">
        <v>2435</v>
      </c>
      <c r="C967" t="s">
        <v>2435</v>
      </c>
      <c r="D967" t="s">
        <v>2435</v>
      </c>
      <c r="E967"/>
      <c r="F967" s="2" t="s">
        <v>2689</v>
      </c>
      <c r="G967" s="4" t="s">
        <v>2719</v>
      </c>
    </row>
    <row r="968" hidden="1" spans="1:7">
      <c r="A968" s="21" t="s">
        <v>2436</v>
      </c>
      <c r="B968" t="s">
        <v>2436</v>
      </c>
      <c r="C968" t="s">
        <v>2436</v>
      </c>
      <c r="D968" t="s">
        <v>2436</v>
      </c>
      <c r="E968"/>
      <c r="F968" s="2" t="s">
        <v>2689</v>
      </c>
      <c r="G968" s="4" t="s">
        <v>2719</v>
      </c>
    </row>
    <row r="969" hidden="1" spans="1:7">
      <c r="A969" s="21" t="s">
        <v>2437</v>
      </c>
      <c r="B969" t="s">
        <v>2437</v>
      </c>
      <c r="C969" t="s">
        <v>2437</v>
      </c>
      <c r="D969" t="s">
        <v>2437</v>
      </c>
      <c r="E969"/>
      <c r="F969" s="2" t="s">
        <v>2689</v>
      </c>
      <c r="G969" s="4" t="s">
        <v>2719</v>
      </c>
    </row>
    <row r="970" hidden="1" spans="1:7">
      <c r="A970" s="21" t="s">
        <v>2438</v>
      </c>
      <c r="B970" t="s">
        <v>2438</v>
      </c>
      <c r="C970" t="s">
        <v>2438</v>
      </c>
      <c r="D970" t="s">
        <v>2438</v>
      </c>
      <c r="E970"/>
      <c r="F970" s="2" t="s">
        <v>2689</v>
      </c>
      <c r="G970" s="4" t="s">
        <v>2719</v>
      </c>
    </row>
    <row r="971" hidden="1" spans="1:7">
      <c r="A971" s="21" t="s">
        <v>2440</v>
      </c>
      <c r="B971" t="s">
        <v>2440</v>
      </c>
      <c r="C971" t="s">
        <v>2440</v>
      </c>
      <c r="D971" t="s">
        <v>2440</v>
      </c>
      <c r="E971"/>
      <c r="F971" s="2" t="s">
        <v>2689</v>
      </c>
      <c r="G971" s="4" t="s">
        <v>2719</v>
      </c>
    </row>
    <row r="972" hidden="1" spans="1:7">
      <c r="A972" s="21" t="s">
        <v>2442</v>
      </c>
      <c r="B972" t="s">
        <v>2442</v>
      </c>
      <c r="C972" t="s">
        <v>2442</v>
      </c>
      <c r="D972" t="s">
        <v>2442</v>
      </c>
      <c r="E972"/>
      <c r="F972" s="2" t="s">
        <v>2689</v>
      </c>
      <c r="G972" s="4" t="s">
        <v>2719</v>
      </c>
    </row>
    <row r="973" hidden="1" spans="1:7">
      <c r="A973" s="21" t="s">
        <v>2444</v>
      </c>
      <c r="B973" t="s">
        <v>2444</v>
      </c>
      <c r="C973" t="s">
        <v>2444</v>
      </c>
      <c r="D973" t="s">
        <v>2444</v>
      </c>
      <c r="E973"/>
      <c r="F973" s="2" t="s">
        <v>2689</v>
      </c>
      <c r="G973" s="4" t="s">
        <v>2719</v>
      </c>
    </row>
    <row r="974" hidden="1" spans="1:7">
      <c r="A974" s="21" t="s">
        <v>2445</v>
      </c>
      <c r="B974" t="s">
        <v>2445</v>
      </c>
      <c r="C974" t="s">
        <v>2445</v>
      </c>
      <c r="D974" t="s">
        <v>2445</v>
      </c>
      <c r="E974"/>
      <c r="F974" s="2" t="s">
        <v>2689</v>
      </c>
      <c r="G974" s="4" t="s">
        <v>2719</v>
      </c>
    </row>
    <row r="975" hidden="1" spans="1:7">
      <c r="A975" s="21" t="s">
        <v>2446</v>
      </c>
      <c r="B975" t="s">
        <v>2446</v>
      </c>
      <c r="C975" t="s">
        <v>2446</v>
      </c>
      <c r="D975" t="s">
        <v>2446</v>
      </c>
      <c r="E975"/>
      <c r="F975" s="2" t="s">
        <v>2689</v>
      </c>
      <c r="G975" s="4" t="s">
        <v>2719</v>
      </c>
    </row>
    <row r="976" hidden="1" spans="1:7">
      <c r="A976" s="21" t="s">
        <v>2448</v>
      </c>
      <c r="B976" t="s">
        <v>2448</v>
      </c>
      <c r="C976" t="s">
        <v>2448</v>
      </c>
      <c r="D976" t="s">
        <v>2448</v>
      </c>
      <c r="E976"/>
      <c r="F976" s="2" t="s">
        <v>2689</v>
      </c>
      <c r="G976" s="4" t="s">
        <v>2719</v>
      </c>
    </row>
    <row r="977" hidden="1" spans="1:7">
      <c r="A977" s="21" t="s">
        <v>2449</v>
      </c>
      <c r="B977" t="s">
        <v>2449</v>
      </c>
      <c r="C977" t="s">
        <v>2449</v>
      </c>
      <c r="D977" t="s">
        <v>2449</v>
      </c>
      <c r="E977"/>
      <c r="F977" s="2" t="s">
        <v>2689</v>
      </c>
      <c r="G977" s="4" t="s">
        <v>2719</v>
      </c>
    </row>
    <row r="978" hidden="1" spans="1:7">
      <c r="A978" s="21" t="s">
        <v>2451</v>
      </c>
      <c r="B978" t="s">
        <v>2451</v>
      </c>
      <c r="C978" t="s">
        <v>2451</v>
      </c>
      <c r="D978" t="s">
        <v>2451</v>
      </c>
      <c r="E978"/>
      <c r="F978" s="2" t="s">
        <v>2689</v>
      </c>
      <c r="G978" s="4" t="s">
        <v>2719</v>
      </c>
    </row>
    <row r="979" hidden="1" spans="1:7">
      <c r="A979" s="21" t="s">
        <v>2452</v>
      </c>
      <c r="B979" t="s">
        <v>2452</v>
      </c>
      <c r="C979" t="s">
        <v>2452</v>
      </c>
      <c r="D979" t="s">
        <v>2452</v>
      </c>
      <c r="E979"/>
      <c r="F979" s="2" t="s">
        <v>2689</v>
      </c>
      <c r="G979" s="4" t="s">
        <v>2719</v>
      </c>
    </row>
    <row r="980" hidden="1" spans="1:7">
      <c r="A980" s="21" t="s">
        <v>2453</v>
      </c>
      <c r="B980" t="s">
        <v>2453</v>
      </c>
      <c r="C980" t="s">
        <v>2453</v>
      </c>
      <c r="D980" t="s">
        <v>2453</v>
      </c>
      <c r="E980"/>
      <c r="F980" s="2" t="s">
        <v>2689</v>
      </c>
      <c r="G980" s="4" t="s">
        <v>2719</v>
      </c>
    </row>
    <row r="981" hidden="1" spans="1:7">
      <c r="A981" s="21" t="s">
        <v>2454</v>
      </c>
      <c r="B981" t="s">
        <v>2454</v>
      </c>
      <c r="C981" t="s">
        <v>2454</v>
      </c>
      <c r="D981" t="s">
        <v>2454</v>
      </c>
      <c r="E981"/>
      <c r="F981" s="2" t="s">
        <v>2689</v>
      </c>
      <c r="G981" s="4" t="s">
        <v>2719</v>
      </c>
    </row>
    <row r="982" hidden="1" spans="1:7">
      <c r="A982" s="21" t="s">
        <v>2455</v>
      </c>
      <c r="B982" t="s">
        <v>2455</v>
      </c>
      <c r="C982" t="s">
        <v>2455</v>
      </c>
      <c r="D982" t="s">
        <v>2455</v>
      </c>
      <c r="E982"/>
      <c r="F982" s="2" t="s">
        <v>2689</v>
      </c>
      <c r="G982" s="4" t="s">
        <v>2719</v>
      </c>
    </row>
    <row r="983" hidden="1" spans="1:7">
      <c r="A983" s="21" t="s">
        <v>2456</v>
      </c>
      <c r="B983" t="s">
        <v>2456</v>
      </c>
      <c r="C983" t="s">
        <v>2456</v>
      </c>
      <c r="D983" t="s">
        <v>2456</v>
      </c>
      <c r="E983"/>
      <c r="F983" s="2" t="s">
        <v>2689</v>
      </c>
      <c r="G983" s="4" t="s">
        <v>2719</v>
      </c>
    </row>
    <row r="984" hidden="1" spans="1:7">
      <c r="A984" s="21" t="s">
        <v>2457</v>
      </c>
      <c r="B984" t="s">
        <v>2457</v>
      </c>
      <c r="C984" t="s">
        <v>2457</v>
      </c>
      <c r="D984" t="s">
        <v>2457</v>
      </c>
      <c r="E984"/>
      <c r="F984" s="2" t="s">
        <v>2689</v>
      </c>
      <c r="G984" s="4" t="s">
        <v>2719</v>
      </c>
    </row>
    <row r="985" hidden="1" spans="1:7">
      <c r="A985" s="21" t="s">
        <v>2458</v>
      </c>
      <c r="B985" t="s">
        <v>2458</v>
      </c>
      <c r="C985" t="s">
        <v>2458</v>
      </c>
      <c r="D985" t="s">
        <v>2458</v>
      </c>
      <c r="E985"/>
      <c r="F985" s="2" t="s">
        <v>2689</v>
      </c>
      <c r="G985" s="4" t="s">
        <v>2719</v>
      </c>
    </row>
    <row r="986" hidden="1" spans="1:7">
      <c r="A986" s="21" t="s">
        <v>2459</v>
      </c>
      <c r="B986" t="s">
        <v>2459</v>
      </c>
      <c r="C986" t="s">
        <v>2459</v>
      </c>
      <c r="D986" t="s">
        <v>2459</v>
      </c>
      <c r="E986"/>
      <c r="F986" s="2" t="s">
        <v>2689</v>
      </c>
      <c r="G986" s="4" t="s">
        <v>2719</v>
      </c>
    </row>
    <row r="987" hidden="1" spans="1:7">
      <c r="A987" s="21" t="s">
        <v>2460</v>
      </c>
      <c r="B987" t="s">
        <v>2460</v>
      </c>
      <c r="C987" t="s">
        <v>2460</v>
      </c>
      <c r="D987" t="s">
        <v>2460</v>
      </c>
      <c r="E987"/>
      <c r="F987" s="2" t="s">
        <v>2689</v>
      </c>
      <c r="G987" s="4" t="s">
        <v>2719</v>
      </c>
    </row>
    <row r="988" hidden="1" spans="1:7">
      <c r="A988" s="21" t="s">
        <v>2461</v>
      </c>
      <c r="B988" t="s">
        <v>2461</v>
      </c>
      <c r="C988" t="s">
        <v>2461</v>
      </c>
      <c r="D988" t="s">
        <v>2461</v>
      </c>
      <c r="E988"/>
      <c r="F988" s="2" t="s">
        <v>2689</v>
      </c>
      <c r="G988" s="4" t="s">
        <v>2719</v>
      </c>
    </row>
    <row r="989" hidden="1" spans="1:7">
      <c r="A989" s="21" t="s">
        <v>2462</v>
      </c>
      <c r="B989" t="s">
        <v>2462</v>
      </c>
      <c r="C989" t="s">
        <v>2462</v>
      </c>
      <c r="D989" t="s">
        <v>2462</v>
      </c>
      <c r="E989"/>
      <c r="F989" s="2" t="s">
        <v>2689</v>
      </c>
      <c r="G989" s="4" t="s">
        <v>2719</v>
      </c>
    </row>
    <row r="990" hidden="1" spans="1:7">
      <c r="A990" s="21" t="s">
        <v>2464</v>
      </c>
      <c r="B990" t="s">
        <v>2464</v>
      </c>
      <c r="C990" t="s">
        <v>2464</v>
      </c>
      <c r="D990" t="s">
        <v>2464</v>
      </c>
      <c r="E990"/>
      <c r="F990" s="2" t="s">
        <v>2689</v>
      </c>
      <c r="G990" s="4" t="s">
        <v>2719</v>
      </c>
    </row>
    <row r="991" hidden="1" spans="1:7">
      <c r="A991" s="21" t="s">
        <v>2465</v>
      </c>
      <c r="B991" t="s">
        <v>2465</v>
      </c>
      <c r="C991" t="s">
        <v>2465</v>
      </c>
      <c r="D991" t="s">
        <v>2465</v>
      </c>
      <c r="E991"/>
      <c r="F991" s="2" t="s">
        <v>2689</v>
      </c>
      <c r="G991" s="4" t="s">
        <v>2719</v>
      </c>
    </row>
    <row r="992" hidden="1" spans="1:7">
      <c r="A992" s="21" t="s">
        <v>2466</v>
      </c>
      <c r="B992" t="s">
        <v>2466</v>
      </c>
      <c r="C992" t="s">
        <v>2466</v>
      </c>
      <c r="D992" t="s">
        <v>2466</v>
      </c>
      <c r="E992"/>
      <c r="F992" s="2" t="s">
        <v>2689</v>
      </c>
      <c r="G992" s="4" t="s">
        <v>2719</v>
      </c>
    </row>
    <row r="993" hidden="1" spans="1:7">
      <c r="A993" s="21" t="s">
        <v>2467</v>
      </c>
      <c r="B993" t="s">
        <v>2467</v>
      </c>
      <c r="C993" t="s">
        <v>2467</v>
      </c>
      <c r="D993" t="s">
        <v>2467</v>
      </c>
      <c r="E993"/>
      <c r="F993" s="2" t="s">
        <v>2689</v>
      </c>
      <c r="G993" s="4" t="s">
        <v>2719</v>
      </c>
    </row>
    <row r="994" hidden="1" spans="1:7">
      <c r="A994" s="21" t="s">
        <v>2468</v>
      </c>
      <c r="B994" t="s">
        <v>2468</v>
      </c>
      <c r="C994" t="s">
        <v>2468</v>
      </c>
      <c r="D994" t="s">
        <v>2468</v>
      </c>
      <c r="E994"/>
      <c r="F994" s="2" t="s">
        <v>2689</v>
      </c>
      <c r="G994" s="4" t="s">
        <v>2719</v>
      </c>
    </row>
    <row r="995" hidden="1" spans="1:7">
      <c r="A995" s="21" t="s">
        <v>2469</v>
      </c>
      <c r="B995" t="s">
        <v>2469</v>
      </c>
      <c r="C995" t="s">
        <v>2469</v>
      </c>
      <c r="D995" t="s">
        <v>2469</v>
      </c>
      <c r="E995"/>
      <c r="F995" s="2" t="s">
        <v>2689</v>
      </c>
      <c r="G995" s="4" t="s">
        <v>2719</v>
      </c>
    </row>
    <row r="996" hidden="1" spans="1:7">
      <c r="A996" s="21" t="s">
        <v>2470</v>
      </c>
      <c r="B996" t="s">
        <v>2470</v>
      </c>
      <c r="C996" t="s">
        <v>2470</v>
      </c>
      <c r="D996" t="s">
        <v>2470</v>
      </c>
      <c r="E996"/>
      <c r="F996" s="2" t="s">
        <v>2689</v>
      </c>
      <c r="G996" s="4" t="s">
        <v>2719</v>
      </c>
    </row>
    <row r="997" hidden="1" spans="1:7">
      <c r="A997" s="21" t="s">
        <v>2471</v>
      </c>
      <c r="B997" t="s">
        <v>2471</v>
      </c>
      <c r="C997" t="s">
        <v>2471</v>
      </c>
      <c r="D997" t="s">
        <v>2471</v>
      </c>
      <c r="E997"/>
      <c r="F997" s="2" t="s">
        <v>2689</v>
      </c>
      <c r="G997" s="4" t="s">
        <v>2719</v>
      </c>
    </row>
    <row r="998" hidden="1" spans="1:7">
      <c r="A998" s="21" t="s">
        <v>2472</v>
      </c>
      <c r="B998" t="s">
        <v>2472</v>
      </c>
      <c r="C998" t="s">
        <v>2472</v>
      </c>
      <c r="D998" t="s">
        <v>2472</v>
      </c>
      <c r="E998"/>
      <c r="F998" s="2" t="s">
        <v>2689</v>
      </c>
      <c r="G998" s="4" t="s">
        <v>2719</v>
      </c>
    </row>
    <row r="999" hidden="1" spans="1:7">
      <c r="A999" s="21" t="s">
        <v>2473</v>
      </c>
      <c r="B999" t="s">
        <v>2473</v>
      </c>
      <c r="C999" t="s">
        <v>2473</v>
      </c>
      <c r="D999" t="s">
        <v>2473</v>
      </c>
      <c r="E999"/>
      <c r="F999" s="2" t="s">
        <v>2689</v>
      </c>
      <c r="G999" s="4" t="s">
        <v>2719</v>
      </c>
    </row>
    <row r="1000" hidden="1" spans="1:7">
      <c r="A1000" s="21" t="s">
        <v>2474</v>
      </c>
      <c r="B1000" t="s">
        <v>2474</v>
      </c>
      <c r="C1000" t="s">
        <v>2474</v>
      </c>
      <c r="D1000" t="s">
        <v>2474</v>
      </c>
      <c r="E1000"/>
      <c r="F1000" s="2" t="s">
        <v>2689</v>
      </c>
      <c r="G1000" s="4" t="s">
        <v>2719</v>
      </c>
    </row>
    <row r="1001" hidden="1" spans="1:7">
      <c r="A1001" s="21" t="s">
        <v>2475</v>
      </c>
      <c r="B1001" t="s">
        <v>2475</v>
      </c>
      <c r="C1001" t="s">
        <v>2475</v>
      </c>
      <c r="D1001" t="s">
        <v>2475</v>
      </c>
      <c r="E1001"/>
      <c r="F1001" s="2" t="s">
        <v>2689</v>
      </c>
      <c r="G1001" s="4" t="s">
        <v>2719</v>
      </c>
    </row>
    <row r="1002" hidden="1" spans="1:7">
      <c r="A1002" s="21" t="s">
        <v>2476</v>
      </c>
      <c r="B1002" t="s">
        <v>2476</v>
      </c>
      <c r="C1002" t="s">
        <v>2476</v>
      </c>
      <c r="D1002" t="s">
        <v>2476</v>
      </c>
      <c r="E1002"/>
      <c r="F1002" s="2" t="s">
        <v>2689</v>
      </c>
      <c r="G1002" s="4" t="s">
        <v>2719</v>
      </c>
    </row>
    <row r="1003" hidden="1" spans="1:7">
      <c r="A1003" s="21" t="s">
        <v>2477</v>
      </c>
      <c r="B1003" t="s">
        <v>2477</v>
      </c>
      <c r="C1003" t="s">
        <v>2477</v>
      </c>
      <c r="D1003" t="s">
        <v>2477</v>
      </c>
      <c r="E1003"/>
      <c r="F1003" s="2" t="s">
        <v>2689</v>
      </c>
      <c r="G1003" s="4" t="s">
        <v>2719</v>
      </c>
    </row>
    <row r="1004" hidden="1" spans="1:7">
      <c r="A1004" s="21" t="s">
        <v>2478</v>
      </c>
      <c r="B1004" t="s">
        <v>2478</v>
      </c>
      <c r="C1004" t="s">
        <v>2478</v>
      </c>
      <c r="D1004" t="s">
        <v>2478</v>
      </c>
      <c r="E1004"/>
      <c r="F1004" s="2" t="s">
        <v>2689</v>
      </c>
      <c r="G1004" s="4" t="s">
        <v>2719</v>
      </c>
    </row>
    <row r="1005" hidden="1" spans="1:7">
      <c r="A1005" s="21" t="s">
        <v>2479</v>
      </c>
      <c r="B1005" t="s">
        <v>2479</v>
      </c>
      <c r="C1005" t="s">
        <v>2479</v>
      </c>
      <c r="D1005" t="s">
        <v>2479</v>
      </c>
      <c r="E1005"/>
      <c r="F1005" s="2" t="s">
        <v>2689</v>
      </c>
      <c r="G1005" s="4" t="s">
        <v>2719</v>
      </c>
    </row>
    <row r="1006" hidden="1" spans="1:7">
      <c r="A1006" s="21" t="s">
        <v>2480</v>
      </c>
      <c r="B1006" t="s">
        <v>2480</v>
      </c>
      <c r="C1006" t="s">
        <v>2480</v>
      </c>
      <c r="D1006" t="s">
        <v>2480</v>
      </c>
      <c r="E1006"/>
      <c r="F1006" s="2" t="s">
        <v>2689</v>
      </c>
      <c r="G1006" s="4" t="s">
        <v>2719</v>
      </c>
    </row>
    <row r="1007" hidden="1" spans="1:7">
      <c r="A1007" s="21" t="s">
        <v>2481</v>
      </c>
      <c r="B1007" t="s">
        <v>2481</v>
      </c>
      <c r="C1007" t="s">
        <v>2481</v>
      </c>
      <c r="D1007" t="s">
        <v>2481</v>
      </c>
      <c r="E1007"/>
      <c r="F1007" s="2" t="s">
        <v>2689</v>
      </c>
      <c r="G1007" s="4" t="s">
        <v>2719</v>
      </c>
    </row>
    <row r="1008" hidden="1" spans="1:7">
      <c r="A1008" s="21" t="s">
        <v>2482</v>
      </c>
      <c r="B1008" t="s">
        <v>2482</v>
      </c>
      <c r="C1008" t="s">
        <v>2482</v>
      </c>
      <c r="D1008" t="s">
        <v>2482</v>
      </c>
      <c r="E1008"/>
      <c r="F1008" s="2" t="s">
        <v>2689</v>
      </c>
      <c r="G1008" s="4" t="s">
        <v>2719</v>
      </c>
    </row>
    <row r="1009" hidden="1" spans="1:7">
      <c r="A1009" s="21" t="s">
        <v>2483</v>
      </c>
      <c r="B1009" t="s">
        <v>2483</v>
      </c>
      <c r="C1009" t="s">
        <v>2483</v>
      </c>
      <c r="D1009" t="s">
        <v>2483</v>
      </c>
      <c r="E1009"/>
      <c r="F1009" s="2" t="s">
        <v>2689</v>
      </c>
      <c r="G1009" s="4" t="s">
        <v>2719</v>
      </c>
    </row>
    <row r="1010" hidden="1" spans="1:7">
      <c r="A1010" s="21" t="s">
        <v>2484</v>
      </c>
      <c r="B1010" t="s">
        <v>2484</v>
      </c>
      <c r="C1010" t="s">
        <v>2484</v>
      </c>
      <c r="D1010" t="s">
        <v>2484</v>
      </c>
      <c r="E1010"/>
      <c r="F1010" s="2" t="s">
        <v>2689</v>
      </c>
      <c r="G1010" s="4" t="s">
        <v>2719</v>
      </c>
    </row>
    <row r="1011" hidden="1" spans="1:7">
      <c r="A1011" s="21" t="s">
        <v>2485</v>
      </c>
      <c r="B1011" t="s">
        <v>2485</v>
      </c>
      <c r="C1011" t="s">
        <v>2485</v>
      </c>
      <c r="D1011" t="s">
        <v>2485</v>
      </c>
      <c r="E1011"/>
      <c r="F1011" s="2" t="s">
        <v>2689</v>
      </c>
      <c r="G1011" s="4" t="s">
        <v>2719</v>
      </c>
    </row>
    <row r="1012" hidden="1" spans="1:7">
      <c r="A1012" s="21" t="s">
        <v>2486</v>
      </c>
      <c r="B1012" t="s">
        <v>2486</v>
      </c>
      <c r="C1012" t="s">
        <v>2486</v>
      </c>
      <c r="D1012" t="s">
        <v>2486</v>
      </c>
      <c r="E1012"/>
      <c r="F1012" s="2" t="s">
        <v>2689</v>
      </c>
      <c r="G1012" s="4" t="s">
        <v>2719</v>
      </c>
    </row>
    <row r="1013" hidden="1" spans="1:7">
      <c r="A1013" s="21" t="s">
        <v>2487</v>
      </c>
      <c r="B1013" t="s">
        <v>2487</v>
      </c>
      <c r="C1013" t="s">
        <v>2487</v>
      </c>
      <c r="D1013" t="s">
        <v>2487</v>
      </c>
      <c r="E1013"/>
      <c r="F1013" s="2" t="s">
        <v>2689</v>
      </c>
      <c r="G1013" s="4" t="s">
        <v>2719</v>
      </c>
    </row>
    <row r="1014" hidden="1" spans="1:7">
      <c r="A1014" s="21" t="s">
        <v>2489</v>
      </c>
      <c r="B1014" t="s">
        <v>2489</v>
      </c>
      <c r="C1014" t="s">
        <v>2489</v>
      </c>
      <c r="D1014" t="s">
        <v>2489</v>
      </c>
      <c r="E1014"/>
      <c r="F1014" s="2" t="s">
        <v>2689</v>
      </c>
      <c r="G1014" s="4" t="s">
        <v>2719</v>
      </c>
    </row>
    <row r="1015" hidden="1" spans="1:7">
      <c r="A1015" s="21" t="s">
        <v>2490</v>
      </c>
      <c r="B1015" t="s">
        <v>2490</v>
      </c>
      <c r="C1015" t="s">
        <v>2490</v>
      </c>
      <c r="D1015" t="s">
        <v>2490</v>
      </c>
      <c r="E1015"/>
      <c r="F1015" s="2" t="s">
        <v>2689</v>
      </c>
      <c r="G1015" s="4" t="s">
        <v>2719</v>
      </c>
    </row>
    <row r="1016" hidden="1" spans="1:7">
      <c r="A1016" s="21" t="s">
        <v>2492</v>
      </c>
      <c r="B1016" t="s">
        <v>2492</v>
      </c>
      <c r="C1016" t="s">
        <v>2492</v>
      </c>
      <c r="D1016" t="s">
        <v>2492</v>
      </c>
      <c r="E1016"/>
      <c r="F1016" s="2" t="s">
        <v>2689</v>
      </c>
      <c r="G1016" s="4" t="s">
        <v>2719</v>
      </c>
    </row>
    <row r="1017" hidden="1" spans="1:7">
      <c r="A1017" s="21" t="s">
        <v>2493</v>
      </c>
      <c r="B1017" t="s">
        <v>2493</v>
      </c>
      <c r="C1017" t="s">
        <v>2493</v>
      </c>
      <c r="D1017" t="s">
        <v>2493</v>
      </c>
      <c r="E1017"/>
      <c r="F1017" s="2" t="s">
        <v>2689</v>
      </c>
      <c r="G1017" s="4" t="s">
        <v>2719</v>
      </c>
    </row>
    <row r="1018" hidden="1" spans="1:7">
      <c r="A1018" s="21" t="s">
        <v>2494</v>
      </c>
      <c r="B1018" t="s">
        <v>2494</v>
      </c>
      <c r="C1018" t="s">
        <v>2494</v>
      </c>
      <c r="D1018" t="s">
        <v>2494</v>
      </c>
      <c r="E1018"/>
      <c r="F1018" s="2" t="s">
        <v>2689</v>
      </c>
      <c r="G1018" s="4" t="s">
        <v>2719</v>
      </c>
    </row>
    <row r="1019" hidden="1" spans="1:7">
      <c r="A1019" s="21" t="s">
        <v>2495</v>
      </c>
      <c r="B1019" t="s">
        <v>2495</v>
      </c>
      <c r="C1019" t="s">
        <v>2495</v>
      </c>
      <c r="D1019" t="s">
        <v>2495</v>
      </c>
      <c r="E1019"/>
      <c r="F1019" s="2" t="s">
        <v>2689</v>
      </c>
      <c r="G1019" s="4" t="s">
        <v>2719</v>
      </c>
    </row>
    <row r="1020" hidden="1" spans="1:7">
      <c r="A1020" s="21" t="s">
        <v>2496</v>
      </c>
      <c r="B1020" t="s">
        <v>2496</v>
      </c>
      <c r="C1020" t="s">
        <v>2496</v>
      </c>
      <c r="D1020" t="s">
        <v>2496</v>
      </c>
      <c r="E1020"/>
      <c r="F1020" s="2" t="s">
        <v>2689</v>
      </c>
      <c r="G1020" s="4" t="s">
        <v>2719</v>
      </c>
    </row>
    <row r="1021" hidden="1" spans="1:7">
      <c r="A1021" s="21" t="s">
        <v>2498</v>
      </c>
      <c r="B1021" t="s">
        <v>2498</v>
      </c>
      <c r="C1021" t="s">
        <v>2498</v>
      </c>
      <c r="D1021" t="s">
        <v>2498</v>
      </c>
      <c r="E1021"/>
      <c r="F1021" s="2" t="s">
        <v>2689</v>
      </c>
      <c r="G1021" s="4" t="s">
        <v>2719</v>
      </c>
    </row>
    <row r="1022" hidden="1" spans="1:7">
      <c r="A1022" s="21" t="s">
        <v>2500</v>
      </c>
      <c r="B1022" t="s">
        <v>2500</v>
      </c>
      <c r="C1022" t="s">
        <v>2500</v>
      </c>
      <c r="D1022" t="s">
        <v>2500</v>
      </c>
      <c r="E1022"/>
      <c r="F1022" s="2" t="s">
        <v>2689</v>
      </c>
      <c r="G1022" s="4" t="s">
        <v>2719</v>
      </c>
    </row>
    <row r="1023" hidden="1" spans="1:7">
      <c r="A1023" s="21" t="s">
        <v>2502</v>
      </c>
      <c r="B1023" t="s">
        <v>2502</v>
      </c>
      <c r="C1023" t="s">
        <v>2502</v>
      </c>
      <c r="D1023" t="s">
        <v>2502</v>
      </c>
      <c r="E1023"/>
      <c r="F1023" s="2" t="s">
        <v>2689</v>
      </c>
      <c r="G1023" s="4" t="s">
        <v>2719</v>
      </c>
    </row>
    <row r="1024" hidden="1" spans="1:7">
      <c r="A1024" s="21" t="s">
        <v>2504</v>
      </c>
      <c r="B1024" t="s">
        <v>2504</v>
      </c>
      <c r="C1024" t="s">
        <v>2504</v>
      </c>
      <c r="D1024" t="s">
        <v>2504</v>
      </c>
      <c r="E1024"/>
      <c r="F1024" s="2" t="s">
        <v>2689</v>
      </c>
      <c r="G1024" s="4" t="s">
        <v>2719</v>
      </c>
    </row>
    <row r="1025" hidden="1" spans="1:7">
      <c r="A1025" s="21" t="s">
        <v>2506</v>
      </c>
      <c r="B1025" t="s">
        <v>2506</v>
      </c>
      <c r="C1025" t="s">
        <v>2506</v>
      </c>
      <c r="D1025" t="s">
        <v>2506</v>
      </c>
      <c r="E1025"/>
      <c r="F1025" s="2" t="s">
        <v>2689</v>
      </c>
      <c r="G1025" s="4" t="s">
        <v>2719</v>
      </c>
    </row>
    <row r="1026" hidden="1" spans="1:7">
      <c r="A1026" s="21" t="s">
        <v>2508</v>
      </c>
      <c r="B1026" t="s">
        <v>2508</v>
      </c>
      <c r="C1026" t="s">
        <v>2508</v>
      </c>
      <c r="D1026" t="s">
        <v>2508</v>
      </c>
      <c r="E1026"/>
      <c r="F1026" s="2" t="s">
        <v>2689</v>
      </c>
      <c r="G1026" s="4" t="s">
        <v>2719</v>
      </c>
    </row>
    <row r="1027" hidden="1" spans="1:7">
      <c r="A1027" s="21" t="s">
        <v>2509</v>
      </c>
      <c r="B1027" t="s">
        <v>2509</v>
      </c>
      <c r="C1027" t="s">
        <v>2509</v>
      </c>
      <c r="D1027" t="s">
        <v>2509</v>
      </c>
      <c r="E1027"/>
      <c r="F1027" s="2" t="s">
        <v>2689</v>
      </c>
      <c r="G1027" s="4" t="s">
        <v>2719</v>
      </c>
    </row>
    <row r="1028" hidden="1" spans="1:7">
      <c r="A1028" s="21" t="s">
        <v>2510</v>
      </c>
      <c r="B1028" t="s">
        <v>2510</v>
      </c>
      <c r="C1028" t="s">
        <v>2510</v>
      </c>
      <c r="D1028" t="s">
        <v>2510</v>
      </c>
      <c r="E1028"/>
      <c r="F1028" s="2" t="s">
        <v>2689</v>
      </c>
      <c r="G1028" s="4" t="s">
        <v>2719</v>
      </c>
    </row>
    <row r="1029" hidden="1" spans="1:7">
      <c r="A1029" s="21" t="s">
        <v>2511</v>
      </c>
      <c r="B1029" t="s">
        <v>2511</v>
      </c>
      <c r="C1029" t="s">
        <v>2511</v>
      </c>
      <c r="D1029" t="s">
        <v>2511</v>
      </c>
      <c r="E1029"/>
      <c r="F1029" s="2" t="s">
        <v>2689</v>
      </c>
      <c r="G1029" s="4" t="s">
        <v>2719</v>
      </c>
    </row>
    <row r="1030" hidden="1" spans="1:7">
      <c r="A1030" s="21" t="s">
        <v>2513</v>
      </c>
      <c r="B1030" t="s">
        <v>2513</v>
      </c>
      <c r="C1030" t="s">
        <v>2513</v>
      </c>
      <c r="D1030" t="s">
        <v>2513</v>
      </c>
      <c r="E1030"/>
      <c r="F1030" s="2" t="s">
        <v>2689</v>
      </c>
      <c r="G1030" s="4" t="s">
        <v>2719</v>
      </c>
    </row>
    <row r="1031" hidden="1" spans="1:7">
      <c r="A1031" s="21" t="s">
        <v>2516</v>
      </c>
      <c r="B1031" t="s">
        <v>2516</v>
      </c>
      <c r="C1031" t="s">
        <v>2516</v>
      </c>
      <c r="D1031" t="s">
        <v>2516</v>
      </c>
      <c r="E1031"/>
      <c r="F1031" s="2" t="s">
        <v>2689</v>
      </c>
      <c r="G1031" s="4" t="s">
        <v>2719</v>
      </c>
    </row>
    <row r="1032" hidden="1" spans="1:7">
      <c r="A1032" s="21" t="s">
        <v>2517</v>
      </c>
      <c r="B1032" t="s">
        <v>2517</v>
      </c>
      <c r="C1032" t="s">
        <v>2517</v>
      </c>
      <c r="D1032" t="s">
        <v>2517</v>
      </c>
      <c r="E1032"/>
      <c r="F1032" s="2" t="s">
        <v>2689</v>
      </c>
      <c r="G1032" s="4" t="s">
        <v>2719</v>
      </c>
    </row>
    <row r="1033" hidden="1" spans="1:7">
      <c r="A1033" s="21" t="s">
        <v>2518</v>
      </c>
      <c r="B1033" t="s">
        <v>2518</v>
      </c>
      <c r="C1033" t="s">
        <v>2518</v>
      </c>
      <c r="D1033" t="s">
        <v>2518</v>
      </c>
      <c r="E1033"/>
      <c r="F1033" s="2" t="s">
        <v>2689</v>
      </c>
      <c r="G1033" s="4" t="s">
        <v>2719</v>
      </c>
    </row>
    <row r="1034" hidden="1" spans="1:7">
      <c r="A1034" s="21" t="s">
        <v>2519</v>
      </c>
      <c r="B1034" t="s">
        <v>2519</v>
      </c>
      <c r="C1034" t="s">
        <v>2519</v>
      </c>
      <c r="D1034" t="s">
        <v>2519</v>
      </c>
      <c r="E1034"/>
      <c r="F1034" s="2" t="s">
        <v>2689</v>
      </c>
      <c r="G1034" s="4" t="s">
        <v>2719</v>
      </c>
    </row>
    <row r="1035" hidden="1" spans="1:7">
      <c r="A1035" s="21" t="s">
        <v>2520</v>
      </c>
      <c r="B1035" t="s">
        <v>2520</v>
      </c>
      <c r="C1035" t="s">
        <v>2520</v>
      </c>
      <c r="D1035" t="s">
        <v>2520</v>
      </c>
      <c r="E1035"/>
      <c r="F1035" s="2" t="s">
        <v>2689</v>
      </c>
      <c r="G1035" s="4" t="s">
        <v>2719</v>
      </c>
    </row>
    <row r="1036" hidden="1" spans="1:7">
      <c r="A1036" s="21" t="s">
        <v>2522</v>
      </c>
      <c r="B1036" t="s">
        <v>2522</v>
      </c>
      <c r="C1036" t="s">
        <v>2522</v>
      </c>
      <c r="D1036" t="s">
        <v>2522</v>
      </c>
      <c r="E1036"/>
      <c r="F1036" s="4" t="s">
        <v>2719</v>
      </c>
      <c r="G1036" s="4" t="s">
        <v>2719</v>
      </c>
    </row>
    <row r="1037" hidden="1" spans="1:7">
      <c r="A1037" s="21" t="s">
        <v>2524</v>
      </c>
      <c r="B1037" t="s">
        <v>2524</v>
      </c>
      <c r="C1037" t="s">
        <v>2524</v>
      </c>
      <c r="D1037" t="s">
        <v>2524</v>
      </c>
      <c r="E1037"/>
      <c r="F1037" s="2" t="s">
        <v>2689</v>
      </c>
      <c r="G1037" s="4" t="s">
        <v>2719</v>
      </c>
    </row>
    <row r="1038" hidden="1" spans="1:7">
      <c r="A1038" s="21" t="s">
        <v>2526</v>
      </c>
      <c r="B1038" t="s">
        <v>2526</v>
      </c>
      <c r="C1038" t="s">
        <v>2526</v>
      </c>
      <c r="D1038" t="s">
        <v>2526</v>
      </c>
      <c r="E1038"/>
      <c r="F1038" s="2" t="s">
        <v>2689</v>
      </c>
      <c r="G1038" s="4" t="s">
        <v>2719</v>
      </c>
    </row>
    <row r="1039" hidden="1" spans="1:7">
      <c r="A1039" s="21" t="s">
        <v>2528</v>
      </c>
      <c r="B1039" t="s">
        <v>2528</v>
      </c>
      <c r="C1039" t="s">
        <v>2528</v>
      </c>
      <c r="D1039" t="s">
        <v>2528</v>
      </c>
      <c r="E1039"/>
      <c r="F1039" s="2" t="s">
        <v>2689</v>
      </c>
      <c r="G1039" s="4" t="s">
        <v>2719</v>
      </c>
    </row>
    <row r="1040" hidden="1" spans="1:7">
      <c r="A1040" s="21" t="s">
        <v>2530</v>
      </c>
      <c r="B1040" t="s">
        <v>2530</v>
      </c>
      <c r="C1040" t="s">
        <v>2530</v>
      </c>
      <c r="D1040" t="s">
        <v>2530</v>
      </c>
      <c r="E1040"/>
      <c r="F1040" s="2" t="s">
        <v>2689</v>
      </c>
      <c r="G1040" s="4" t="s">
        <v>2719</v>
      </c>
    </row>
    <row r="1041" hidden="1" spans="1:7">
      <c r="A1041" s="21" t="s">
        <v>2532</v>
      </c>
      <c r="B1041" t="s">
        <v>2532</v>
      </c>
      <c r="C1041" t="s">
        <v>2532</v>
      </c>
      <c r="D1041" t="s">
        <v>2532</v>
      </c>
      <c r="E1041"/>
      <c r="F1041" s="2" t="s">
        <v>2689</v>
      </c>
      <c r="G1041" s="4" t="s">
        <v>2719</v>
      </c>
    </row>
    <row r="1042" hidden="1" spans="1:7">
      <c r="A1042" s="21" t="s">
        <v>2533</v>
      </c>
      <c r="B1042" t="s">
        <v>2533</v>
      </c>
      <c r="C1042" t="s">
        <v>2533</v>
      </c>
      <c r="D1042" t="s">
        <v>2533</v>
      </c>
      <c r="E1042"/>
      <c r="F1042" s="2" t="s">
        <v>2689</v>
      </c>
      <c r="G1042" s="4" t="s">
        <v>2719</v>
      </c>
    </row>
    <row r="1043" hidden="1" spans="1:7">
      <c r="A1043" s="21" t="s">
        <v>2534</v>
      </c>
      <c r="B1043" t="s">
        <v>2534</v>
      </c>
      <c r="C1043" t="s">
        <v>2534</v>
      </c>
      <c r="D1043" t="s">
        <v>2534</v>
      </c>
      <c r="E1043"/>
      <c r="F1043" s="2" t="s">
        <v>2689</v>
      </c>
      <c r="G1043" s="4" t="s">
        <v>2719</v>
      </c>
    </row>
    <row r="1044" hidden="1" spans="1:7">
      <c r="A1044" s="21" t="s">
        <v>2535</v>
      </c>
      <c r="B1044" t="s">
        <v>2535</v>
      </c>
      <c r="C1044" t="s">
        <v>2535</v>
      </c>
      <c r="D1044" t="s">
        <v>2535</v>
      </c>
      <c r="E1044"/>
      <c r="F1044" s="2" t="s">
        <v>2689</v>
      </c>
      <c r="G1044" s="4" t="s">
        <v>2719</v>
      </c>
    </row>
    <row r="1045" hidden="1" spans="1:7">
      <c r="A1045" s="21" t="s">
        <v>2536</v>
      </c>
      <c r="B1045" t="s">
        <v>2536</v>
      </c>
      <c r="C1045" t="s">
        <v>2536</v>
      </c>
      <c r="D1045" t="s">
        <v>2536</v>
      </c>
      <c r="E1045"/>
      <c r="F1045" s="2" t="s">
        <v>2689</v>
      </c>
      <c r="G1045" s="4" t="s">
        <v>2719</v>
      </c>
    </row>
    <row r="1046" hidden="1" spans="1:7">
      <c r="A1046" s="21" t="s">
        <v>2538</v>
      </c>
      <c r="B1046" t="s">
        <v>2538</v>
      </c>
      <c r="C1046" t="s">
        <v>2538</v>
      </c>
      <c r="D1046" t="s">
        <v>2538</v>
      </c>
      <c r="E1046"/>
      <c r="F1046" s="2" t="s">
        <v>2689</v>
      </c>
      <c r="G1046" s="4" t="s">
        <v>2719</v>
      </c>
    </row>
    <row r="1047" hidden="1" spans="1:7">
      <c r="A1047" s="21" t="s">
        <v>2539</v>
      </c>
      <c r="B1047" t="s">
        <v>2539</v>
      </c>
      <c r="C1047" t="s">
        <v>2539</v>
      </c>
      <c r="D1047" t="s">
        <v>2539</v>
      </c>
      <c r="E1047"/>
      <c r="F1047" s="2" t="s">
        <v>2689</v>
      </c>
      <c r="G1047" s="4" t="s">
        <v>2719</v>
      </c>
    </row>
    <row r="1048" hidden="1" spans="1:7">
      <c r="A1048" s="21" t="s">
        <v>2540</v>
      </c>
      <c r="B1048" t="s">
        <v>2540</v>
      </c>
      <c r="C1048" t="s">
        <v>2540</v>
      </c>
      <c r="D1048" t="s">
        <v>2540</v>
      </c>
      <c r="E1048"/>
      <c r="F1048" s="2" t="s">
        <v>2689</v>
      </c>
      <c r="G1048" s="4" t="s">
        <v>2719</v>
      </c>
    </row>
    <row r="1049" hidden="1" spans="1:7">
      <c r="A1049" s="21" t="s">
        <v>2541</v>
      </c>
      <c r="B1049" t="s">
        <v>2541</v>
      </c>
      <c r="C1049" t="s">
        <v>2541</v>
      </c>
      <c r="D1049" t="s">
        <v>2541</v>
      </c>
      <c r="E1049"/>
      <c r="F1049" s="2" t="s">
        <v>2689</v>
      </c>
      <c r="G1049" s="4" t="s">
        <v>2719</v>
      </c>
    </row>
    <row r="1050" hidden="1" spans="1:7">
      <c r="A1050" s="21" t="s">
        <v>2543</v>
      </c>
      <c r="B1050" t="s">
        <v>2543</v>
      </c>
      <c r="C1050" t="s">
        <v>2543</v>
      </c>
      <c r="D1050" t="s">
        <v>2543</v>
      </c>
      <c r="E1050"/>
      <c r="F1050" s="2" t="s">
        <v>2689</v>
      </c>
      <c r="G1050" s="4" t="s">
        <v>2719</v>
      </c>
    </row>
    <row r="1051" hidden="1" spans="1:7">
      <c r="A1051" s="21" t="s">
        <v>2545</v>
      </c>
      <c r="B1051" t="s">
        <v>2545</v>
      </c>
      <c r="C1051" t="s">
        <v>2545</v>
      </c>
      <c r="D1051" t="s">
        <v>2545</v>
      </c>
      <c r="E1051"/>
      <c r="F1051" s="2" t="s">
        <v>2689</v>
      </c>
      <c r="G1051" s="4" t="s">
        <v>2719</v>
      </c>
    </row>
    <row r="1052" hidden="1" spans="1:7">
      <c r="A1052" s="21" t="s">
        <v>1776</v>
      </c>
      <c r="B1052" t="s">
        <v>1776</v>
      </c>
      <c r="C1052" t="s">
        <v>1776</v>
      </c>
      <c r="D1052" t="s">
        <v>1776</v>
      </c>
      <c r="E1052"/>
      <c r="F1052" s="2" t="s">
        <v>2689</v>
      </c>
      <c r="G1052" s="4" t="s">
        <v>2719</v>
      </c>
    </row>
    <row r="1053" hidden="1" spans="1:7">
      <c r="A1053" s="21" t="s">
        <v>1753</v>
      </c>
      <c r="B1053" t="s">
        <v>1753</v>
      </c>
      <c r="C1053" t="s">
        <v>1753</v>
      </c>
      <c r="D1053" t="s">
        <v>1753</v>
      </c>
      <c r="E1053"/>
      <c r="F1053" s="2" t="s">
        <v>2689</v>
      </c>
      <c r="G1053" s="4" t="s">
        <v>2719</v>
      </c>
    </row>
    <row r="1054" hidden="1" spans="1:7">
      <c r="A1054" s="21" t="s">
        <v>1749</v>
      </c>
      <c r="B1054" t="s">
        <v>1749</v>
      </c>
      <c r="C1054" t="s">
        <v>1749</v>
      </c>
      <c r="D1054" t="s">
        <v>1749</v>
      </c>
      <c r="E1054"/>
      <c r="F1054" s="2" t="s">
        <v>2689</v>
      </c>
      <c r="G1054" s="4" t="s">
        <v>2719</v>
      </c>
    </row>
    <row r="1055" hidden="1" spans="1:7">
      <c r="A1055" s="21" t="s">
        <v>1752</v>
      </c>
      <c r="B1055" t="s">
        <v>1752</v>
      </c>
      <c r="C1055" t="s">
        <v>1752</v>
      </c>
      <c r="D1055" t="s">
        <v>1752</v>
      </c>
      <c r="E1055"/>
      <c r="F1055" s="2" t="s">
        <v>2689</v>
      </c>
      <c r="G1055" s="4" t="s">
        <v>2719</v>
      </c>
    </row>
    <row r="1056" hidden="1" spans="1:7">
      <c r="A1056" s="21" t="s">
        <v>1763</v>
      </c>
      <c r="B1056" t="s">
        <v>1763</v>
      </c>
      <c r="C1056" t="s">
        <v>1763</v>
      </c>
      <c r="D1056" t="s">
        <v>1763</v>
      </c>
      <c r="E1056"/>
      <c r="F1056" s="2" t="s">
        <v>2689</v>
      </c>
      <c r="G1056" s="4" t="s">
        <v>2719</v>
      </c>
    </row>
    <row r="1057" hidden="1" spans="1:7">
      <c r="A1057" s="21" t="s">
        <v>1755</v>
      </c>
      <c r="B1057" t="s">
        <v>1755</v>
      </c>
      <c r="C1057" t="s">
        <v>1755</v>
      </c>
      <c r="D1057" t="s">
        <v>1755</v>
      </c>
      <c r="E1057"/>
      <c r="F1057" s="2" t="s">
        <v>2689</v>
      </c>
      <c r="G1057" s="4" t="s">
        <v>2719</v>
      </c>
    </row>
    <row r="1058" hidden="1" spans="1:7">
      <c r="A1058" s="21" t="s">
        <v>1779</v>
      </c>
      <c r="B1058" t="s">
        <v>1779</v>
      </c>
      <c r="C1058" t="s">
        <v>1779</v>
      </c>
      <c r="D1058" t="s">
        <v>1779</v>
      </c>
      <c r="E1058"/>
      <c r="F1058" s="2" t="s">
        <v>2689</v>
      </c>
      <c r="G1058" s="4" t="s">
        <v>2719</v>
      </c>
    </row>
    <row r="1059" hidden="1" spans="1:7">
      <c r="A1059" s="21" t="s">
        <v>1756</v>
      </c>
      <c r="B1059" t="s">
        <v>1756</v>
      </c>
      <c r="C1059" t="s">
        <v>1756</v>
      </c>
      <c r="D1059" t="s">
        <v>1756</v>
      </c>
      <c r="E1059"/>
      <c r="F1059" s="2" t="s">
        <v>2689</v>
      </c>
      <c r="G1059" s="4" t="s">
        <v>2719</v>
      </c>
    </row>
    <row r="1060" hidden="1" spans="1:7">
      <c r="A1060" s="21" t="s">
        <v>1751</v>
      </c>
      <c r="B1060" t="s">
        <v>1751</v>
      </c>
      <c r="C1060" t="s">
        <v>1751</v>
      </c>
      <c r="D1060" t="s">
        <v>1751</v>
      </c>
      <c r="E1060"/>
      <c r="F1060" s="2" t="s">
        <v>2689</v>
      </c>
      <c r="G1060" s="4" t="s">
        <v>2719</v>
      </c>
    </row>
    <row r="1061" hidden="1" spans="1:7">
      <c r="A1061" s="21" t="s">
        <v>1766</v>
      </c>
      <c r="B1061" t="s">
        <v>1766</v>
      </c>
      <c r="C1061" t="s">
        <v>1766</v>
      </c>
      <c r="D1061" t="s">
        <v>1766</v>
      </c>
      <c r="E1061"/>
      <c r="F1061" s="2" t="s">
        <v>2689</v>
      </c>
      <c r="G1061" s="4" t="s">
        <v>2719</v>
      </c>
    </row>
    <row r="1062" hidden="1" spans="1:7">
      <c r="A1062" s="21" t="s">
        <v>1762</v>
      </c>
      <c r="B1062" t="s">
        <v>1762</v>
      </c>
      <c r="C1062" t="s">
        <v>1762</v>
      </c>
      <c r="D1062" t="s">
        <v>1762</v>
      </c>
      <c r="E1062"/>
      <c r="F1062" s="2" t="s">
        <v>2689</v>
      </c>
      <c r="G1062" s="4" t="s">
        <v>2719</v>
      </c>
    </row>
    <row r="1063" hidden="1" spans="1:7">
      <c r="A1063" s="21" t="s">
        <v>1748</v>
      </c>
      <c r="B1063" t="s">
        <v>1748</v>
      </c>
      <c r="C1063" t="s">
        <v>1748</v>
      </c>
      <c r="D1063" t="s">
        <v>1748</v>
      </c>
      <c r="E1063"/>
      <c r="F1063" s="2" t="s">
        <v>2689</v>
      </c>
      <c r="G1063" s="4" t="s">
        <v>2719</v>
      </c>
    </row>
    <row r="1064" hidden="1" spans="1:7">
      <c r="A1064" s="21" t="s">
        <v>1754</v>
      </c>
      <c r="B1064" t="s">
        <v>1754</v>
      </c>
      <c r="C1064" t="s">
        <v>1754</v>
      </c>
      <c r="D1064" t="s">
        <v>1754</v>
      </c>
      <c r="E1064"/>
      <c r="F1064" s="2" t="s">
        <v>2689</v>
      </c>
      <c r="G1064" s="4" t="s">
        <v>2719</v>
      </c>
    </row>
    <row r="1065" hidden="1" spans="1:7">
      <c r="A1065" s="21" t="s">
        <v>2550</v>
      </c>
      <c r="B1065" t="s">
        <v>2550</v>
      </c>
      <c r="C1065" t="s">
        <v>2550</v>
      </c>
      <c r="D1065" t="s">
        <v>2550</v>
      </c>
      <c r="E1065"/>
      <c r="F1065" s="2" t="s">
        <v>2689</v>
      </c>
      <c r="G1065" s="4" t="s">
        <v>2719</v>
      </c>
    </row>
    <row r="1066" hidden="1" spans="1:7">
      <c r="A1066" s="21" t="s">
        <v>1764</v>
      </c>
      <c r="B1066" t="s">
        <v>1764</v>
      </c>
      <c r="C1066" t="s">
        <v>1764</v>
      </c>
      <c r="D1066" t="s">
        <v>1764</v>
      </c>
      <c r="E1066"/>
      <c r="F1066" s="2" t="s">
        <v>2689</v>
      </c>
      <c r="G1066" s="4" t="s">
        <v>2719</v>
      </c>
    </row>
    <row r="1067" hidden="1" spans="1:7">
      <c r="A1067" s="21" t="s">
        <v>1778</v>
      </c>
      <c r="B1067" t="s">
        <v>1778</v>
      </c>
      <c r="C1067" t="s">
        <v>1778</v>
      </c>
      <c r="D1067" t="s">
        <v>1778</v>
      </c>
      <c r="E1067"/>
      <c r="F1067" s="2" t="s">
        <v>2689</v>
      </c>
      <c r="G1067" s="4" t="s">
        <v>2719</v>
      </c>
    </row>
    <row r="1068" hidden="1" spans="1:7">
      <c r="A1068" s="21" t="s">
        <v>1765</v>
      </c>
      <c r="B1068" t="s">
        <v>1765</v>
      </c>
      <c r="C1068" t="s">
        <v>1765</v>
      </c>
      <c r="D1068" t="s">
        <v>1765</v>
      </c>
      <c r="E1068"/>
      <c r="F1068" s="2" t="s">
        <v>2689</v>
      </c>
      <c r="G1068" s="4" t="s">
        <v>2719</v>
      </c>
    </row>
    <row r="1069" hidden="1" spans="1:7">
      <c r="A1069" s="21" t="s">
        <v>1750</v>
      </c>
      <c r="B1069" t="s">
        <v>1750</v>
      </c>
      <c r="C1069" t="s">
        <v>1750</v>
      </c>
      <c r="D1069" t="s">
        <v>1750</v>
      </c>
      <c r="E1069"/>
      <c r="F1069" s="2" t="s">
        <v>2689</v>
      </c>
      <c r="G1069" s="4" t="s">
        <v>2719</v>
      </c>
    </row>
    <row r="1070" hidden="1" spans="1:7">
      <c r="A1070" s="21" t="s">
        <v>1780</v>
      </c>
      <c r="B1070" t="s">
        <v>1780</v>
      </c>
      <c r="C1070" t="s">
        <v>1780</v>
      </c>
      <c r="D1070" t="s">
        <v>1780</v>
      </c>
      <c r="E1070"/>
      <c r="F1070" s="2" t="s">
        <v>2689</v>
      </c>
      <c r="G1070" s="4" t="s">
        <v>2719</v>
      </c>
    </row>
    <row r="1071" hidden="1" spans="1:7">
      <c r="A1071" s="21" t="s">
        <v>1759</v>
      </c>
      <c r="B1071" t="s">
        <v>1759</v>
      </c>
      <c r="C1071" t="s">
        <v>1759</v>
      </c>
      <c r="D1071" t="s">
        <v>1759</v>
      </c>
      <c r="E1071"/>
      <c r="F1071" s="2" t="s">
        <v>2689</v>
      </c>
      <c r="G1071" s="4" t="s">
        <v>2719</v>
      </c>
    </row>
    <row r="1072" hidden="1" spans="1:7">
      <c r="A1072" s="21" t="s">
        <v>1761</v>
      </c>
      <c r="B1072" t="s">
        <v>1761</v>
      </c>
      <c r="C1072" t="s">
        <v>1761</v>
      </c>
      <c r="D1072" t="s">
        <v>1761</v>
      </c>
      <c r="E1072"/>
      <c r="F1072" s="2" t="s">
        <v>2689</v>
      </c>
      <c r="G1072" s="4" t="s">
        <v>2719</v>
      </c>
    </row>
    <row r="1073" hidden="1" spans="1:7">
      <c r="A1073" s="21" t="s">
        <v>1758</v>
      </c>
      <c r="B1073" t="s">
        <v>1758</v>
      </c>
      <c r="C1073" t="s">
        <v>1758</v>
      </c>
      <c r="D1073" t="s">
        <v>1758</v>
      </c>
      <c r="E1073"/>
      <c r="F1073" s="2" t="s">
        <v>2689</v>
      </c>
      <c r="G1073" s="4" t="s">
        <v>2719</v>
      </c>
    </row>
    <row r="1074" hidden="1" spans="1:7">
      <c r="A1074" s="21" t="s">
        <v>1760</v>
      </c>
      <c r="B1074" t="s">
        <v>1760</v>
      </c>
      <c r="C1074" t="s">
        <v>1760</v>
      </c>
      <c r="D1074" t="s">
        <v>1760</v>
      </c>
      <c r="E1074"/>
      <c r="F1074" s="2" t="s">
        <v>2689</v>
      </c>
      <c r="G1074" s="4" t="s">
        <v>2719</v>
      </c>
    </row>
    <row r="1075" hidden="1" spans="1:7">
      <c r="A1075" s="21" t="s">
        <v>1757</v>
      </c>
      <c r="B1075" t="s">
        <v>1757</v>
      </c>
      <c r="C1075" t="s">
        <v>1757</v>
      </c>
      <c r="D1075" t="s">
        <v>1757</v>
      </c>
      <c r="E1075"/>
      <c r="F1075" s="2" t="s">
        <v>2689</v>
      </c>
      <c r="G1075" s="4" t="s">
        <v>2719</v>
      </c>
    </row>
    <row r="1076" hidden="1" spans="1:7">
      <c r="A1076" s="21" t="s">
        <v>1777</v>
      </c>
      <c r="B1076" t="s">
        <v>1777</v>
      </c>
      <c r="C1076" t="s">
        <v>1777</v>
      </c>
      <c r="D1076" t="s">
        <v>1777</v>
      </c>
      <c r="E1076"/>
      <c r="F1076" s="2" t="s">
        <v>2689</v>
      </c>
      <c r="G1076" s="4" t="s">
        <v>2719</v>
      </c>
    </row>
    <row r="1077" hidden="1" spans="1:7">
      <c r="A1077" s="21" t="s">
        <v>1772</v>
      </c>
      <c r="B1077" t="s">
        <v>1772</v>
      </c>
      <c r="C1077" t="s">
        <v>1772</v>
      </c>
      <c r="D1077" t="s">
        <v>1772</v>
      </c>
      <c r="E1077"/>
      <c r="F1077" s="4" t="s">
        <v>2719</v>
      </c>
      <c r="G1077" s="4" t="s">
        <v>2719</v>
      </c>
    </row>
    <row r="1078" hidden="1" spans="1:7">
      <c r="A1078" s="21" t="s">
        <v>1767</v>
      </c>
      <c r="B1078" t="s">
        <v>1767</v>
      </c>
      <c r="C1078" t="s">
        <v>1767</v>
      </c>
      <c r="D1078" t="s">
        <v>1767</v>
      </c>
      <c r="E1078"/>
      <c r="F1078" s="4" t="s">
        <v>2719</v>
      </c>
      <c r="G1078" s="4" t="s">
        <v>2719</v>
      </c>
    </row>
    <row r="1079" hidden="1" spans="1:7">
      <c r="A1079" s="21" t="s">
        <v>2552</v>
      </c>
      <c r="B1079" t="s">
        <v>2552</v>
      </c>
      <c r="C1079" t="s">
        <v>2552</v>
      </c>
      <c r="D1079" t="s">
        <v>2552</v>
      </c>
      <c r="E1079"/>
      <c r="F1079" s="4" t="s">
        <v>2719</v>
      </c>
      <c r="G1079" s="4" t="s">
        <v>2719</v>
      </c>
    </row>
    <row r="1080" hidden="1" spans="1:7">
      <c r="A1080" s="21" t="s">
        <v>1771</v>
      </c>
      <c r="B1080" t="s">
        <v>1771</v>
      </c>
      <c r="C1080" t="s">
        <v>1771</v>
      </c>
      <c r="D1080" t="s">
        <v>1771</v>
      </c>
      <c r="E1080"/>
      <c r="F1080" s="4" t="s">
        <v>2719</v>
      </c>
      <c r="G1080" s="4" t="s">
        <v>2719</v>
      </c>
    </row>
    <row r="1081" hidden="1" spans="1:7">
      <c r="A1081" s="21" t="s">
        <v>1769</v>
      </c>
      <c r="B1081" t="s">
        <v>1769</v>
      </c>
      <c r="C1081" t="s">
        <v>1769</v>
      </c>
      <c r="D1081" t="s">
        <v>1769</v>
      </c>
      <c r="E1081"/>
      <c r="F1081" s="4" t="s">
        <v>2719</v>
      </c>
      <c r="G1081" s="4" t="s">
        <v>2719</v>
      </c>
    </row>
    <row r="1082" hidden="1" spans="1:7">
      <c r="A1082" s="21" t="s">
        <v>1770</v>
      </c>
      <c r="B1082" t="s">
        <v>1770</v>
      </c>
      <c r="C1082" t="s">
        <v>1770</v>
      </c>
      <c r="D1082" t="s">
        <v>1770</v>
      </c>
      <c r="E1082"/>
      <c r="F1082" s="4" t="s">
        <v>2719</v>
      </c>
      <c r="G1082" s="4" t="s">
        <v>2719</v>
      </c>
    </row>
    <row r="1083" hidden="1" spans="1:7">
      <c r="A1083" s="21" t="s">
        <v>1768</v>
      </c>
      <c r="B1083" t="s">
        <v>1768</v>
      </c>
      <c r="C1083" t="s">
        <v>1768</v>
      </c>
      <c r="D1083" t="s">
        <v>1768</v>
      </c>
      <c r="E1083"/>
      <c r="F1083" s="4" t="s">
        <v>2719</v>
      </c>
      <c r="G1083" s="4" t="s">
        <v>2719</v>
      </c>
    </row>
    <row r="1084" hidden="1" spans="1:7">
      <c r="A1084" s="21" t="s">
        <v>2553</v>
      </c>
      <c r="B1084" t="s">
        <v>2553</v>
      </c>
      <c r="C1084" t="s">
        <v>2553</v>
      </c>
      <c r="D1084" t="s">
        <v>2553</v>
      </c>
      <c r="E1084"/>
      <c r="F1084" s="2" t="s">
        <v>2689</v>
      </c>
      <c r="G1084" s="4" t="s">
        <v>2719</v>
      </c>
    </row>
    <row r="1085" hidden="1" spans="1:7">
      <c r="A1085" s="21" t="s">
        <v>2555</v>
      </c>
      <c r="B1085" t="s">
        <v>2555</v>
      </c>
      <c r="C1085" t="s">
        <v>2555</v>
      </c>
      <c r="D1085" t="s">
        <v>2555</v>
      </c>
      <c r="E1085"/>
      <c r="F1085" s="2" t="s">
        <v>2689</v>
      </c>
      <c r="G1085" s="4" t="s">
        <v>2719</v>
      </c>
    </row>
    <row r="1086" hidden="1" spans="1:7">
      <c r="A1086" s="21" t="s">
        <v>1784</v>
      </c>
      <c r="B1086" t="s">
        <v>1784</v>
      </c>
      <c r="C1086" t="s">
        <v>1784</v>
      </c>
      <c r="D1086" t="s">
        <v>1784</v>
      </c>
      <c r="E1086"/>
      <c r="F1086" s="4" t="s">
        <v>2719</v>
      </c>
      <c r="G1086" s="4" t="s">
        <v>2719</v>
      </c>
    </row>
    <row r="1087" hidden="1" spans="1:7">
      <c r="A1087" s="21" t="s">
        <v>1781</v>
      </c>
      <c r="B1087" t="s">
        <v>1781</v>
      </c>
      <c r="C1087" t="s">
        <v>1781</v>
      </c>
      <c r="D1087" t="s">
        <v>1781</v>
      </c>
      <c r="E1087"/>
      <c r="F1087" s="4" t="s">
        <v>2719</v>
      </c>
      <c r="G1087" s="4" t="s">
        <v>2719</v>
      </c>
    </row>
    <row r="1088" hidden="1" spans="1:7">
      <c r="A1088" s="21" t="s">
        <v>2556</v>
      </c>
      <c r="B1088" t="s">
        <v>2556</v>
      </c>
      <c r="C1088" t="s">
        <v>2556</v>
      </c>
      <c r="D1088" t="s">
        <v>2556</v>
      </c>
      <c r="E1088"/>
      <c r="F1088" s="4" t="s">
        <v>2719</v>
      </c>
      <c r="G1088" s="4" t="s">
        <v>2719</v>
      </c>
    </row>
    <row r="1089" hidden="1" spans="1:7">
      <c r="A1089" s="21" t="s">
        <v>1786</v>
      </c>
      <c r="B1089" t="s">
        <v>1786</v>
      </c>
      <c r="C1089" t="s">
        <v>1786</v>
      </c>
      <c r="D1089" t="s">
        <v>1786</v>
      </c>
      <c r="E1089"/>
      <c r="F1089" s="4" t="s">
        <v>2719</v>
      </c>
      <c r="G1089" s="4" t="s">
        <v>2719</v>
      </c>
    </row>
    <row r="1090" hidden="1" spans="1:7">
      <c r="A1090" s="21" t="s">
        <v>1774</v>
      </c>
      <c r="B1090" t="s">
        <v>1774</v>
      </c>
      <c r="C1090" t="s">
        <v>1774</v>
      </c>
      <c r="D1090" t="s">
        <v>1774</v>
      </c>
      <c r="E1090"/>
      <c r="F1090" s="4" t="s">
        <v>2719</v>
      </c>
      <c r="G1090" s="4" t="s">
        <v>2719</v>
      </c>
    </row>
    <row r="1091" hidden="1" spans="1:7">
      <c r="A1091" s="21" t="s">
        <v>1775</v>
      </c>
      <c r="B1091" t="s">
        <v>1775</v>
      </c>
      <c r="C1091" t="s">
        <v>1775</v>
      </c>
      <c r="D1091" t="s">
        <v>1775</v>
      </c>
      <c r="E1091"/>
      <c r="F1091" s="4" t="s">
        <v>2719</v>
      </c>
      <c r="G1091" s="4" t="s">
        <v>2719</v>
      </c>
    </row>
    <row r="1092" hidden="1" spans="1:7">
      <c r="A1092" s="21" t="s">
        <v>1785</v>
      </c>
      <c r="B1092" t="s">
        <v>1785</v>
      </c>
      <c r="C1092" t="s">
        <v>1785</v>
      </c>
      <c r="D1092" t="s">
        <v>1785</v>
      </c>
      <c r="E1092"/>
      <c r="F1092" s="4" t="s">
        <v>2719</v>
      </c>
      <c r="G1092" s="4" t="s">
        <v>2719</v>
      </c>
    </row>
    <row r="1093" hidden="1" spans="1:7">
      <c r="A1093" s="21" t="s">
        <v>1782</v>
      </c>
      <c r="B1093" t="s">
        <v>1782</v>
      </c>
      <c r="C1093" t="s">
        <v>1782</v>
      </c>
      <c r="D1093" t="s">
        <v>1782</v>
      </c>
      <c r="E1093"/>
      <c r="F1093" s="4" t="s">
        <v>2719</v>
      </c>
      <c r="G1093" s="4" t="s">
        <v>2719</v>
      </c>
    </row>
    <row r="1094" hidden="1" spans="1:7">
      <c r="A1094" s="21" t="s">
        <v>1773</v>
      </c>
      <c r="B1094" t="s">
        <v>1773</v>
      </c>
      <c r="C1094" t="s">
        <v>1773</v>
      </c>
      <c r="D1094" t="s">
        <v>1773</v>
      </c>
      <c r="E1094"/>
      <c r="F1094" s="4" t="s">
        <v>2719</v>
      </c>
      <c r="G1094" s="4" t="s">
        <v>2719</v>
      </c>
    </row>
    <row r="1095" hidden="1" spans="1:7">
      <c r="A1095" s="21" t="s">
        <v>1783</v>
      </c>
      <c r="B1095" t="s">
        <v>1783</v>
      </c>
      <c r="C1095" t="s">
        <v>1783</v>
      </c>
      <c r="D1095" t="s">
        <v>1783</v>
      </c>
      <c r="E1095"/>
      <c r="F1095" s="4" t="s">
        <v>2719</v>
      </c>
      <c r="G1095" s="4" t="s">
        <v>2719</v>
      </c>
    </row>
    <row r="1096" hidden="1" spans="1:7">
      <c r="A1096" s="21" t="s">
        <v>1788</v>
      </c>
      <c r="B1096" t="s">
        <v>1788</v>
      </c>
      <c r="C1096" t="s">
        <v>1788</v>
      </c>
      <c r="D1096" t="s">
        <v>1788</v>
      </c>
      <c r="E1096"/>
      <c r="F1096" s="4" t="s">
        <v>2719</v>
      </c>
      <c r="G1096" s="4" t="s">
        <v>2719</v>
      </c>
    </row>
    <row r="1097" hidden="1" spans="1:7">
      <c r="A1097" s="21" t="s">
        <v>1796</v>
      </c>
      <c r="B1097" t="s">
        <v>1796</v>
      </c>
      <c r="C1097" t="s">
        <v>1796</v>
      </c>
      <c r="D1097" t="s">
        <v>1796</v>
      </c>
      <c r="E1097"/>
      <c r="F1097" s="4" t="s">
        <v>2719</v>
      </c>
      <c r="G1097" s="4" t="s">
        <v>2719</v>
      </c>
    </row>
    <row r="1098" hidden="1" spans="1:7">
      <c r="A1098" s="21" t="s">
        <v>2557</v>
      </c>
      <c r="B1098" t="s">
        <v>2557</v>
      </c>
      <c r="C1098" t="s">
        <v>2557</v>
      </c>
      <c r="D1098" t="s">
        <v>2557</v>
      </c>
      <c r="E1098"/>
      <c r="F1098" s="4" t="s">
        <v>2719</v>
      </c>
      <c r="G1098" s="4" t="s">
        <v>2719</v>
      </c>
    </row>
    <row r="1099" hidden="1" spans="1:7">
      <c r="A1099" s="21" t="s">
        <v>1799</v>
      </c>
      <c r="B1099" t="s">
        <v>1799</v>
      </c>
      <c r="C1099" t="s">
        <v>1799</v>
      </c>
      <c r="D1099" t="s">
        <v>1799</v>
      </c>
      <c r="E1099"/>
      <c r="F1099" s="4" t="s">
        <v>2719</v>
      </c>
      <c r="G1099" s="4" t="s">
        <v>2719</v>
      </c>
    </row>
    <row r="1100" hidden="1" spans="1:7">
      <c r="A1100" s="21" t="s">
        <v>1804</v>
      </c>
      <c r="B1100" t="s">
        <v>1804</v>
      </c>
      <c r="C1100" t="s">
        <v>1804</v>
      </c>
      <c r="D1100" t="s">
        <v>1804</v>
      </c>
      <c r="E1100"/>
      <c r="F1100" s="4" t="s">
        <v>2719</v>
      </c>
      <c r="G1100" s="4" t="s">
        <v>2719</v>
      </c>
    </row>
    <row r="1101" hidden="1" spans="1:7">
      <c r="A1101" s="21" t="s">
        <v>1791</v>
      </c>
      <c r="B1101" t="s">
        <v>1791</v>
      </c>
      <c r="C1101" t="s">
        <v>1791</v>
      </c>
      <c r="D1101" t="s">
        <v>1791</v>
      </c>
      <c r="E1101"/>
      <c r="F1101" s="4" t="s">
        <v>2719</v>
      </c>
      <c r="G1101" s="4" t="s">
        <v>2719</v>
      </c>
    </row>
    <row r="1102" hidden="1" spans="1:7">
      <c r="A1102" s="21" t="s">
        <v>1793</v>
      </c>
      <c r="B1102" t="s">
        <v>1793</v>
      </c>
      <c r="C1102" t="s">
        <v>1793</v>
      </c>
      <c r="D1102" t="s">
        <v>1793</v>
      </c>
      <c r="E1102"/>
      <c r="F1102" s="4" t="s">
        <v>2719</v>
      </c>
      <c r="G1102" s="4" t="s">
        <v>2719</v>
      </c>
    </row>
    <row r="1103" hidden="1" spans="1:7">
      <c r="A1103" s="21" t="s">
        <v>1798</v>
      </c>
      <c r="B1103" t="s">
        <v>1798</v>
      </c>
      <c r="C1103" t="s">
        <v>1798</v>
      </c>
      <c r="D1103" t="s">
        <v>1798</v>
      </c>
      <c r="E1103"/>
      <c r="F1103" s="4" t="s">
        <v>2719</v>
      </c>
      <c r="G1103" s="4" t="s">
        <v>2719</v>
      </c>
    </row>
    <row r="1104" hidden="1" spans="1:7">
      <c r="A1104" s="21" t="s">
        <v>1787</v>
      </c>
      <c r="B1104" t="s">
        <v>1787</v>
      </c>
      <c r="C1104" t="s">
        <v>1787</v>
      </c>
      <c r="D1104" t="s">
        <v>1787</v>
      </c>
      <c r="E1104"/>
      <c r="F1104" s="4" t="s">
        <v>2719</v>
      </c>
      <c r="G1104" s="4" t="s">
        <v>2719</v>
      </c>
    </row>
    <row r="1105" hidden="1" spans="1:7">
      <c r="A1105" s="21" t="s">
        <v>1790</v>
      </c>
      <c r="B1105" t="s">
        <v>1790</v>
      </c>
      <c r="C1105" t="s">
        <v>1790</v>
      </c>
      <c r="D1105" t="s">
        <v>1790</v>
      </c>
      <c r="E1105"/>
      <c r="F1105" s="4" t="s">
        <v>2719</v>
      </c>
      <c r="G1105" s="4" t="s">
        <v>2719</v>
      </c>
    </row>
    <row r="1106" hidden="1" spans="1:7">
      <c r="A1106" s="21" t="s">
        <v>1800</v>
      </c>
      <c r="B1106" t="s">
        <v>1800</v>
      </c>
      <c r="C1106" t="s">
        <v>1800</v>
      </c>
      <c r="D1106" t="s">
        <v>1800</v>
      </c>
      <c r="E1106"/>
      <c r="F1106" s="4" t="s">
        <v>2719</v>
      </c>
      <c r="G1106" s="4" t="s">
        <v>2719</v>
      </c>
    </row>
    <row r="1107" hidden="1" spans="1:7">
      <c r="A1107" s="21" t="s">
        <v>1801</v>
      </c>
      <c r="B1107" t="s">
        <v>1801</v>
      </c>
      <c r="C1107" t="s">
        <v>1801</v>
      </c>
      <c r="D1107" t="s">
        <v>1801</v>
      </c>
      <c r="E1107"/>
      <c r="F1107" s="4" t="s">
        <v>2719</v>
      </c>
      <c r="G1107" s="4" t="s">
        <v>2719</v>
      </c>
    </row>
    <row r="1108" hidden="1" spans="1:7">
      <c r="A1108" s="21" t="s">
        <v>1797</v>
      </c>
      <c r="B1108" t="s">
        <v>1797</v>
      </c>
      <c r="C1108" t="s">
        <v>1797</v>
      </c>
      <c r="D1108" t="s">
        <v>1797</v>
      </c>
      <c r="E1108"/>
      <c r="F1108" s="4" t="s">
        <v>2719</v>
      </c>
      <c r="G1108" s="4" t="s">
        <v>2719</v>
      </c>
    </row>
    <row r="1109" hidden="1" spans="1:7">
      <c r="A1109" s="21" t="s">
        <v>1812</v>
      </c>
      <c r="B1109" t="s">
        <v>1812</v>
      </c>
      <c r="C1109" t="s">
        <v>1812</v>
      </c>
      <c r="D1109" t="s">
        <v>1812</v>
      </c>
      <c r="E1109"/>
      <c r="F1109" s="4" t="s">
        <v>2719</v>
      </c>
      <c r="G1109" s="4" t="s">
        <v>2719</v>
      </c>
    </row>
    <row r="1110" hidden="1" spans="1:7">
      <c r="A1110" s="21" t="s">
        <v>1789</v>
      </c>
      <c r="B1110" t="s">
        <v>1789</v>
      </c>
      <c r="C1110" t="s">
        <v>1789</v>
      </c>
      <c r="D1110" t="s">
        <v>1789</v>
      </c>
      <c r="E1110"/>
      <c r="F1110" s="4" t="s">
        <v>2719</v>
      </c>
      <c r="G1110" s="4" t="s">
        <v>2719</v>
      </c>
    </row>
    <row r="1111" hidden="1" spans="1:7">
      <c r="A1111" s="21" t="s">
        <v>1802</v>
      </c>
      <c r="B1111" t="s">
        <v>1802</v>
      </c>
      <c r="C1111" t="s">
        <v>1802</v>
      </c>
      <c r="D1111" t="s">
        <v>1802</v>
      </c>
      <c r="E1111"/>
      <c r="F1111" s="4" t="s">
        <v>2719</v>
      </c>
      <c r="G1111" s="4" t="s">
        <v>2719</v>
      </c>
    </row>
    <row r="1112" hidden="1" spans="1:7">
      <c r="A1112" s="21" t="s">
        <v>1795</v>
      </c>
      <c r="B1112" t="s">
        <v>1795</v>
      </c>
      <c r="C1112" t="s">
        <v>1795</v>
      </c>
      <c r="D1112" t="s">
        <v>1795</v>
      </c>
      <c r="E1112"/>
      <c r="F1112" s="4" t="s">
        <v>2719</v>
      </c>
      <c r="G1112" s="4" t="s">
        <v>2719</v>
      </c>
    </row>
    <row r="1113" hidden="1" spans="1:7">
      <c r="A1113" s="21" t="s">
        <v>1794</v>
      </c>
      <c r="B1113" t="s">
        <v>1794</v>
      </c>
      <c r="C1113" t="s">
        <v>1794</v>
      </c>
      <c r="D1113" t="s">
        <v>1794</v>
      </c>
      <c r="E1113"/>
      <c r="F1113" s="4" t="s">
        <v>2719</v>
      </c>
      <c r="G1113" s="4" t="s">
        <v>2719</v>
      </c>
    </row>
    <row r="1114" hidden="1" spans="1:7">
      <c r="A1114" s="21" t="s">
        <v>1792</v>
      </c>
      <c r="B1114" t="s">
        <v>1792</v>
      </c>
      <c r="C1114" t="s">
        <v>1792</v>
      </c>
      <c r="D1114" t="s">
        <v>1792</v>
      </c>
      <c r="E1114"/>
      <c r="F1114" s="4" t="s">
        <v>2719</v>
      </c>
      <c r="G1114" s="4" t="s">
        <v>2719</v>
      </c>
    </row>
    <row r="1115" hidden="1" spans="1:7">
      <c r="A1115" s="21" t="s">
        <v>1803</v>
      </c>
      <c r="B1115" t="s">
        <v>1803</v>
      </c>
      <c r="C1115" t="s">
        <v>1803</v>
      </c>
      <c r="D1115" t="s">
        <v>1803</v>
      </c>
      <c r="E1115"/>
      <c r="F1115" s="4" t="s">
        <v>2719</v>
      </c>
      <c r="G1115" s="4" t="s">
        <v>2719</v>
      </c>
    </row>
    <row r="1116" hidden="1" spans="1:7">
      <c r="A1116" s="21" t="s">
        <v>1821</v>
      </c>
      <c r="B1116" t="s">
        <v>1821</v>
      </c>
      <c r="C1116" t="s">
        <v>1821</v>
      </c>
      <c r="D1116" t="s">
        <v>1821</v>
      </c>
      <c r="E1116"/>
      <c r="F1116" s="2" t="s">
        <v>2689</v>
      </c>
      <c r="G1116" s="4" t="s">
        <v>2719</v>
      </c>
    </row>
    <row r="1117" hidden="1" spans="1:7">
      <c r="A1117" s="21" t="s">
        <v>1807</v>
      </c>
      <c r="B1117" t="s">
        <v>1807</v>
      </c>
      <c r="C1117" t="s">
        <v>1807</v>
      </c>
      <c r="D1117" t="s">
        <v>1807</v>
      </c>
      <c r="E1117"/>
      <c r="F1117" s="4" t="s">
        <v>2719</v>
      </c>
      <c r="G1117" s="4" t="s">
        <v>2719</v>
      </c>
    </row>
    <row r="1118" hidden="1" spans="1:7">
      <c r="A1118" s="21" t="s">
        <v>1811</v>
      </c>
      <c r="B1118" t="s">
        <v>1811</v>
      </c>
      <c r="C1118" t="s">
        <v>1811</v>
      </c>
      <c r="D1118" t="s">
        <v>1811</v>
      </c>
      <c r="E1118"/>
      <c r="F1118" s="4" t="s">
        <v>2719</v>
      </c>
      <c r="G1118" s="4" t="s">
        <v>2719</v>
      </c>
    </row>
    <row r="1119" hidden="1" spans="1:7">
      <c r="A1119" s="21" t="s">
        <v>1820</v>
      </c>
      <c r="B1119" t="s">
        <v>1820</v>
      </c>
      <c r="C1119" t="s">
        <v>1820</v>
      </c>
      <c r="D1119" t="s">
        <v>1820</v>
      </c>
      <c r="E1119"/>
      <c r="F1119" s="4" t="s">
        <v>2719</v>
      </c>
      <c r="G1119" s="4" t="s">
        <v>2719</v>
      </c>
    </row>
    <row r="1120" hidden="1" spans="1:7">
      <c r="A1120" s="21" t="s">
        <v>1809</v>
      </c>
      <c r="B1120" t="s">
        <v>1809</v>
      </c>
      <c r="C1120" t="s">
        <v>1809</v>
      </c>
      <c r="D1120" t="s">
        <v>1809</v>
      </c>
      <c r="E1120"/>
      <c r="F1120" s="4" t="s">
        <v>2719</v>
      </c>
      <c r="G1120" s="4" t="s">
        <v>2719</v>
      </c>
    </row>
    <row r="1121" hidden="1" spans="1:7">
      <c r="A1121" s="21" t="s">
        <v>1818</v>
      </c>
      <c r="B1121" t="s">
        <v>1818</v>
      </c>
      <c r="C1121" t="s">
        <v>1818</v>
      </c>
      <c r="D1121" t="s">
        <v>1818</v>
      </c>
      <c r="E1121"/>
      <c r="F1121" s="4" t="s">
        <v>2719</v>
      </c>
      <c r="G1121" s="4" t="s">
        <v>2719</v>
      </c>
    </row>
    <row r="1122" hidden="1" spans="1:7">
      <c r="A1122" s="21" t="s">
        <v>1810</v>
      </c>
      <c r="B1122" t="s">
        <v>1810</v>
      </c>
      <c r="C1122" t="s">
        <v>1810</v>
      </c>
      <c r="D1122" t="s">
        <v>1810</v>
      </c>
      <c r="E1122"/>
      <c r="F1122" s="4" t="s">
        <v>2719</v>
      </c>
      <c r="G1122" s="4" t="s">
        <v>2719</v>
      </c>
    </row>
    <row r="1123" hidden="1" spans="1:7">
      <c r="A1123" s="21" t="s">
        <v>1815</v>
      </c>
      <c r="B1123" t="s">
        <v>1815</v>
      </c>
      <c r="C1123" t="s">
        <v>1815</v>
      </c>
      <c r="D1123" t="s">
        <v>1815</v>
      </c>
      <c r="E1123"/>
      <c r="F1123" s="4" t="s">
        <v>2719</v>
      </c>
      <c r="G1123" s="4" t="s">
        <v>2719</v>
      </c>
    </row>
    <row r="1124" hidden="1" spans="1:7">
      <c r="A1124" s="21" t="s">
        <v>1817</v>
      </c>
      <c r="B1124" t="s">
        <v>1817</v>
      </c>
      <c r="C1124" t="s">
        <v>1817</v>
      </c>
      <c r="D1124" t="s">
        <v>1817</v>
      </c>
      <c r="E1124"/>
      <c r="F1124" s="4" t="s">
        <v>2719</v>
      </c>
      <c r="G1124" s="4" t="s">
        <v>2719</v>
      </c>
    </row>
    <row r="1125" hidden="1" spans="1:7">
      <c r="A1125" s="21" t="s">
        <v>1816</v>
      </c>
      <c r="B1125" t="s">
        <v>1816</v>
      </c>
      <c r="C1125" t="s">
        <v>1816</v>
      </c>
      <c r="D1125" t="s">
        <v>1816</v>
      </c>
      <c r="E1125"/>
      <c r="F1125" s="4" t="s">
        <v>2719</v>
      </c>
      <c r="G1125" s="4" t="s">
        <v>2719</v>
      </c>
    </row>
    <row r="1126" hidden="1" spans="1:7">
      <c r="A1126" s="21" t="s">
        <v>1822</v>
      </c>
      <c r="B1126" t="s">
        <v>1822</v>
      </c>
      <c r="C1126" t="s">
        <v>1822</v>
      </c>
      <c r="D1126" t="s">
        <v>1822</v>
      </c>
      <c r="E1126"/>
      <c r="F1126" s="4" t="s">
        <v>2719</v>
      </c>
      <c r="G1126" s="4" t="s">
        <v>2719</v>
      </c>
    </row>
    <row r="1127" hidden="1" spans="1:7">
      <c r="A1127" s="21" t="s">
        <v>1806</v>
      </c>
      <c r="B1127" t="s">
        <v>1806</v>
      </c>
      <c r="C1127" t="s">
        <v>1806</v>
      </c>
      <c r="D1127" t="s">
        <v>1806</v>
      </c>
      <c r="E1127"/>
      <c r="F1127" s="4" t="s">
        <v>2719</v>
      </c>
      <c r="G1127" s="4" t="s">
        <v>2719</v>
      </c>
    </row>
    <row r="1128" hidden="1" spans="1:7">
      <c r="A1128" s="21" t="s">
        <v>1805</v>
      </c>
      <c r="B1128" t="s">
        <v>1805</v>
      </c>
      <c r="C1128" t="s">
        <v>1805</v>
      </c>
      <c r="D1128" t="s">
        <v>1805</v>
      </c>
      <c r="E1128"/>
      <c r="F1128" s="4" t="s">
        <v>2719</v>
      </c>
      <c r="G1128" s="4" t="s">
        <v>2719</v>
      </c>
    </row>
    <row r="1129" hidden="1" spans="1:7">
      <c r="A1129" s="21" t="s">
        <v>1819</v>
      </c>
      <c r="B1129" t="s">
        <v>1819</v>
      </c>
      <c r="C1129" t="s">
        <v>1819</v>
      </c>
      <c r="D1129" t="s">
        <v>1819</v>
      </c>
      <c r="E1129"/>
      <c r="F1129" s="4" t="s">
        <v>2719</v>
      </c>
      <c r="G1129" s="4" t="s">
        <v>2719</v>
      </c>
    </row>
    <row r="1130" hidden="1" spans="1:7">
      <c r="A1130" s="21" t="s">
        <v>1814</v>
      </c>
      <c r="B1130" t="s">
        <v>1814</v>
      </c>
      <c r="C1130" t="s">
        <v>1814</v>
      </c>
      <c r="D1130" t="s">
        <v>1814</v>
      </c>
      <c r="E1130"/>
      <c r="F1130" s="4" t="s">
        <v>2719</v>
      </c>
      <c r="G1130" s="4" t="s">
        <v>2719</v>
      </c>
    </row>
    <row r="1131" hidden="1" spans="1:7">
      <c r="A1131" s="21" t="s">
        <v>1813</v>
      </c>
      <c r="B1131" t="s">
        <v>1813</v>
      </c>
      <c r="C1131" t="s">
        <v>1813</v>
      </c>
      <c r="D1131" t="s">
        <v>1813</v>
      </c>
      <c r="E1131"/>
      <c r="F1131" s="4" t="s">
        <v>2719</v>
      </c>
      <c r="G1131" s="4" t="s">
        <v>2719</v>
      </c>
    </row>
    <row r="1132" hidden="1" spans="1:7">
      <c r="A1132" s="21" t="s">
        <v>1808</v>
      </c>
      <c r="B1132" t="s">
        <v>1808</v>
      </c>
      <c r="C1132" t="s">
        <v>1808</v>
      </c>
      <c r="D1132" t="s">
        <v>1808</v>
      </c>
      <c r="E1132"/>
      <c r="F1132" s="4" t="s">
        <v>2719</v>
      </c>
      <c r="G1132" s="4" t="s">
        <v>2719</v>
      </c>
    </row>
    <row r="1133" hidden="1" spans="1:7">
      <c r="A1133" s="21" t="s">
        <v>1835</v>
      </c>
      <c r="B1133" t="s">
        <v>1835</v>
      </c>
      <c r="C1133" t="s">
        <v>1835</v>
      </c>
      <c r="D1133" t="s">
        <v>1835</v>
      </c>
      <c r="E1133"/>
      <c r="F1133" s="4" t="s">
        <v>2719</v>
      </c>
      <c r="G1133" s="4" t="s">
        <v>2719</v>
      </c>
    </row>
    <row r="1134" hidden="1" spans="1:7">
      <c r="A1134" s="21" t="s">
        <v>1824</v>
      </c>
      <c r="B1134" t="s">
        <v>1824</v>
      </c>
      <c r="C1134" t="s">
        <v>1824</v>
      </c>
      <c r="D1134" t="s">
        <v>1824</v>
      </c>
      <c r="E1134"/>
      <c r="F1134" s="4" t="s">
        <v>2719</v>
      </c>
      <c r="G1134" s="4" t="s">
        <v>2719</v>
      </c>
    </row>
    <row r="1135" hidden="1" spans="1:7">
      <c r="A1135" s="21" t="s">
        <v>1828</v>
      </c>
      <c r="B1135" t="s">
        <v>1828</v>
      </c>
      <c r="C1135" t="s">
        <v>1828</v>
      </c>
      <c r="D1135" t="s">
        <v>1828</v>
      </c>
      <c r="E1135"/>
      <c r="F1135" s="4" t="s">
        <v>2719</v>
      </c>
      <c r="G1135" s="4" t="s">
        <v>2719</v>
      </c>
    </row>
    <row r="1136" hidden="1" spans="1:7">
      <c r="A1136" s="21" t="s">
        <v>1823</v>
      </c>
      <c r="B1136" t="s">
        <v>1823</v>
      </c>
      <c r="C1136" t="s">
        <v>1823</v>
      </c>
      <c r="D1136" t="s">
        <v>1823</v>
      </c>
      <c r="E1136"/>
      <c r="F1136" s="4" t="s">
        <v>2719</v>
      </c>
      <c r="G1136" s="4" t="s">
        <v>2719</v>
      </c>
    </row>
    <row r="1137" hidden="1" spans="1:7">
      <c r="A1137" s="21" t="s">
        <v>1831</v>
      </c>
      <c r="B1137" t="s">
        <v>1831</v>
      </c>
      <c r="C1137" t="s">
        <v>1831</v>
      </c>
      <c r="D1137" t="s">
        <v>1831</v>
      </c>
      <c r="E1137"/>
      <c r="F1137" s="4" t="s">
        <v>2719</v>
      </c>
      <c r="G1137" s="4" t="s">
        <v>2719</v>
      </c>
    </row>
    <row r="1138" hidden="1" spans="1:7">
      <c r="A1138" s="21" t="s">
        <v>1830</v>
      </c>
      <c r="B1138" t="s">
        <v>1830</v>
      </c>
      <c r="C1138" t="s">
        <v>1830</v>
      </c>
      <c r="D1138" t="s">
        <v>1830</v>
      </c>
      <c r="E1138"/>
      <c r="F1138" s="4" t="s">
        <v>2719</v>
      </c>
      <c r="G1138" s="4" t="s">
        <v>2719</v>
      </c>
    </row>
    <row r="1139" hidden="1" spans="1:7">
      <c r="A1139" s="21" t="s">
        <v>1856</v>
      </c>
      <c r="B1139" t="s">
        <v>1856</v>
      </c>
      <c r="C1139" t="s">
        <v>1856</v>
      </c>
      <c r="D1139" t="s">
        <v>1856</v>
      </c>
      <c r="E1139"/>
      <c r="F1139" s="4" t="s">
        <v>2719</v>
      </c>
      <c r="G1139" s="4" t="s">
        <v>2719</v>
      </c>
    </row>
    <row r="1140" hidden="1" spans="1:7">
      <c r="A1140" s="21" t="s">
        <v>1843</v>
      </c>
      <c r="B1140" t="s">
        <v>1843</v>
      </c>
      <c r="C1140" t="s">
        <v>1843</v>
      </c>
      <c r="D1140" t="s">
        <v>1843</v>
      </c>
      <c r="E1140"/>
      <c r="F1140" s="4" t="s">
        <v>2719</v>
      </c>
      <c r="G1140" s="4" t="s">
        <v>2719</v>
      </c>
    </row>
    <row r="1141" hidden="1" spans="1:7">
      <c r="A1141" s="21" t="s">
        <v>1841</v>
      </c>
      <c r="B1141" t="s">
        <v>1841</v>
      </c>
      <c r="C1141" t="s">
        <v>1841</v>
      </c>
      <c r="D1141" t="s">
        <v>1841</v>
      </c>
      <c r="E1141"/>
      <c r="F1141" s="4" t="s">
        <v>2719</v>
      </c>
      <c r="G1141" s="4" t="s">
        <v>2719</v>
      </c>
    </row>
    <row r="1142" hidden="1" spans="1:7">
      <c r="A1142" s="21" t="s">
        <v>1857</v>
      </c>
      <c r="B1142" t="s">
        <v>1857</v>
      </c>
      <c r="C1142" t="s">
        <v>1857</v>
      </c>
      <c r="D1142" t="s">
        <v>1857</v>
      </c>
      <c r="E1142"/>
      <c r="F1142" s="4" t="s">
        <v>2719</v>
      </c>
      <c r="G1142" s="4" t="s">
        <v>2719</v>
      </c>
    </row>
    <row r="1143" hidden="1" spans="1:7">
      <c r="A1143" s="21" t="s">
        <v>1844</v>
      </c>
      <c r="B1143" t="s">
        <v>1844</v>
      </c>
      <c r="C1143" t="s">
        <v>1844</v>
      </c>
      <c r="D1143" t="s">
        <v>1844</v>
      </c>
      <c r="E1143"/>
      <c r="F1143" s="4" t="s">
        <v>2719</v>
      </c>
      <c r="G1143" s="4" t="s">
        <v>2719</v>
      </c>
    </row>
    <row r="1144" hidden="1" spans="1:7">
      <c r="A1144" s="21" t="s">
        <v>1864</v>
      </c>
      <c r="B1144" t="s">
        <v>1864</v>
      </c>
      <c r="C1144" t="s">
        <v>1864</v>
      </c>
      <c r="D1144" t="s">
        <v>1864</v>
      </c>
      <c r="E1144"/>
      <c r="F1144" s="4" t="s">
        <v>2719</v>
      </c>
      <c r="G1144" s="4" t="s">
        <v>2719</v>
      </c>
    </row>
    <row r="1145" hidden="1" spans="1:7">
      <c r="A1145" s="21" t="s">
        <v>1869</v>
      </c>
      <c r="B1145" t="s">
        <v>1869</v>
      </c>
      <c r="C1145" t="s">
        <v>1869</v>
      </c>
      <c r="D1145" t="s">
        <v>1869</v>
      </c>
      <c r="E1145"/>
      <c r="F1145" s="4" t="s">
        <v>2719</v>
      </c>
      <c r="G1145" s="4" t="s">
        <v>2719</v>
      </c>
    </row>
    <row r="1146" hidden="1" spans="1:7">
      <c r="A1146" s="21" t="s">
        <v>1839</v>
      </c>
      <c r="B1146" t="s">
        <v>1839</v>
      </c>
      <c r="C1146" t="s">
        <v>1839</v>
      </c>
      <c r="D1146" t="s">
        <v>1839</v>
      </c>
      <c r="E1146"/>
      <c r="F1146" s="4" t="s">
        <v>2719</v>
      </c>
      <c r="G1146" s="4" t="s">
        <v>2719</v>
      </c>
    </row>
    <row r="1147" hidden="1" spans="1:7">
      <c r="A1147" s="21" t="s">
        <v>1854</v>
      </c>
      <c r="B1147" t="s">
        <v>1854</v>
      </c>
      <c r="C1147" t="s">
        <v>1854</v>
      </c>
      <c r="D1147" t="s">
        <v>1854</v>
      </c>
      <c r="E1147"/>
      <c r="F1147" s="4" t="s">
        <v>2719</v>
      </c>
      <c r="G1147" s="4" t="s">
        <v>2719</v>
      </c>
    </row>
    <row r="1148" hidden="1" spans="1:7">
      <c r="A1148" s="21" t="s">
        <v>1836</v>
      </c>
      <c r="B1148" t="s">
        <v>1836</v>
      </c>
      <c r="C1148" t="s">
        <v>1836</v>
      </c>
      <c r="D1148" t="s">
        <v>1836</v>
      </c>
      <c r="E1148"/>
      <c r="F1148" s="4" t="s">
        <v>2719</v>
      </c>
      <c r="G1148" s="4" t="s">
        <v>2719</v>
      </c>
    </row>
    <row r="1149" hidden="1" spans="1:7">
      <c r="A1149" s="21" t="s">
        <v>1859</v>
      </c>
      <c r="B1149" t="s">
        <v>1859</v>
      </c>
      <c r="C1149" t="s">
        <v>1859</v>
      </c>
      <c r="D1149" t="s">
        <v>1859</v>
      </c>
      <c r="E1149"/>
      <c r="F1149" s="4" t="s">
        <v>2719</v>
      </c>
      <c r="G1149" s="4" t="s">
        <v>2719</v>
      </c>
    </row>
    <row r="1150" hidden="1" spans="1:7">
      <c r="A1150" s="21" t="s">
        <v>1827</v>
      </c>
      <c r="B1150" t="s">
        <v>1827</v>
      </c>
      <c r="C1150" t="s">
        <v>1827</v>
      </c>
      <c r="D1150" t="s">
        <v>1827</v>
      </c>
      <c r="E1150"/>
      <c r="F1150" s="4" t="s">
        <v>2719</v>
      </c>
      <c r="G1150" s="4" t="s">
        <v>2719</v>
      </c>
    </row>
    <row r="1151" hidden="1" spans="1:7">
      <c r="A1151" s="21" t="s">
        <v>1853</v>
      </c>
      <c r="B1151" t="s">
        <v>1853</v>
      </c>
      <c r="C1151" t="s">
        <v>1853</v>
      </c>
      <c r="D1151" t="s">
        <v>1853</v>
      </c>
      <c r="E1151"/>
      <c r="F1151" s="4" t="s">
        <v>2719</v>
      </c>
      <c r="G1151" s="4" t="s">
        <v>2719</v>
      </c>
    </row>
    <row r="1152" hidden="1" spans="1:7">
      <c r="A1152" s="21" t="s">
        <v>1840</v>
      </c>
      <c r="B1152" t="s">
        <v>1840</v>
      </c>
      <c r="C1152" t="s">
        <v>1840</v>
      </c>
      <c r="D1152" t="s">
        <v>1840</v>
      </c>
      <c r="E1152"/>
      <c r="F1152" s="4" t="s">
        <v>2719</v>
      </c>
      <c r="G1152" s="4" t="s">
        <v>2719</v>
      </c>
    </row>
    <row r="1153" hidden="1" spans="1:7">
      <c r="A1153" s="21" t="s">
        <v>1863</v>
      </c>
      <c r="B1153" t="s">
        <v>1863</v>
      </c>
      <c r="C1153" t="s">
        <v>1863</v>
      </c>
      <c r="D1153" t="s">
        <v>1863</v>
      </c>
      <c r="E1153"/>
      <c r="F1153" s="4" t="s">
        <v>2719</v>
      </c>
      <c r="G1153" s="4" t="s">
        <v>2719</v>
      </c>
    </row>
    <row r="1154" hidden="1" spans="1:7">
      <c r="A1154" s="21" t="s">
        <v>1845</v>
      </c>
      <c r="B1154" t="s">
        <v>1845</v>
      </c>
      <c r="C1154" t="s">
        <v>1845</v>
      </c>
      <c r="D1154" t="s">
        <v>1845</v>
      </c>
      <c r="E1154"/>
      <c r="F1154" s="4" t="s">
        <v>2719</v>
      </c>
      <c r="G1154" s="4" t="s">
        <v>2719</v>
      </c>
    </row>
    <row r="1155" hidden="1" spans="1:7">
      <c r="A1155" s="21" t="s">
        <v>1838</v>
      </c>
      <c r="B1155" t="s">
        <v>1838</v>
      </c>
      <c r="C1155" t="s">
        <v>1838</v>
      </c>
      <c r="D1155" t="s">
        <v>1838</v>
      </c>
      <c r="E1155"/>
      <c r="F1155" s="4" t="s">
        <v>2719</v>
      </c>
      <c r="G1155" s="4" t="s">
        <v>2719</v>
      </c>
    </row>
    <row r="1156" hidden="1" spans="1:7">
      <c r="A1156" s="21" t="s">
        <v>1829</v>
      </c>
      <c r="B1156" t="s">
        <v>1829</v>
      </c>
      <c r="C1156" t="s">
        <v>1829</v>
      </c>
      <c r="D1156" t="s">
        <v>1829</v>
      </c>
      <c r="E1156"/>
      <c r="F1156" s="4" t="s">
        <v>2719</v>
      </c>
      <c r="G1156" s="4" t="s">
        <v>2719</v>
      </c>
    </row>
    <row r="1157" hidden="1" spans="1:7">
      <c r="A1157" s="21" t="s">
        <v>1846</v>
      </c>
      <c r="B1157" t="s">
        <v>1846</v>
      </c>
      <c r="C1157" t="s">
        <v>1846</v>
      </c>
      <c r="D1157" t="s">
        <v>1846</v>
      </c>
      <c r="E1157"/>
      <c r="F1157" s="4" t="s">
        <v>2719</v>
      </c>
      <c r="G1157" s="4" t="s">
        <v>2719</v>
      </c>
    </row>
    <row r="1158" hidden="1" spans="1:7">
      <c r="A1158" s="21" t="s">
        <v>1858</v>
      </c>
      <c r="B1158" t="s">
        <v>1858</v>
      </c>
      <c r="C1158" t="s">
        <v>1858</v>
      </c>
      <c r="D1158" t="s">
        <v>1858</v>
      </c>
      <c r="E1158"/>
      <c r="F1158" s="4" t="s">
        <v>2719</v>
      </c>
      <c r="G1158" s="4" t="s">
        <v>2719</v>
      </c>
    </row>
    <row r="1159" hidden="1" spans="1:7">
      <c r="A1159" s="21" t="s">
        <v>1852</v>
      </c>
      <c r="B1159" t="s">
        <v>1852</v>
      </c>
      <c r="C1159" t="s">
        <v>1852</v>
      </c>
      <c r="D1159" t="s">
        <v>1852</v>
      </c>
      <c r="E1159"/>
      <c r="F1159" s="4" t="s">
        <v>2719</v>
      </c>
      <c r="G1159" s="4" t="s">
        <v>2719</v>
      </c>
    </row>
    <row r="1160" hidden="1" spans="1:7">
      <c r="A1160" s="21" t="s">
        <v>1834</v>
      </c>
      <c r="B1160" t="s">
        <v>1834</v>
      </c>
      <c r="C1160" t="s">
        <v>1834</v>
      </c>
      <c r="D1160" t="s">
        <v>1834</v>
      </c>
      <c r="E1160"/>
      <c r="F1160" s="4" t="s">
        <v>2719</v>
      </c>
      <c r="G1160" s="4" t="s">
        <v>2719</v>
      </c>
    </row>
    <row r="1161" hidden="1" spans="1:7">
      <c r="A1161" s="21" t="s">
        <v>1826</v>
      </c>
      <c r="B1161" t="s">
        <v>1826</v>
      </c>
      <c r="C1161" t="s">
        <v>1826</v>
      </c>
      <c r="D1161" t="s">
        <v>1826</v>
      </c>
      <c r="E1161"/>
      <c r="F1161" s="4" t="s">
        <v>2719</v>
      </c>
      <c r="G1161" s="4" t="s">
        <v>2719</v>
      </c>
    </row>
    <row r="1162" hidden="1" spans="1:7">
      <c r="A1162" s="21" t="s">
        <v>1865</v>
      </c>
      <c r="B1162" t="s">
        <v>1865</v>
      </c>
      <c r="C1162" t="s">
        <v>1865</v>
      </c>
      <c r="D1162" t="s">
        <v>1865</v>
      </c>
      <c r="E1162"/>
      <c r="F1162" s="4" t="s">
        <v>2719</v>
      </c>
      <c r="G1162" s="4" t="s">
        <v>2719</v>
      </c>
    </row>
    <row r="1163" hidden="1" spans="1:7">
      <c r="A1163" s="21" t="s">
        <v>1868</v>
      </c>
      <c r="B1163" t="s">
        <v>1868</v>
      </c>
      <c r="C1163" t="s">
        <v>1868</v>
      </c>
      <c r="D1163" t="s">
        <v>1868</v>
      </c>
      <c r="E1163"/>
      <c r="F1163" s="4" t="s">
        <v>2719</v>
      </c>
      <c r="G1163" s="4" t="s">
        <v>2719</v>
      </c>
    </row>
    <row r="1164" hidden="1" spans="1:7">
      <c r="A1164" s="21" t="s">
        <v>1849</v>
      </c>
      <c r="B1164" t="s">
        <v>1849</v>
      </c>
      <c r="C1164" t="s">
        <v>1849</v>
      </c>
      <c r="D1164" t="s">
        <v>1849</v>
      </c>
      <c r="E1164"/>
      <c r="F1164" s="4" t="s">
        <v>2719</v>
      </c>
      <c r="G1164" s="4" t="s">
        <v>2719</v>
      </c>
    </row>
    <row r="1165" hidden="1" spans="1:7">
      <c r="A1165" s="21" t="s">
        <v>1837</v>
      </c>
      <c r="B1165" t="s">
        <v>1837</v>
      </c>
      <c r="C1165" t="s">
        <v>1837</v>
      </c>
      <c r="D1165" t="s">
        <v>1837</v>
      </c>
      <c r="E1165"/>
      <c r="F1165" s="2" t="s">
        <v>2689</v>
      </c>
      <c r="G1165" s="4" t="s">
        <v>2719</v>
      </c>
    </row>
    <row r="1166" hidden="1" spans="1:7">
      <c r="A1166" s="21" t="s">
        <v>1832</v>
      </c>
      <c r="B1166" t="s">
        <v>1832</v>
      </c>
      <c r="C1166" t="s">
        <v>1832</v>
      </c>
      <c r="D1166" t="s">
        <v>1832</v>
      </c>
      <c r="E1166"/>
      <c r="F1166" s="4" t="s">
        <v>2719</v>
      </c>
      <c r="G1166" s="4" t="s">
        <v>2719</v>
      </c>
    </row>
    <row r="1167" hidden="1" spans="1:7">
      <c r="A1167" s="21" t="s">
        <v>1851</v>
      </c>
      <c r="B1167" t="s">
        <v>1851</v>
      </c>
      <c r="C1167" t="s">
        <v>1851</v>
      </c>
      <c r="D1167" t="s">
        <v>1851</v>
      </c>
      <c r="E1167"/>
      <c r="F1167" s="4" t="s">
        <v>2719</v>
      </c>
      <c r="G1167" s="4" t="s">
        <v>2719</v>
      </c>
    </row>
    <row r="1168" hidden="1" spans="1:7">
      <c r="A1168" s="21" t="s">
        <v>1867</v>
      </c>
      <c r="B1168" t="s">
        <v>1867</v>
      </c>
      <c r="C1168" t="s">
        <v>1867</v>
      </c>
      <c r="D1168" t="s">
        <v>1867</v>
      </c>
      <c r="E1168"/>
      <c r="F1168" s="4" t="s">
        <v>2719</v>
      </c>
      <c r="G1168" s="4" t="s">
        <v>2719</v>
      </c>
    </row>
    <row r="1169" hidden="1" spans="1:7">
      <c r="A1169" s="21" t="s">
        <v>1855</v>
      </c>
      <c r="B1169" t="s">
        <v>1855</v>
      </c>
      <c r="C1169" t="s">
        <v>1855</v>
      </c>
      <c r="D1169" t="s">
        <v>1855</v>
      </c>
      <c r="E1169"/>
      <c r="F1169" s="4" t="s">
        <v>2719</v>
      </c>
      <c r="G1169" s="4" t="s">
        <v>2719</v>
      </c>
    </row>
    <row r="1170" hidden="1" spans="1:7">
      <c r="A1170" s="21" t="s">
        <v>1842</v>
      </c>
      <c r="B1170" t="s">
        <v>1842</v>
      </c>
      <c r="C1170" t="s">
        <v>1842</v>
      </c>
      <c r="D1170" t="s">
        <v>1842</v>
      </c>
      <c r="E1170"/>
      <c r="F1170" s="4" t="s">
        <v>2719</v>
      </c>
      <c r="G1170" s="4" t="s">
        <v>2719</v>
      </c>
    </row>
    <row r="1171" hidden="1" spans="1:7">
      <c r="A1171" s="21" t="s">
        <v>1860</v>
      </c>
      <c r="B1171" t="s">
        <v>1860</v>
      </c>
      <c r="C1171" t="s">
        <v>1860</v>
      </c>
      <c r="D1171" t="s">
        <v>1860</v>
      </c>
      <c r="E1171"/>
      <c r="F1171" s="4" t="s">
        <v>2719</v>
      </c>
      <c r="G1171" s="4" t="s">
        <v>2719</v>
      </c>
    </row>
    <row r="1172" hidden="1" spans="1:7">
      <c r="A1172" s="21" t="s">
        <v>1862</v>
      </c>
      <c r="B1172" t="s">
        <v>1862</v>
      </c>
      <c r="C1172" t="s">
        <v>1862</v>
      </c>
      <c r="D1172" t="s">
        <v>1862</v>
      </c>
      <c r="E1172"/>
      <c r="F1172" s="4" t="s">
        <v>2719</v>
      </c>
      <c r="G1172" s="4" t="s">
        <v>2719</v>
      </c>
    </row>
    <row r="1173" hidden="1" spans="1:7">
      <c r="A1173" s="21" t="s">
        <v>1850</v>
      </c>
      <c r="B1173" t="s">
        <v>1850</v>
      </c>
      <c r="C1173" t="s">
        <v>1850</v>
      </c>
      <c r="D1173" t="s">
        <v>1850</v>
      </c>
      <c r="E1173"/>
      <c r="F1173" s="4" t="s">
        <v>2719</v>
      </c>
      <c r="G1173" s="4" t="s">
        <v>2719</v>
      </c>
    </row>
    <row r="1174" hidden="1" spans="1:7">
      <c r="A1174" s="21" t="s">
        <v>1866</v>
      </c>
      <c r="B1174" t="s">
        <v>1866</v>
      </c>
      <c r="C1174" t="s">
        <v>1866</v>
      </c>
      <c r="D1174" t="s">
        <v>1866</v>
      </c>
      <c r="E1174"/>
      <c r="F1174" s="4" t="s">
        <v>2719</v>
      </c>
      <c r="G1174" s="4" t="s">
        <v>2719</v>
      </c>
    </row>
    <row r="1175" hidden="1" spans="1:7">
      <c r="A1175" s="21" t="s">
        <v>1848</v>
      </c>
      <c r="B1175" t="s">
        <v>1848</v>
      </c>
      <c r="C1175" t="s">
        <v>1848</v>
      </c>
      <c r="D1175" t="s">
        <v>1848</v>
      </c>
      <c r="E1175"/>
      <c r="F1175" s="4" t="s">
        <v>2719</v>
      </c>
      <c r="G1175" s="4" t="s">
        <v>2719</v>
      </c>
    </row>
    <row r="1176" hidden="1" spans="1:7">
      <c r="A1176" s="21" t="s">
        <v>1833</v>
      </c>
      <c r="B1176" t="s">
        <v>1833</v>
      </c>
      <c r="C1176" t="s">
        <v>1833</v>
      </c>
      <c r="D1176" t="s">
        <v>1833</v>
      </c>
      <c r="E1176"/>
      <c r="F1176" s="4" t="s">
        <v>2719</v>
      </c>
      <c r="G1176" s="4" t="s">
        <v>2719</v>
      </c>
    </row>
    <row r="1177" hidden="1" spans="1:7">
      <c r="A1177" s="21" t="s">
        <v>1847</v>
      </c>
      <c r="B1177" t="s">
        <v>1847</v>
      </c>
      <c r="C1177" t="s">
        <v>1847</v>
      </c>
      <c r="D1177" t="s">
        <v>1847</v>
      </c>
      <c r="E1177"/>
      <c r="F1177" s="4" t="s">
        <v>2719</v>
      </c>
      <c r="G1177" s="4" t="s">
        <v>2719</v>
      </c>
    </row>
    <row r="1178" hidden="1" spans="1:7">
      <c r="A1178" s="21" t="s">
        <v>1920</v>
      </c>
      <c r="B1178" t="s">
        <v>1920</v>
      </c>
      <c r="C1178" t="s">
        <v>1920</v>
      </c>
      <c r="D1178" t="s">
        <v>1920</v>
      </c>
      <c r="E1178"/>
      <c r="F1178" s="4" t="s">
        <v>2719</v>
      </c>
      <c r="G1178" s="4" t="s">
        <v>2719</v>
      </c>
    </row>
    <row r="1179" hidden="1" spans="1:7">
      <c r="A1179" s="21" t="s">
        <v>1870</v>
      </c>
      <c r="B1179" t="s">
        <v>1870</v>
      </c>
      <c r="C1179" t="s">
        <v>1870</v>
      </c>
      <c r="D1179" t="s">
        <v>1870</v>
      </c>
      <c r="E1179"/>
      <c r="F1179" s="4" t="s">
        <v>2719</v>
      </c>
      <c r="G1179" s="4" t="s">
        <v>2719</v>
      </c>
    </row>
    <row r="1180" hidden="1" spans="1:7">
      <c r="A1180" s="21" t="s">
        <v>1897</v>
      </c>
      <c r="B1180" t="s">
        <v>1897</v>
      </c>
      <c r="C1180" t="s">
        <v>1897</v>
      </c>
      <c r="D1180" t="s">
        <v>1897</v>
      </c>
      <c r="E1180"/>
      <c r="F1180" s="4" t="s">
        <v>2719</v>
      </c>
      <c r="G1180" s="4" t="s">
        <v>2719</v>
      </c>
    </row>
    <row r="1181" hidden="1" spans="1:7">
      <c r="A1181" s="21" t="s">
        <v>1861</v>
      </c>
      <c r="B1181" t="s">
        <v>1861</v>
      </c>
      <c r="C1181" t="s">
        <v>1861</v>
      </c>
      <c r="D1181" t="s">
        <v>1861</v>
      </c>
      <c r="E1181"/>
      <c r="F1181" s="4" t="s">
        <v>2719</v>
      </c>
      <c r="G1181" s="4" t="s">
        <v>2719</v>
      </c>
    </row>
    <row r="1182" hidden="1" spans="1:7">
      <c r="A1182" s="21" t="s">
        <v>1873</v>
      </c>
      <c r="B1182" t="s">
        <v>1873</v>
      </c>
      <c r="C1182" t="s">
        <v>1873</v>
      </c>
      <c r="D1182" t="s">
        <v>1873</v>
      </c>
      <c r="E1182"/>
      <c r="F1182" s="4" t="s">
        <v>2719</v>
      </c>
      <c r="G1182" s="4" t="s">
        <v>2719</v>
      </c>
    </row>
    <row r="1183" hidden="1" spans="1:7">
      <c r="A1183" s="21" t="s">
        <v>1825</v>
      </c>
      <c r="B1183" t="s">
        <v>1825</v>
      </c>
      <c r="C1183" t="s">
        <v>1825</v>
      </c>
      <c r="D1183" t="s">
        <v>1825</v>
      </c>
      <c r="E1183"/>
      <c r="F1183" s="4" t="s">
        <v>2719</v>
      </c>
      <c r="G1183" s="4" t="s">
        <v>2719</v>
      </c>
    </row>
    <row r="1184" hidden="1" spans="1:7">
      <c r="A1184" s="21" t="s">
        <v>1872</v>
      </c>
      <c r="B1184" t="s">
        <v>1872</v>
      </c>
      <c r="C1184" t="s">
        <v>1872</v>
      </c>
      <c r="D1184" t="s">
        <v>1872</v>
      </c>
      <c r="E1184"/>
      <c r="F1184" s="4" t="s">
        <v>2719</v>
      </c>
      <c r="G1184" s="4" t="s">
        <v>2719</v>
      </c>
    </row>
    <row r="1185" hidden="1" spans="1:7">
      <c r="A1185" s="21" t="s">
        <v>1894</v>
      </c>
      <c r="B1185" t="s">
        <v>1894</v>
      </c>
      <c r="C1185" t="s">
        <v>1894</v>
      </c>
      <c r="D1185" t="s">
        <v>1894</v>
      </c>
      <c r="E1185"/>
      <c r="F1185" s="4" t="s">
        <v>2719</v>
      </c>
      <c r="G1185" s="4" t="s">
        <v>2719</v>
      </c>
    </row>
    <row r="1186" hidden="1" spans="1:7">
      <c r="A1186" s="21" t="s">
        <v>1908</v>
      </c>
      <c r="B1186" t="s">
        <v>1908</v>
      </c>
      <c r="C1186" t="s">
        <v>1908</v>
      </c>
      <c r="D1186" t="s">
        <v>1908</v>
      </c>
      <c r="E1186"/>
      <c r="F1186" s="4" t="s">
        <v>2719</v>
      </c>
      <c r="G1186" s="4" t="s">
        <v>2719</v>
      </c>
    </row>
    <row r="1187" hidden="1" spans="1:7">
      <c r="A1187" s="21" t="s">
        <v>1888</v>
      </c>
      <c r="B1187" t="s">
        <v>1888</v>
      </c>
      <c r="C1187" t="s">
        <v>1888</v>
      </c>
      <c r="D1187" t="s">
        <v>1888</v>
      </c>
      <c r="E1187"/>
      <c r="F1187" s="4" t="s">
        <v>2719</v>
      </c>
      <c r="G1187" s="4" t="s">
        <v>2719</v>
      </c>
    </row>
    <row r="1188" hidden="1" spans="1:7">
      <c r="A1188" s="21" t="s">
        <v>1896</v>
      </c>
      <c r="B1188" t="s">
        <v>1896</v>
      </c>
      <c r="C1188" t="s">
        <v>1896</v>
      </c>
      <c r="D1188" t="s">
        <v>1896</v>
      </c>
      <c r="E1188"/>
      <c r="F1188" s="4" t="s">
        <v>2719</v>
      </c>
      <c r="G1188" s="4" t="s">
        <v>2719</v>
      </c>
    </row>
    <row r="1189" hidden="1" spans="1:7">
      <c r="A1189" s="21" t="s">
        <v>1901</v>
      </c>
      <c r="B1189" t="s">
        <v>1901</v>
      </c>
      <c r="C1189" t="s">
        <v>1901</v>
      </c>
      <c r="D1189" t="s">
        <v>1901</v>
      </c>
      <c r="E1189"/>
      <c r="F1189" s="4" t="s">
        <v>2719</v>
      </c>
      <c r="G1189" s="4" t="s">
        <v>2719</v>
      </c>
    </row>
    <row r="1190" hidden="1" spans="1:7">
      <c r="A1190" s="21" t="s">
        <v>1876</v>
      </c>
      <c r="B1190" t="s">
        <v>1876</v>
      </c>
      <c r="C1190" t="s">
        <v>1876</v>
      </c>
      <c r="D1190" t="s">
        <v>1876</v>
      </c>
      <c r="E1190"/>
      <c r="F1190" s="4" t="s">
        <v>2719</v>
      </c>
      <c r="G1190" s="4" t="s">
        <v>2719</v>
      </c>
    </row>
    <row r="1191" hidden="1" spans="1:7">
      <c r="A1191" s="21" t="s">
        <v>1884</v>
      </c>
      <c r="B1191" t="s">
        <v>1884</v>
      </c>
      <c r="C1191" t="s">
        <v>1884</v>
      </c>
      <c r="D1191" t="s">
        <v>1884</v>
      </c>
      <c r="E1191"/>
      <c r="F1191" s="4" t="s">
        <v>2719</v>
      </c>
      <c r="G1191" s="4" t="s">
        <v>2719</v>
      </c>
    </row>
    <row r="1192" hidden="1" spans="1:7">
      <c r="A1192" s="21" t="s">
        <v>1875</v>
      </c>
      <c r="B1192" t="s">
        <v>1875</v>
      </c>
      <c r="C1192" t="s">
        <v>1875</v>
      </c>
      <c r="D1192" t="s">
        <v>1875</v>
      </c>
      <c r="E1192"/>
      <c r="F1192" s="4" t="s">
        <v>2719</v>
      </c>
      <c r="G1192" s="4" t="s">
        <v>2719</v>
      </c>
    </row>
    <row r="1193" hidden="1" spans="1:7">
      <c r="A1193" s="21" t="s">
        <v>1880</v>
      </c>
      <c r="B1193" t="s">
        <v>1880</v>
      </c>
      <c r="C1193" t="s">
        <v>1880</v>
      </c>
      <c r="D1193" t="s">
        <v>1880</v>
      </c>
      <c r="E1193"/>
      <c r="F1193" s="4" t="s">
        <v>2719</v>
      </c>
      <c r="G1193" s="4" t="s">
        <v>2719</v>
      </c>
    </row>
    <row r="1194" hidden="1" spans="1:7">
      <c r="A1194" s="21" t="s">
        <v>1904</v>
      </c>
      <c r="B1194" t="s">
        <v>1904</v>
      </c>
      <c r="C1194" t="s">
        <v>1904</v>
      </c>
      <c r="D1194" t="s">
        <v>1904</v>
      </c>
      <c r="E1194"/>
      <c r="F1194" s="4" t="s">
        <v>2719</v>
      </c>
      <c r="G1194" s="4" t="s">
        <v>2719</v>
      </c>
    </row>
    <row r="1195" hidden="1" spans="1:7">
      <c r="A1195" s="21" t="s">
        <v>1871</v>
      </c>
      <c r="B1195" t="s">
        <v>1871</v>
      </c>
      <c r="C1195" t="s">
        <v>1871</v>
      </c>
      <c r="D1195" t="s">
        <v>1871</v>
      </c>
      <c r="E1195"/>
      <c r="F1195" s="4" t="s">
        <v>2719</v>
      </c>
      <c r="G1195" s="4" t="s">
        <v>2719</v>
      </c>
    </row>
    <row r="1196" hidden="1" spans="1:7">
      <c r="A1196" s="21" t="s">
        <v>1879</v>
      </c>
      <c r="B1196" t="s">
        <v>1879</v>
      </c>
      <c r="C1196" t="s">
        <v>1879</v>
      </c>
      <c r="D1196" t="s">
        <v>1879</v>
      </c>
      <c r="E1196"/>
      <c r="F1196" s="4" t="s">
        <v>2719</v>
      </c>
      <c r="G1196" s="4" t="s">
        <v>2719</v>
      </c>
    </row>
    <row r="1197" hidden="1" spans="1:7">
      <c r="A1197" s="21" t="s">
        <v>1899</v>
      </c>
      <c r="B1197" t="s">
        <v>1899</v>
      </c>
      <c r="C1197" t="s">
        <v>1899</v>
      </c>
      <c r="D1197" t="s">
        <v>1899</v>
      </c>
      <c r="E1197"/>
      <c r="F1197" s="4" t="s">
        <v>2719</v>
      </c>
      <c r="G1197" s="4" t="s">
        <v>2719</v>
      </c>
    </row>
    <row r="1198" hidden="1" spans="1:7">
      <c r="A1198" s="21" t="s">
        <v>1889</v>
      </c>
      <c r="B1198" t="s">
        <v>1889</v>
      </c>
      <c r="C1198" t="s">
        <v>1889</v>
      </c>
      <c r="D1198" t="s">
        <v>1889</v>
      </c>
      <c r="E1198"/>
      <c r="F1198" s="4" t="s">
        <v>2719</v>
      </c>
      <c r="G1198" s="4" t="s">
        <v>2719</v>
      </c>
    </row>
    <row r="1199" hidden="1" spans="1:7">
      <c r="A1199" s="21" t="s">
        <v>1907</v>
      </c>
      <c r="B1199" t="s">
        <v>1907</v>
      </c>
      <c r="C1199" t="s">
        <v>1907</v>
      </c>
      <c r="D1199" t="s">
        <v>1907</v>
      </c>
      <c r="E1199"/>
      <c r="F1199" s="4" t="s">
        <v>2719</v>
      </c>
      <c r="G1199" s="4" t="s">
        <v>2719</v>
      </c>
    </row>
    <row r="1200" hidden="1" spans="1:7">
      <c r="A1200" s="21" t="s">
        <v>1898</v>
      </c>
      <c r="B1200" t="s">
        <v>1898</v>
      </c>
      <c r="C1200" t="s">
        <v>1898</v>
      </c>
      <c r="D1200" t="s">
        <v>1898</v>
      </c>
      <c r="E1200"/>
      <c r="F1200" s="4" t="s">
        <v>2719</v>
      </c>
      <c r="G1200" s="4" t="s">
        <v>2719</v>
      </c>
    </row>
    <row r="1201" hidden="1" spans="1:7">
      <c r="A1201" s="21" t="s">
        <v>1891</v>
      </c>
      <c r="B1201" t="s">
        <v>1891</v>
      </c>
      <c r="C1201" t="s">
        <v>1891</v>
      </c>
      <c r="D1201" t="s">
        <v>1891</v>
      </c>
      <c r="E1201"/>
      <c r="F1201" s="4" t="s">
        <v>2719</v>
      </c>
      <c r="G1201" s="4" t="s">
        <v>2719</v>
      </c>
    </row>
    <row r="1202" hidden="1" spans="1:7">
      <c r="A1202" s="21" t="s">
        <v>1890</v>
      </c>
      <c r="B1202" t="s">
        <v>1890</v>
      </c>
      <c r="C1202" t="s">
        <v>1890</v>
      </c>
      <c r="D1202" t="s">
        <v>1890</v>
      </c>
      <c r="E1202"/>
      <c r="F1202" s="4" t="s">
        <v>2719</v>
      </c>
      <c r="G1202" s="4" t="s">
        <v>2719</v>
      </c>
    </row>
    <row r="1203" hidden="1" spans="1:7">
      <c r="A1203" s="21" t="s">
        <v>1874</v>
      </c>
      <c r="B1203" t="s">
        <v>1874</v>
      </c>
      <c r="C1203" t="s">
        <v>1874</v>
      </c>
      <c r="D1203" t="s">
        <v>1874</v>
      </c>
      <c r="E1203"/>
      <c r="F1203" s="4" t="s">
        <v>2719</v>
      </c>
      <c r="G1203" s="4" t="s">
        <v>2719</v>
      </c>
    </row>
    <row r="1204" hidden="1" spans="1:7">
      <c r="A1204" s="21" t="s">
        <v>1886</v>
      </c>
      <c r="B1204" t="s">
        <v>1886</v>
      </c>
      <c r="C1204" t="s">
        <v>1886</v>
      </c>
      <c r="D1204" t="s">
        <v>1886</v>
      </c>
      <c r="E1204"/>
      <c r="F1204" s="4" t="s">
        <v>2719</v>
      </c>
      <c r="G1204" s="4" t="s">
        <v>2719</v>
      </c>
    </row>
    <row r="1205" hidden="1" spans="1:7">
      <c r="A1205" s="21" t="s">
        <v>1892</v>
      </c>
      <c r="B1205" t="s">
        <v>1892</v>
      </c>
      <c r="C1205" t="s">
        <v>1892</v>
      </c>
      <c r="D1205" t="s">
        <v>1892</v>
      </c>
      <c r="E1205"/>
      <c r="F1205" s="4" t="s">
        <v>2719</v>
      </c>
      <c r="G1205" s="4" t="s">
        <v>2719</v>
      </c>
    </row>
    <row r="1206" hidden="1" spans="1:7">
      <c r="A1206" s="21" t="s">
        <v>1903</v>
      </c>
      <c r="B1206" t="s">
        <v>1903</v>
      </c>
      <c r="C1206" t="s">
        <v>1903</v>
      </c>
      <c r="D1206" t="s">
        <v>1903</v>
      </c>
      <c r="E1206"/>
      <c r="F1206" s="4" t="s">
        <v>2719</v>
      </c>
      <c r="G1206" s="4" t="s">
        <v>2719</v>
      </c>
    </row>
    <row r="1207" hidden="1" spans="1:7">
      <c r="A1207" s="21" t="s">
        <v>1881</v>
      </c>
      <c r="B1207" t="s">
        <v>1881</v>
      </c>
      <c r="C1207" t="s">
        <v>1881</v>
      </c>
      <c r="D1207" t="s">
        <v>1881</v>
      </c>
      <c r="E1207"/>
      <c r="F1207" s="4" t="s">
        <v>2719</v>
      </c>
      <c r="G1207" s="4" t="s">
        <v>2719</v>
      </c>
    </row>
    <row r="1208" hidden="1" spans="1:7">
      <c r="A1208" s="21" t="s">
        <v>1906</v>
      </c>
      <c r="B1208" t="s">
        <v>1906</v>
      </c>
      <c r="C1208" t="s">
        <v>1906</v>
      </c>
      <c r="D1208" t="s">
        <v>1906</v>
      </c>
      <c r="E1208"/>
      <c r="F1208" s="4" t="s">
        <v>2719</v>
      </c>
      <c r="G1208" s="4" t="s">
        <v>2719</v>
      </c>
    </row>
    <row r="1209" hidden="1" spans="1:7">
      <c r="A1209" s="21" t="s">
        <v>1895</v>
      </c>
      <c r="B1209" t="s">
        <v>1895</v>
      </c>
      <c r="C1209" t="s">
        <v>1895</v>
      </c>
      <c r="D1209" t="s">
        <v>1895</v>
      </c>
      <c r="E1209"/>
      <c r="F1209" s="4" t="s">
        <v>2719</v>
      </c>
      <c r="G1209" s="4" t="s">
        <v>2719</v>
      </c>
    </row>
    <row r="1210" hidden="1" spans="1:7">
      <c r="A1210" s="21" t="s">
        <v>1878</v>
      </c>
      <c r="B1210" t="s">
        <v>1878</v>
      </c>
      <c r="C1210" t="s">
        <v>1878</v>
      </c>
      <c r="D1210" t="s">
        <v>1878</v>
      </c>
      <c r="E1210"/>
      <c r="F1210" s="4" t="s">
        <v>2719</v>
      </c>
      <c r="G1210" s="4" t="s">
        <v>2719</v>
      </c>
    </row>
    <row r="1211" hidden="1" spans="1:7">
      <c r="A1211" s="21" t="s">
        <v>1885</v>
      </c>
      <c r="B1211" t="s">
        <v>1885</v>
      </c>
      <c r="C1211" t="s">
        <v>1885</v>
      </c>
      <c r="D1211" t="s">
        <v>1885</v>
      </c>
      <c r="E1211"/>
      <c r="F1211" s="4" t="s">
        <v>2719</v>
      </c>
      <c r="G1211" s="4" t="s">
        <v>2719</v>
      </c>
    </row>
    <row r="1212" hidden="1" spans="1:7">
      <c r="A1212" s="21" t="s">
        <v>1887</v>
      </c>
      <c r="B1212" t="s">
        <v>1887</v>
      </c>
      <c r="C1212" t="s">
        <v>1887</v>
      </c>
      <c r="D1212" t="s">
        <v>1887</v>
      </c>
      <c r="E1212"/>
      <c r="F1212" s="4" t="s">
        <v>2719</v>
      </c>
      <c r="G1212" s="4" t="s">
        <v>2719</v>
      </c>
    </row>
    <row r="1213" hidden="1" spans="1:7">
      <c r="A1213" s="21" t="s">
        <v>1877</v>
      </c>
      <c r="B1213" t="s">
        <v>1877</v>
      </c>
      <c r="C1213" t="s">
        <v>1877</v>
      </c>
      <c r="D1213" t="s">
        <v>1877</v>
      </c>
      <c r="E1213"/>
      <c r="F1213" s="4" t="s">
        <v>2719</v>
      </c>
      <c r="G1213" s="4" t="s">
        <v>2719</v>
      </c>
    </row>
    <row r="1214" hidden="1" spans="1:7">
      <c r="A1214" s="21" t="s">
        <v>1883</v>
      </c>
      <c r="B1214" t="s">
        <v>1883</v>
      </c>
      <c r="C1214" t="s">
        <v>1883</v>
      </c>
      <c r="D1214" t="s">
        <v>1883</v>
      </c>
      <c r="E1214"/>
      <c r="F1214" s="4" t="s">
        <v>2719</v>
      </c>
      <c r="G1214" s="4" t="s">
        <v>2719</v>
      </c>
    </row>
    <row r="1215" hidden="1" spans="1:7">
      <c r="A1215" s="21" t="s">
        <v>1882</v>
      </c>
      <c r="B1215" t="s">
        <v>1882</v>
      </c>
      <c r="C1215" t="s">
        <v>1882</v>
      </c>
      <c r="D1215" t="s">
        <v>1882</v>
      </c>
      <c r="E1215"/>
      <c r="F1215" s="4" t="s">
        <v>2719</v>
      </c>
      <c r="G1215" s="4" t="s">
        <v>2719</v>
      </c>
    </row>
    <row r="1216" hidden="1" spans="1:7">
      <c r="A1216" s="21" t="s">
        <v>1902</v>
      </c>
      <c r="B1216" t="s">
        <v>1902</v>
      </c>
      <c r="C1216" t="s">
        <v>1902</v>
      </c>
      <c r="D1216" t="s">
        <v>1902</v>
      </c>
      <c r="E1216"/>
      <c r="F1216" s="4" t="s">
        <v>2719</v>
      </c>
      <c r="G1216" s="4" t="s">
        <v>2719</v>
      </c>
    </row>
    <row r="1217" hidden="1" spans="1:7">
      <c r="A1217" s="21" t="s">
        <v>1893</v>
      </c>
      <c r="B1217" t="s">
        <v>1893</v>
      </c>
      <c r="C1217" t="s">
        <v>1893</v>
      </c>
      <c r="D1217" t="s">
        <v>1893</v>
      </c>
      <c r="E1217"/>
      <c r="F1217" s="4" t="s">
        <v>2719</v>
      </c>
      <c r="G1217" s="4" t="s">
        <v>2719</v>
      </c>
    </row>
    <row r="1218" hidden="1" spans="1:7">
      <c r="A1218" s="21" t="s">
        <v>1900</v>
      </c>
      <c r="B1218" t="s">
        <v>1900</v>
      </c>
      <c r="C1218" t="s">
        <v>1900</v>
      </c>
      <c r="D1218" t="s">
        <v>1900</v>
      </c>
      <c r="E1218"/>
      <c r="F1218" s="4" t="s">
        <v>2719</v>
      </c>
      <c r="G1218" s="4" t="s">
        <v>2719</v>
      </c>
    </row>
    <row r="1219" hidden="1" spans="1:7">
      <c r="A1219" s="21" t="s">
        <v>1938</v>
      </c>
      <c r="B1219" t="s">
        <v>1938</v>
      </c>
      <c r="C1219" t="s">
        <v>1938</v>
      </c>
      <c r="D1219" t="s">
        <v>1938</v>
      </c>
      <c r="E1219"/>
      <c r="F1219" s="4" t="s">
        <v>2719</v>
      </c>
      <c r="G1219" s="4" t="s">
        <v>2719</v>
      </c>
    </row>
    <row r="1220" hidden="1" spans="1:7">
      <c r="A1220" s="21" t="s">
        <v>1917</v>
      </c>
      <c r="B1220" t="s">
        <v>1917</v>
      </c>
      <c r="C1220" t="s">
        <v>1917</v>
      </c>
      <c r="D1220" t="s">
        <v>1917</v>
      </c>
      <c r="E1220"/>
      <c r="F1220" s="4" t="s">
        <v>2719</v>
      </c>
      <c r="G1220" s="4" t="s">
        <v>2719</v>
      </c>
    </row>
    <row r="1221" hidden="1" spans="1:7">
      <c r="A1221" s="21" t="s">
        <v>1934</v>
      </c>
      <c r="B1221" t="s">
        <v>1934</v>
      </c>
      <c r="C1221" t="s">
        <v>1934</v>
      </c>
      <c r="D1221" t="s">
        <v>1934</v>
      </c>
      <c r="E1221"/>
      <c r="F1221" s="4" t="s">
        <v>2719</v>
      </c>
      <c r="G1221" s="4" t="s">
        <v>2719</v>
      </c>
    </row>
    <row r="1222" hidden="1" spans="1:7">
      <c r="A1222" s="21" t="s">
        <v>1914</v>
      </c>
      <c r="B1222" t="s">
        <v>1914</v>
      </c>
      <c r="C1222" t="s">
        <v>1914</v>
      </c>
      <c r="D1222" t="s">
        <v>1914</v>
      </c>
      <c r="E1222"/>
      <c r="F1222" s="4" t="s">
        <v>2719</v>
      </c>
      <c r="G1222" s="4" t="s">
        <v>2719</v>
      </c>
    </row>
    <row r="1223" hidden="1" spans="1:7">
      <c r="A1223" s="21" t="s">
        <v>1942</v>
      </c>
      <c r="B1223" t="s">
        <v>1942</v>
      </c>
      <c r="C1223" t="s">
        <v>1942</v>
      </c>
      <c r="D1223" t="s">
        <v>1942</v>
      </c>
      <c r="E1223"/>
      <c r="F1223" s="4" t="s">
        <v>2719</v>
      </c>
      <c r="G1223" s="4" t="s">
        <v>2719</v>
      </c>
    </row>
    <row r="1224" hidden="1" spans="1:7">
      <c r="A1224" s="21" t="s">
        <v>1916</v>
      </c>
      <c r="B1224" t="s">
        <v>1916</v>
      </c>
      <c r="C1224" t="s">
        <v>1916</v>
      </c>
      <c r="D1224" t="s">
        <v>1916</v>
      </c>
      <c r="E1224"/>
      <c r="F1224" s="4" t="s">
        <v>2719</v>
      </c>
      <c r="G1224" s="4" t="s">
        <v>2719</v>
      </c>
    </row>
    <row r="1225" hidden="1" spans="1:7">
      <c r="A1225" s="21" t="s">
        <v>1941</v>
      </c>
      <c r="B1225" t="s">
        <v>1941</v>
      </c>
      <c r="C1225" t="s">
        <v>1941</v>
      </c>
      <c r="D1225" t="s">
        <v>1941</v>
      </c>
      <c r="E1225"/>
      <c r="F1225" s="4" t="s">
        <v>2719</v>
      </c>
      <c r="G1225" s="4" t="s">
        <v>2719</v>
      </c>
    </row>
    <row r="1226" hidden="1" spans="1:7">
      <c r="A1226" s="21" t="s">
        <v>1910</v>
      </c>
      <c r="B1226" t="s">
        <v>1910</v>
      </c>
      <c r="C1226" t="s">
        <v>1910</v>
      </c>
      <c r="D1226" t="s">
        <v>1910</v>
      </c>
      <c r="E1226"/>
      <c r="F1226" s="4" t="s">
        <v>2719</v>
      </c>
      <c r="G1226" s="4" t="s">
        <v>2719</v>
      </c>
    </row>
    <row r="1227" hidden="1" spans="1:7">
      <c r="A1227" s="21" t="s">
        <v>1930</v>
      </c>
      <c r="B1227" t="s">
        <v>1930</v>
      </c>
      <c r="C1227" t="s">
        <v>1930</v>
      </c>
      <c r="D1227" t="s">
        <v>1930</v>
      </c>
      <c r="E1227"/>
      <c r="F1227" s="4" t="s">
        <v>2719</v>
      </c>
      <c r="G1227" s="4" t="s">
        <v>2719</v>
      </c>
    </row>
    <row r="1228" hidden="1" spans="1:7">
      <c r="A1228" s="21" t="s">
        <v>1939</v>
      </c>
      <c r="B1228" t="s">
        <v>1939</v>
      </c>
      <c r="C1228" t="s">
        <v>1939</v>
      </c>
      <c r="D1228" t="s">
        <v>1939</v>
      </c>
      <c r="E1228"/>
      <c r="F1228" s="4" t="s">
        <v>2719</v>
      </c>
      <c r="G1228" s="4" t="s">
        <v>2719</v>
      </c>
    </row>
    <row r="1229" hidden="1" spans="1:7">
      <c r="A1229" s="21" t="s">
        <v>1931</v>
      </c>
      <c r="B1229" t="s">
        <v>1931</v>
      </c>
      <c r="C1229" t="s">
        <v>1931</v>
      </c>
      <c r="D1229" t="s">
        <v>1931</v>
      </c>
      <c r="E1229"/>
      <c r="F1229" s="4" t="s">
        <v>2719</v>
      </c>
      <c r="G1229" s="4" t="s">
        <v>2719</v>
      </c>
    </row>
    <row r="1230" hidden="1" spans="1:7">
      <c r="A1230" s="21" t="s">
        <v>1922</v>
      </c>
      <c r="B1230" t="s">
        <v>1922</v>
      </c>
      <c r="C1230" t="s">
        <v>1922</v>
      </c>
      <c r="D1230" t="s">
        <v>1922</v>
      </c>
      <c r="E1230"/>
      <c r="F1230" s="4" t="s">
        <v>2719</v>
      </c>
      <c r="G1230" s="4" t="s">
        <v>2719</v>
      </c>
    </row>
    <row r="1231" hidden="1" spans="1:7">
      <c r="A1231" s="21" t="s">
        <v>1945</v>
      </c>
      <c r="B1231" t="s">
        <v>1945</v>
      </c>
      <c r="C1231" t="s">
        <v>1945</v>
      </c>
      <c r="D1231" t="s">
        <v>1945</v>
      </c>
      <c r="E1231"/>
      <c r="F1231" s="4" t="s">
        <v>2719</v>
      </c>
      <c r="G1231" s="4" t="s">
        <v>2719</v>
      </c>
    </row>
    <row r="1232" hidden="1" spans="1:7">
      <c r="A1232" s="21" t="s">
        <v>1949</v>
      </c>
      <c r="B1232" t="s">
        <v>1949</v>
      </c>
      <c r="C1232" t="s">
        <v>1949</v>
      </c>
      <c r="D1232" t="s">
        <v>1949</v>
      </c>
      <c r="E1232"/>
      <c r="F1232" s="4" t="s">
        <v>2719</v>
      </c>
      <c r="G1232" s="4" t="s">
        <v>2719</v>
      </c>
    </row>
    <row r="1233" hidden="1" spans="1:7">
      <c r="A1233" s="21" t="s">
        <v>1936</v>
      </c>
      <c r="B1233" t="s">
        <v>1936</v>
      </c>
      <c r="C1233" t="s">
        <v>1936</v>
      </c>
      <c r="D1233" t="s">
        <v>1936</v>
      </c>
      <c r="E1233"/>
      <c r="F1233" s="4" t="s">
        <v>2719</v>
      </c>
      <c r="G1233" s="4" t="s">
        <v>2719</v>
      </c>
    </row>
    <row r="1234" hidden="1" spans="1:7">
      <c r="A1234" s="21" t="s">
        <v>1947</v>
      </c>
      <c r="B1234" t="s">
        <v>1947</v>
      </c>
      <c r="C1234" t="s">
        <v>1947</v>
      </c>
      <c r="D1234" t="s">
        <v>1947</v>
      </c>
      <c r="E1234"/>
      <c r="F1234" s="4" t="s">
        <v>2719</v>
      </c>
      <c r="G1234" s="4" t="s">
        <v>2719</v>
      </c>
    </row>
    <row r="1235" hidden="1" spans="1:7">
      <c r="A1235" s="21" t="s">
        <v>1943</v>
      </c>
      <c r="B1235" t="s">
        <v>1943</v>
      </c>
      <c r="C1235" t="s">
        <v>1943</v>
      </c>
      <c r="D1235" t="s">
        <v>1943</v>
      </c>
      <c r="E1235"/>
      <c r="F1235" s="4" t="s">
        <v>2719</v>
      </c>
      <c r="G1235" s="4" t="s">
        <v>2719</v>
      </c>
    </row>
    <row r="1236" hidden="1" spans="1:7">
      <c r="A1236" s="21" t="s">
        <v>1905</v>
      </c>
      <c r="B1236" t="s">
        <v>1905</v>
      </c>
      <c r="C1236" t="s">
        <v>1905</v>
      </c>
      <c r="D1236" t="s">
        <v>1905</v>
      </c>
      <c r="E1236"/>
      <c r="F1236" s="4" t="s">
        <v>2719</v>
      </c>
      <c r="G1236" s="4" t="s">
        <v>2719</v>
      </c>
    </row>
    <row r="1237" hidden="1" spans="1:7">
      <c r="A1237" s="21" t="s">
        <v>1912</v>
      </c>
      <c r="B1237" t="s">
        <v>1912</v>
      </c>
      <c r="C1237" t="s">
        <v>1912</v>
      </c>
      <c r="D1237" t="s">
        <v>1912</v>
      </c>
      <c r="E1237"/>
      <c r="F1237" s="4" t="s">
        <v>2719</v>
      </c>
      <c r="G1237" s="4" t="s">
        <v>2719</v>
      </c>
    </row>
    <row r="1238" hidden="1" spans="1:7">
      <c r="A1238" s="21" t="s">
        <v>1946</v>
      </c>
      <c r="B1238" t="s">
        <v>1946</v>
      </c>
      <c r="C1238" t="s">
        <v>1946</v>
      </c>
      <c r="D1238" t="s">
        <v>1946</v>
      </c>
      <c r="E1238"/>
      <c r="F1238" s="4" t="s">
        <v>2719</v>
      </c>
      <c r="G1238" s="4" t="s">
        <v>2719</v>
      </c>
    </row>
    <row r="1239" hidden="1" spans="1:7">
      <c r="A1239" s="21" t="s">
        <v>1929</v>
      </c>
      <c r="B1239" t="s">
        <v>1929</v>
      </c>
      <c r="C1239" t="s">
        <v>1929</v>
      </c>
      <c r="D1239" t="s">
        <v>1929</v>
      </c>
      <c r="E1239"/>
      <c r="F1239" s="4" t="s">
        <v>2719</v>
      </c>
      <c r="G1239" s="4" t="s">
        <v>2719</v>
      </c>
    </row>
    <row r="1240" hidden="1" spans="1:7">
      <c r="A1240" s="21" t="s">
        <v>1911</v>
      </c>
      <c r="B1240" t="s">
        <v>1911</v>
      </c>
      <c r="C1240" t="s">
        <v>1911</v>
      </c>
      <c r="D1240" t="s">
        <v>1911</v>
      </c>
      <c r="E1240"/>
      <c r="F1240" s="4" t="s">
        <v>2719</v>
      </c>
      <c r="G1240" s="4" t="s">
        <v>2719</v>
      </c>
    </row>
    <row r="1241" hidden="1" spans="1:7">
      <c r="A1241" s="21" t="s">
        <v>1913</v>
      </c>
      <c r="B1241" t="s">
        <v>1913</v>
      </c>
      <c r="C1241" t="s">
        <v>1913</v>
      </c>
      <c r="D1241" t="s">
        <v>1913</v>
      </c>
      <c r="E1241"/>
      <c r="F1241" s="4" t="s">
        <v>2719</v>
      </c>
      <c r="G1241" s="4" t="s">
        <v>2719</v>
      </c>
    </row>
    <row r="1242" hidden="1" spans="1:7">
      <c r="A1242" s="21" t="s">
        <v>1926</v>
      </c>
      <c r="B1242" t="s">
        <v>1926</v>
      </c>
      <c r="C1242" t="s">
        <v>1926</v>
      </c>
      <c r="D1242" t="s">
        <v>1926</v>
      </c>
      <c r="E1242"/>
      <c r="F1242" s="4" t="s">
        <v>2719</v>
      </c>
      <c r="G1242" s="4" t="s">
        <v>2719</v>
      </c>
    </row>
    <row r="1243" hidden="1" spans="1:7">
      <c r="A1243" s="21" t="s">
        <v>1918</v>
      </c>
      <c r="B1243" t="s">
        <v>1918</v>
      </c>
      <c r="C1243" t="s">
        <v>1918</v>
      </c>
      <c r="D1243" t="s">
        <v>1918</v>
      </c>
      <c r="E1243"/>
      <c r="F1243" s="4" t="s">
        <v>2719</v>
      </c>
      <c r="G1243" s="4" t="s">
        <v>2719</v>
      </c>
    </row>
    <row r="1244" hidden="1" spans="1:7">
      <c r="A1244" s="21" t="s">
        <v>1944</v>
      </c>
      <c r="B1244" t="s">
        <v>1944</v>
      </c>
      <c r="C1244" t="s">
        <v>1944</v>
      </c>
      <c r="D1244" t="s">
        <v>1944</v>
      </c>
      <c r="E1244"/>
      <c r="F1244" s="4" t="s">
        <v>2719</v>
      </c>
      <c r="G1244" s="4" t="s">
        <v>2719</v>
      </c>
    </row>
    <row r="1245" hidden="1" spans="1:7">
      <c r="A1245" s="21" t="s">
        <v>1925</v>
      </c>
      <c r="B1245" t="s">
        <v>1925</v>
      </c>
      <c r="C1245" t="s">
        <v>1925</v>
      </c>
      <c r="D1245" t="s">
        <v>1925</v>
      </c>
      <c r="E1245"/>
      <c r="F1245" s="4" t="s">
        <v>2719</v>
      </c>
      <c r="G1245" s="4" t="s">
        <v>2719</v>
      </c>
    </row>
    <row r="1246" hidden="1" spans="1:7">
      <c r="A1246" s="21" t="s">
        <v>1915</v>
      </c>
      <c r="B1246" t="s">
        <v>1915</v>
      </c>
      <c r="C1246" t="s">
        <v>1915</v>
      </c>
      <c r="D1246" t="s">
        <v>1915</v>
      </c>
      <c r="E1246"/>
      <c r="F1246" s="4" t="s">
        <v>2719</v>
      </c>
      <c r="G1246" s="4" t="s">
        <v>2719</v>
      </c>
    </row>
    <row r="1247" hidden="1" spans="1:7">
      <c r="A1247" s="21" t="s">
        <v>1928</v>
      </c>
      <c r="B1247" t="s">
        <v>1928</v>
      </c>
      <c r="C1247" t="s">
        <v>1928</v>
      </c>
      <c r="D1247" t="s">
        <v>1928</v>
      </c>
      <c r="E1247"/>
      <c r="F1247" s="4" t="s">
        <v>2719</v>
      </c>
      <c r="G1247" s="4" t="s">
        <v>2719</v>
      </c>
    </row>
    <row r="1248" hidden="1" spans="1:7">
      <c r="A1248" s="21" t="s">
        <v>1933</v>
      </c>
      <c r="B1248" t="s">
        <v>1933</v>
      </c>
      <c r="C1248" t="s">
        <v>1933</v>
      </c>
      <c r="D1248" t="s">
        <v>1933</v>
      </c>
      <c r="E1248"/>
      <c r="F1248" s="4" t="s">
        <v>2719</v>
      </c>
      <c r="G1248" s="4" t="s">
        <v>2719</v>
      </c>
    </row>
    <row r="1249" hidden="1" spans="1:7">
      <c r="A1249" s="21" t="s">
        <v>1909</v>
      </c>
      <c r="B1249" t="s">
        <v>1909</v>
      </c>
      <c r="C1249" t="s">
        <v>1909</v>
      </c>
      <c r="D1249" t="s">
        <v>1909</v>
      </c>
      <c r="E1249"/>
      <c r="F1249" s="4" t="s">
        <v>2719</v>
      </c>
      <c r="G1249" s="4" t="s">
        <v>2719</v>
      </c>
    </row>
    <row r="1250" hidden="1" spans="1:7">
      <c r="A1250" s="21" t="s">
        <v>1927</v>
      </c>
      <c r="B1250" t="s">
        <v>1927</v>
      </c>
      <c r="C1250" t="s">
        <v>1927</v>
      </c>
      <c r="D1250" t="s">
        <v>1927</v>
      </c>
      <c r="E1250"/>
      <c r="F1250" s="4" t="s">
        <v>2719</v>
      </c>
      <c r="G1250" s="4" t="s">
        <v>2719</v>
      </c>
    </row>
    <row r="1251" hidden="1" spans="1:7">
      <c r="A1251" s="21" t="s">
        <v>1923</v>
      </c>
      <c r="B1251" t="s">
        <v>1923</v>
      </c>
      <c r="C1251" t="s">
        <v>1923</v>
      </c>
      <c r="D1251" t="s">
        <v>1923</v>
      </c>
      <c r="E1251"/>
      <c r="F1251" s="4" t="s">
        <v>2719</v>
      </c>
      <c r="G1251" s="4" t="s">
        <v>2719</v>
      </c>
    </row>
    <row r="1252" hidden="1" spans="1:7">
      <c r="A1252" s="21" t="s">
        <v>1921</v>
      </c>
      <c r="B1252" t="s">
        <v>1921</v>
      </c>
      <c r="C1252" t="s">
        <v>1921</v>
      </c>
      <c r="D1252" t="s">
        <v>1921</v>
      </c>
      <c r="E1252"/>
      <c r="F1252" s="4" t="s">
        <v>2719</v>
      </c>
      <c r="G1252" s="4" t="s">
        <v>2719</v>
      </c>
    </row>
    <row r="1253" spans="1:7">
      <c r="A1253" s="21" t="s">
        <v>2020</v>
      </c>
      <c r="B1253" t="s">
        <v>2020</v>
      </c>
      <c r="C1253" t="s">
        <v>2020</v>
      </c>
      <c r="D1253" t="s">
        <v>2020</v>
      </c>
      <c r="F1253" s="4" t="s">
        <v>2719</v>
      </c>
      <c r="G1253" s="2" t="s">
        <v>2689</v>
      </c>
    </row>
    <row r="1254" hidden="1" spans="1:7">
      <c r="A1254" s="21" t="s">
        <v>1940</v>
      </c>
      <c r="B1254" t="s">
        <v>1940</v>
      </c>
      <c r="C1254" t="s">
        <v>1940</v>
      </c>
      <c r="D1254" t="s">
        <v>1940</v>
      </c>
      <c r="E1254"/>
      <c r="F1254" s="4" t="s">
        <v>2719</v>
      </c>
      <c r="G1254" s="4" t="s">
        <v>2719</v>
      </c>
    </row>
    <row r="1255" hidden="1" spans="1:7">
      <c r="A1255" s="21" t="s">
        <v>1948</v>
      </c>
      <c r="B1255" t="s">
        <v>1948</v>
      </c>
      <c r="C1255" t="s">
        <v>1948</v>
      </c>
      <c r="D1255" t="s">
        <v>1948</v>
      </c>
      <c r="E1255"/>
      <c r="F1255" s="4" t="s">
        <v>2719</v>
      </c>
      <c r="G1255" s="4" t="s">
        <v>2719</v>
      </c>
    </row>
    <row r="1256" hidden="1" spans="1:7">
      <c r="A1256" s="21" t="s">
        <v>1932</v>
      </c>
      <c r="B1256" t="s">
        <v>1932</v>
      </c>
      <c r="C1256" t="s">
        <v>1932</v>
      </c>
      <c r="D1256" t="s">
        <v>1932</v>
      </c>
      <c r="E1256"/>
      <c r="F1256" s="4" t="s">
        <v>2719</v>
      </c>
      <c r="G1256" s="4" t="s">
        <v>2719</v>
      </c>
    </row>
    <row r="1257" hidden="1" spans="1:7">
      <c r="A1257" s="21" t="s">
        <v>2575</v>
      </c>
      <c r="B1257" t="s">
        <v>2575</v>
      </c>
      <c r="C1257" t="s">
        <v>2575</v>
      </c>
      <c r="D1257" t="s">
        <v>2575</v>
      </c>
      <c r="E1257"/>
      <c r="F1257" s="4" t="s">
        <v>2719</v>
      </c>
      <c r="G1257" s="4" t="s">
        <v>2719</v>
      </c>
    </row>
    <row r="1258" hidden="1" spans="1:7">
      <c r="A1258" s="21" t="s">
        <v>2577</v>
      </c>
      <c r="B1258" t="s">
        <v>2577</v>
      </c>
      <c r="C1258" t="s">
        <v>2577</v>
      </c>
      <c r="D1258" t="s">
        <v>2577</v>
      </c>
      <c r="E1258"/>
      <c r="F1258" s="4" t="s">
        <v>2719</v>
      </c>
      <c r="G1258" s="4" t="s">
        <v>2719</v>
      </c>
    </row>
    <row r="1259" hidden="1" spans="1:7">
      <c r="A1259" s="21" t="s">
        <v>1956</v>
      </c>
      <c r="B1259" t="s">
        <v>1956</v>
      </c>
      <c r="C1259" t="s">
        <v>1956</v>
      </c>
      <c r="D1259" t="s">
        <v>1956</v>
      </c>
      <c r="E1259"/>
      <c r="F1259" s="4" t="s">
        <v>2719</v>
      </c>
      <c r="G1259" s="4" t="s">
        <v>2719</v>
      </c>
    </row>
    <row r="1260" hidden="1" spans="1:7">
      <c r="A1260" s="21" t="s">
        <v>1955</v>
      </c>
      <c r="B1260" t="s">
        <v>1955</v>
      </c>
      <c r="C1260" t="s">
        <v>1955</v>
      </c>
      <c r="D1260" t="s">
        <v>1955</v>
      </c>
      <c r="E1260"/>
      <c r="F1260" s="4" t="s">
        <v>2719</v>
      </c>
      <c r="G1260" s="4" t="s">
        <v>2719</v>
      </c>
    </row>
    <row r="1261" hidden="1" spans="1:7">
      <c r="A1261" s="21" t="s">
        <v>1957</v>
      </c>
      <c r="B1261" t="s">
        <v>1957</v>
      </c>
      <c r="C1261" t="s">
        <v>1957</v>
      </c>
      <c r="D1261" t="s">
        <v>1957</v>
      </c>
      <c r="E1261"/>
      <c r="F1261" s="4" t="s">
        <v>2719</v>
      </c>
      <c r="G1261" s="4" t="s">
        <v>2719</v>
      </c>
    </row>
    <row r="1262" hidden="1" spans="1:7">
      <c r="A1262" s="21" t="s">
        <v>1951</v>
      </c>
      <c r="B1262" t="s">
        <v>1951</v>
      </c>
      <c r="C1262" t="s">
        <v>1951</v>
      </c>
      <c r="D1262" t="s">
        <v>1951</v>
      </c>
      <c r="E1262"/>
      <c r="F1262" s="4" t="s">
        <v>2719</v>
      </c>
      <c r="G1262" s="4" t="s">
        <v>2719</v>
      </c>
    </row>
    <row r="1263" hidden="1" spans="1:7">
      <c r="A1263" s="21" t="s">
        <v>1959</v>
      </c>
      <c r="B1263" t="s">
        <v>1959</v>
      </c>
      <c r="C1263" t="s">
        <v>1959</v>
      </c>
      <c r="D1263" t="s">
        <v>1959</v>
      </c>
      <c r="E1263"/>
      <c r="F1263" s="4" t="s">
        <v>2719</v>
      </c>
      <c r="G1263" s="4" t="s">
        <v>2719</v>
      </c>
    </row>
    <row r="1264" hidden="1" spans="1:7">
      <c r="A1264" s="21" t="s">
        <v>1962</v>
      </c>
      <c r="B1264" t="s">
        <v>1962</v>
      </c>
      <c r="C1264" t="s">
        <v>1962</v>
      </c>
      <c r="D1264" t="s">
        <v>1962</v>
      </c>
      <c r="E1264"/>
      <c r="F1264" s="4" t="s">
        <v>2719</v>
      </c>
      <c r="G1264" s="4" t="s">
        <v>2719</v>
      </c>
    </row>
    <row r="1265" hidden="1" spans="1:7">
      <c r="A1265" s="21" t="s">
        <v>1961</v>
      </c>
      <c r="B1265" t="s">
        <v>1961</v>
      </c>
      <c r="C1265" t="s">
        <v>1961</v>
      </c>
      <c r="D1265" t="s">
        <v>1961</v>
      </c>
      <c r="E1265"/>
      <c r="F1265" s="4" t="s">
        <v>2719</v>
      </c>
      <c r="G1265" s="4" t="s">
        <v>2719</v>
      </c>
    </row>
    <row r="1266" hidden="1" spans="1:7">
      <c r="A1266" s="21" t="s">
        <v>1958</v>
      </c>
      <c r="B1266" t="s">
        <v>1958</v>
      </c>
      <c r="C1266" t="s">
        <v>1958</v>
      </c>
      <c r="D1266" t="s">
        <v>1958</v>
      </c>
      <c r="E1266"/>
      <c r="F1266" s="4" t="s">
        <v>2719</v>
      </c>
      <c r="G1266" s="4" t="s">
        <v>2719</v>
      </c>
    </row>
    <row r="1267" hidden="1" spans="1:7">
      <c r="A1267" s="21" t="s">
        <v>1960</v>
      </c>
      <c r="B1267" t="s">
        <v>1960</v>
      </c>
      <c r="C1267" t="s">
        <v>1960</v>
      </c>
      <c r="D1267" t="s">
        <v>1960</v>
      </c>
      <c r="E1267"/>
      <c r="F1267" s="4" t="s">
        <v>2719</v>
      </c>
      <c r="G1267" s="4" t="s">
        <v>2719</v>
      </c>
    </row>
    <row r="1268" hidden="1" spans="1:7">
      <c r="A1268" s="21" t="s">
        <v>1953</v>
      </c>
      <c r="B1268" t="s">
        <v>1953</v>
      </c>
      <c r="C1268" t="s">
        <v>1953</v>
      </c>
      <c r="D1268" t="s">
        <v>1953</v>
      </c>
      <c r="E1268"/>
      <c r="F1268" s="4" t="s">
        <v>2719</v>
      </c>
      <c r="G1268" s="4" t="s">
        <v>2719</v>
      </c>
    </row>
    <row r="1269" hidden="1" spans="1:7">
      <c r="A1269" s="21" t="s">
        <v>1968</v>
      </c>
      <c r="B1269" t="s">
        <v>1968</v>
      </c>
      <c r="C1269" t="s">
        <v>1968</v>
      </c>
      <c r="D1269" t="s">
        <v>1968</v>
      </c>
      <c r="E1269"/>
      <c r="F1269" s="4" t="s">
        <v>2719</v>
      </c>
      <c r="G1269" s="4" t="s">
        <v>2719</v>
      </c>
    </row>
    <row r="1270" hidden="1" spans="1:7">
      <c r="A1270" s="21" t="s">
        <v>1952</v>
      </c>
      <c r="B1270" t="s">
        <v>1952</v>
      </c>
      <c r="C1270" t="s">
        <v>1952</v>
      </c>
      <c r="D1270" t="s">
        <v>1952</v>
      </c>
      <c r="E1270"/>
      <c r="F1270" s="4" t="s">
        <v>2719</v>
      </c>
      <c r="G1270" s="4" t="s">
        <v>2719</v>
      </c>
    </row>
    <row r="1271" hidden="1" spans="1:7">
      <c r="A1271" s="21" t="s">
        <v>1954</v>
      </c>
      <c r="B1271" t="s">
        <v>1954</v>
      </c>
      <c r="C1271" t="s">
        <v>1954</v>
      </c>
      <c r="D1271" t="s">
        <v>1954</v>
      </c>
      <c r="E1271"/>
      <c r="F1271" s="4" t="s">
        <v>2719</v>
      </c>
      <c r="G1271" s="4" t="s">
        <v>2719</v>
      </c>
    </row>
    <row r="1272" hidden="1" spans="1:7">
      <c r="A1272" s="21" t="s">
        <v>1963</v>
      </c>
      <c r="B1272" t="s">
        <v>1963</v>
      </c>
      <c r="C1272" t="s">
        <v>1963</v>
      </c>
      <c r="D1272" t="s">
        <v>1963</v>
      </c>
      <c r="E1272"/>
      <c r="F1272" s="4" t="s">
        <v>2719</v>
      </c>
      <c r="G1272" s="4" t="s">
        <v>2719</v>
      </c>
    </row>
    <row r="1273" hidden="1" spans="1:7">
      <c r="A1273" s="21" t="s">
        <v>1969</v>
      </c>
      <c r="B1273" t="s">
        <v>1969</v>
      </c>
      <c r="C1273" t="s">
        <v>1969</v>
      </c>
      <c r="D1273" t="s">
        <v>1969</v>
      </c>
      <c r="E1273"/>
      <c r="F1273" s="4" t="s">
        <v>2719</v>
      </c>
      <c r="G1273" s="4" t="s">
        <v>2719</v>
      </c>
    </row>
    <row r="1274" hidden="1" spans="1:7">
      <c r="A1274" s="21" t="s">
        <v>1971</v>
      </c>
      <c r="B1274" t="s">
        <v>1971</v>
      </c>
      <c r="C1274" t="s">
        <v>1971</v>
      </c>
      <c r="D1274" t="s">
        <v>1971</v>
      </c>
      <c r="E1274"/>
      <c r="F1274" s="4" t="s">
        <v>2719</v>
      </c>
      <c r="G1274" s="4" t="s">
        <v>2719</v>
      </c>
    </row>
    <row r="1275" hidden="1" spans="1:7">
      <c r="A1275" s="21" t="s">
        <v>1979</v>
      </c>
      <c r="B1275" t="s">
        <v>1979</v>
      </c>
      <c r="C1275" t="s">
        <v>1979</v>
      </c>
      <c r="D1275" t="s">
        <v>1979</v>
      </c>
      <c r="E1275"/>
      <c r="F1275" s="4" t="s">
        <v>2719</v>
      </c>
      <c r="G1275" s="4" t="s">
        <v>2719</v>
      </c>
    </row>
    <row r="1276" hidden="1" spans="1:7">
      <c r="A1276" s="21" t="s">
        <v>1964</v>
      </c>
      <c r="B1276" t="s">
        <v>1964</v>
      </c>
      <c r="C1276" t="s">
        <v>1964</v>
      </c>
      <c r="D1276" t="s">
        <v>1964</v>
      </c>
      <c r="E1276"/>
      <c r="F1276" s="4" t="s">
        <v>2719</v>
      </c>
      <c r="G1276" s="4" t="s">
        <v>2719</v>
      </c>
    </row>
    <row r="1277" hidden="1" spans="1:7">
      <c r="A1277" s="21" t="s">
        <v>1982</v>
      </c>
      <c r="B1277" t="s">
        <v>1982</v>
      </c>
      <c r="C1277" t="s">
        <v>1982</v>
      </c>
      <c r="D1277" t="s">
        <v>1982</v>
      </c>
      <c r="E1277"/>
      <c r="F1277" s="4" t="s">
        <v>2719</v>
      </c>
      <c r="G1277" s="4" t="s">
        <v>2719</v>
      </c>
    </row>
    <row r="1278" spans="1:7">
      <c r="A1278" s="21" t="s">
        <v>1919</v>
      </c>
      <c r="B1278" t="s">
        <v>1919</v>
      </c>
      <c r="C1278" t="s">
        <v>1919</v>
      </c>
      <c r="D1278" t="s">
        <v>1919</v>
      </c>
      <c r="F1278" s="4" t="s">
        <v>2719</v>
      </c>
      <c r="G1278" s="2" t="s">
        <v>2689</v>
      </c>
    </row>
    <row r="1279" hidden="1" spans="1:7">
      <c r="A1279" s="21" t="s">
        <v>1978</v>
      </c>
      <c r="B1279" t="s">
        <v>1978</v>
      </c>
      <c r="C1279" t="s">
        <v>1978</v>
      </c>
      <c r="D1279" t="s">
        <v>1978</v>
      </c>
      <c r="E1279"/>
      <c r="F1279" s="4" t="s">
        <v>2719</v>
      </c>
      <c r="G1279" s="4" t="s">
        <v>2719</v>
      </c>
    </row>
    <row r="1280" hidden="1" spans="1:7">
      <c r="A1280" s="21" t="s">
        <v>1972</v>
      </c>
      <c r="B1280" t="s">
        <v>1972</v>
      </c>
      <c r="C1280" t="s">
        <v>1972</v>
      </c>
      <c r="D1280" t="s">
        <v>1972</v>
      </c>
      <c r="E1280"/>
      <c r="F1280" s="4" t="s">
        <v>2719</v>
      </c>
      <c r="G1280" s="4" t="s">
        <v>2719</v>
      </c>
    </row>
    <row r="1281" hidden="1" spans="1:7">
      <c r="A1281" s="21" t="s">
        <v>1975</v>
      </c>
      <c r="B1281" t="s">
        <v>1975</v>
      </c>
      <c r="C1281" t="s">
        <v>1975</v>
      </c>
      <c r="D1281" t="s">
        <v>1975</v>
      </c>
      <c r="E1281"/>
      <c r="F1281" s="4" t="s">
        <v>2719</v>
      </c>
      <c r="G1281" s="4" t="s">
        <v>2719</v>
      </c>
    </row>
    <row r="1282" hidden="1" spans="1:7">
      <c r="A1282" s="21" t="s">
        <v>1981</v>
      </c>
      <c r="B1282" t="s">
        <v>1981</v>
      </c>
      <c r="C1282" t="s">
        <v>1981</v>
      </c>
      <c r="D1282" t="s">
        <v>1981</v>
      </c>
      <c r="E1282"/>
      <c r="F1282" s="4" t="s">
        <v>2719</v>
      </c>
      <c r="G1282" s="4" t="s">
        <v>2719</v>
      </c>
    </row>
    <row r="1283" hidden="1" spans="1:7">
      <c r="A1283" s="21" t="s">
        <v>1970</v>
      </c>
      <c r="B1283" t="s">
        <v>1970</v>
      </c>
      <c r="C1283" t="s">
        <v>1970</v>
      </c>
      <c r="D1283" t="s">
        <v>1970</v>
      </c>
      <c r="E1283"/>
      <c r="F1283" s="4" t="s">
        <v>2719</v>
      </c>
      <c r="G1283" s="4" t="s">
        <v>2719</v>
      </c>
    </row>
    <row r="1284" hidden="1" spans="1:7">
      <c r="A1284" s="21" t="s">
        <v>1980</v>
      </c>
      <c r="B1284" t="s">
        <v>1980</v>
      </c>
      <c r="C1284" t="s">
        <v>1980</v>
      </c>
      <c r="D1284" t="s">
        <v>1980</v>
      </c>
      <c r="E1284"/>
      <c r="F1284" s="4" t="s">
        <v>2719</v>
      </c>
      <c r="G1284" s="4" t="s">
        <v>2719</v>
      </c>
    </row>
    <row r="1285" hidden="1" spans="1:7">
      <c r="A1285" s="21" t="s">
        <v>1988</v>
      </c>
      <c r="B1285" t="s">
        <v>1988</v>
      </c>
      <c r="C1285" t="s">
        <v>1988</v>
      </c>
      <c r="D1285" t="s">
        <v>1988</v>
      </c>
      <c r="E1285"/>
      <c r="F1285" s="4" t="s">
        <v>2719</v>
      </c>
      <c r="G1285" s="4" t="s">
        <v>2719</v>
      </c>
    </row>
    <row r="1286" hidden="1" spans="1:7">
      <c r="A1286" s="21" t="s">
        <v>1966</v>
      </c>
      <c r="B1286" t="s">
        <v>1966</v>
      </c>
      <c r="C1286" t="s">
        <v>1966</v>
      </c>
      <c r="D1286" t="s">
        <v>1966</v>
      </c>
      <c r="E1286"/>
      <c r="F1286" s="4" t="s">
        <v>2719</v>
      </c>
      <c r="G1286" s="4" t="s">
        <v>2719</v>
      </c>
    </row>
    <row r="1287" hidden="1" spans="1:7">
      <c r="A1287" s="21" t="s">
        <v>1977</v>
      </c>
      <c r="B1287" t="s">
        <v>1977</v>
      </c>
      <c r="C1287" t="s">
        <v>1977</v>
      </c>
      <c r="D1287" t="s">
        <v>1977</v>
      </c>
      <c r="E1287"/>
      <c r="F1287" s="4" t="s">
        <v>2719</v>
      </c>
      <c r="G1287" s="4" t="s">
        <v>2719</v>
      </c>
    </row>
    <row r="1288" hidden="1" spans="1:7">
      <c r="A1288" s="21" t="s">
        <v>1967</v>
      </c>
      <c r="B1288" t="s">
        <v>1967</v>
      </c>
      <c r="C1288" t="s">
        <v>1967</v>
      </c>
      <c r="D1288" t="s">
        <v>1967</v>
      </c>
      <c r="E1288"/>
      <c r="F1288" s="4" t="s">
        <v>2719</v>
      </c>
      <c r="G1288" s="4" t="s">
        <v>2719</v>
      </c>
    </row>
    <row r="1289" hidden="1" spans="1:7">
      <c r="A1289" s="21" t="s">
        <v>1983</v>
      </c>
      <c r="B1289" t="s">
        <v>1983</v>
      </c>
      <c r="C1289" t="s">
        <v>1983</v>
      </c>
      <c r="D1289" t="s">
        <v>1983</v>
      </c>
      <c r="E1289"/>
      <c r="F1289" s="4" t="s">
        <v>2719</v>
      </c>
      <c r="G1289" s="4" t="s">
        <v>2719</v>
      </c>
    </row>
    <row r="1290" hidden="1" spans="1:7">
      <c r="A1290" s="21" t="s">
        <v>1987</v>
      </c>
      <c r="B1290" t="s">
        <v>1987</v>
      </c>
      <c r="C1290" t="s">
        <v>1987</v>
      </c>
      <c r="D1290" t="s">
        <v>1987</v>
      </c>
      <c r="E1290"/>
      <c r="F1290" s="4" t="s">
        <v>2719</v>
      </c>
      <c r="G1290" s="4" t="s">
        <v>2719</v>
      </c>
    </row>
    <row r="1291" hidden="1" spans="1:7">
      <c r="A1291" s="21" t="s">
        <v>1965</v>
      </c>
      <c r="B1291" t="s">
        <v>1965</v>
      </c>
      <c r="C1291" t="s">
        <v>1965</v>
      </c>
      <c r="D1291" t="s">
        <v>1965</v>
      </c>
      <c r="E1291"/>
      <c r="F1291" s="4" t="s">
        <v>2719</v>
      </c>
      <c r="G1291" s="4" t="s">
        <v>2719</v>
      </c>
    </row>
    <row r="1292" spans="1:7">
      <c r="A1292" s="21" t="s">
        <v>2028</v>
      </c>
      <c r="B1292" t="s">
        <v>2028</v>
      </c>
      <c r="C1292" t="s">
        <v>2028</v>
      </c>
      <c r="D1292" t="s">
        <v>2028</v>
      </c>
      <c r="F1292" s="4" t="s">
        <v>2719</v>
      </c>
      <c r="G1292" s="2" t="s">
        <v>2689</v>
      </c>
    </row>
    <row r="1293" spans="1:7">
      <c r="A1293" s="21" t="s">
        <v>2584</v>
      </c>
      <c r="B1293" t="s">
        <v>2584</v>
      </c>
      <c r="C1293" t="s">
        <v>2584</v>
      </c>
      <c r="D1293" t="s">
        <v>2584</v>
      </c>
      <c r="F1293" s="4" t="s">
        <v>2719</v>
      </c>
      <c r="G1293" s="2" t="s">
        <v>2689</v>
      </c>
    </row>
    <row r="1294" spans="1:7">
      <c r="A1294" s="21" t="s">
        <v>2021</v>
      </c>
      <c r="B1294" t="s">
        <v>2021</v>
      </c>
      <c r="C1294" t="s">
        <v>2021</v>
      </c>
      <c r="D1294" t="s">
        <v>2021</v>
      </c>
      <c r="F1294" s="4" t="s">
        <v>2719</v>
      </c>
      <c r="G1294" s="2" t="s">
        <v>2689</v>
      </c>
    </row>
    <row r="1295" spans="1:7">
      <c r="A1295" s="21" t="s">
        <v>2022</v>
      </c>
      <c r="B1295" t="s">
        <v>2022</v>
      </c>
      <c r="C1295" t="s">
        <v>2022</v>
      </c>
      <c r="D1295" t="s">
        <v>2022</v>
      </c>
      <c r="F1295" s="4" t="s">
        <v>2719</v>
      </c>
      <c r="G1295" s="2" t="s">
        <v>2689</v>
      </c>
    </row>
    <row r="1296" spans="1:7">
      <c r="A1296" s="21" t="s">
        <v>2023</v>
      </c>
      <c r="B1296" t="s">
        <v>2023</v>
      </c>
      <c r="C1296" t="s">
        <v>2023</v>
      </c>
      <c r="D1296" t="s">
        <v>2023</v>
      </c>
      <c r="F1296" s="4" t="s">
        <v>2719</v>
      </c>
      <c r="G1296" s="2" t="s">
        <v>2689</v>
      </c>
    </row>
    <row r="1297" spans="1:7">
      <c r="A1297" s="21" t="s">
        <v>2583</v>
      </c>
      <c r="B1297" t="s">
        <v>2583</v>
      </c>
      <c r="C1297" t="s">
        <v>2583</v>
      </c>
      <c r="D1297" t="s">
        <v>2583</v>
      </c>
      <c r="F1297" s="4" t="s">
        <v>2719</v>
      </c>
      <c r="G1297" s="2" t="s">
        <v>2689</v>
      </c>
    </row>
    <row r="1298" spans="1:7">
      <c r="A1298" s="21" t="s">
        <v>2025</v>
      </c>
      <c r="B1298" t="s">
        <v>2025</v>
      </c>
      <c r="C1298" t="s">
        <v>2025</v>
      </c>
      <c r="D1298" t="s">
        <v>2025</v>
      </c>
      <c r="F1298" s="4" t="s">
        <v>2719</v>
      </c>
      <c r="G1298" s="2" t="s">
        <v>2689</v>
      </c>
    </row>
    <row r="1299" spans="1:7">
      <c r="A1299" s="21" t="s">
        <v>2026</v>
      </c>
      <c r="B1299" t="s">
        <v>2026</v>
      </c>
      <c r="C1299" t="s">
        <v>2026</v>
      </c>
      <c r="D1299" t="s">
        <v>2026</v>
      </c>
      <c r="F1299" s="4" t="s">
        <v>2719</v>
      </c>
      <c r="G1299" s="2" t="s">
        <v>2689</v>
      </c>
    </row>
    <row r="1300" spans="1:7">
      <c r="A1300" s="21" t="s">
        <v>2027</v>
      </c>
      <c r="B1300" t="s">
        <v>2027</v>
      </c>
      <c r="C1300" t="s">
        <v>2027</v>
      </c>
      <c r="D1300" t="s">
        <v>2027</v>
      </c>
      <c r="F1300" s="4" t="s">
        <v>2719</v>
      </c>
      <c r="G1300" s="2" t="s">
        <v>2689</v>
      </c>
    </row>
    <row r="1301" spans="1:7">
      <c r="A1301" s="21" t="s">
        <v>2029</v>
      </c>
      <c r="B1301" t="s">
        <v>2029</v>
      </c>
      <c r="C1301" t="s">
        <v>2029</v>
      </c>
      <c r="D1301" t="s">
        <v>2029</v>
      </c>
      <c r="F1301" s="4" t="s">
        <v>2719</v>
      </c>
      <c r="G1301" s="2" t="s">
        <v>2689</v>
      </c>
    </row>
    <row r="1302" spans="1:7">
      <c r="A1302" s="21" t="s">
        <v>2030</v>
      </c>
      <c r="B1302" t="s">
        <v>2030</v>
      </c>
      <c r="C1302" t="s">
        <v>2030</v>
      </c>
      <c r="D1302" t="s">
        <v>2030</v>
      </c>
      <c r="F1302" s="4" t="s">
        <v>2719</v>
      </c>
      <c r="G1302" s="2" t="s">
        <v>2689</v>
      </c>
    </row>
    <row r="1303" spans="1:7">
      <c r="A1303" s="21" t="s">
        <v>2031</v>
      </c>
      <c r="B1303" t="s">
        <v>2031</v>
      </c>
      <c r="C1303" t="s">
        <v>2031</v>
      </c>
      <c r="D1303" t="s">
        <v>2031</v>
      </c>
      <c r="F1303" s="4" t="s">
        <v>2719</v>
      </c>
      <c r="G1303" s="2" t="s">
        <v>2689</v>
      </c>
    </row>
    <row r="1304" spans="1:7">
      <c r="A1304" s="21" t="s">
        <v>2032</v>
      </c>
      <c r="B1304" t="s">
        <v>2032</v>
      </c>
      <c r="C1304" t="s">
        <v>2032</v>
      </c>
      <c r="D1304" t="s">
        <v>2032</v>
      </c>
      <c r="F1304" s="4" t="s">
        <v>2719</v>
      </c>
      <c r="G1304" s="2" t="s">
        <v>2689</v>
      </c>
    </row>
    <row r="1305" spans="1:7">
      <c r="A1305" s="21" t="s">
        <v>2033</v>
      </c>
      <c r="B1305" t="s">
        <v>2033</v>
      </c>
      <c r="C1305" t="s">
        <v>2033</v>
      </c>
      <c r="D1305" t="s">
        <v>2033</v>
      </c>
      <c r="F1305" s="4" t="s">
        <v>2719</v>
      </c>
      <c r="G1305" s="2" t="s">
        <v>2689</v>
      </c>
    </row>
    <row r="1306" spans="1:7">
      <c r="A1306" s="21" t="s">
        <v>2034</v>
      </c>
      <c r="B1306" t="s">
        <v>2034</v>
      </c>
      <c r="C1306" t="s">
        <v>2034</v>
      </c>
      <c r="D1306" t="s">
        <v>2034</v>
      </c>
      <c r="F1306" s="4" t="s">
        <v>2719</v>
      </c>
      <c r="G1306" s="2" t="s">
        <v>2689</v>
      </c>
    </row>
    <row r="1307" spans="1:7">
      <c r="A1307" s="21" t="s">
        <v>2589</v>
      </c>
      <c r="B1307" t="s">
        <v>2589</v>
      </c>
      <c r="C1307" t="s">
        <v>2589</v>
      </c>
      <c r="D1307" t="s">
        <v>2589</v>
      </c>
      <c r="F1307" s="4" t="s">
        <v>2719</v>
      </c>
      <c r="G1307" s="2" t="s">
        <v>2689</v>
      </c>
    </row>
    <row r="1308" spans="1:7">
      <c r="A1308" s="21" t="s">
        <v>2586</v>
      </c>
      <c r="B1308" t="s">
        <v>2586</v>
      </c>
      <c r="C1308" t="s">
        <v>2586</v>
      </c>
      <c r="D1308" t="s">
        <v>2586</v>
      </c>
      <c r="F1308" s="4" t="s">
        <v>2719</v>
      </c>
      <c r="G1308" s="2" t="s">
        <v>2689</v>
      </c>
    </row>
    <row r="1309" spans="1:7">
      <c r="A1309" s="21" t="s">
        <v>2592</v>
      </c>
      <c r="B1309" t="s">
        <v>2592</v>
      </c>
      <c r="C1309" t="s">
        <v>2592</v>
      </c>
      <c r="D1309" t="s">
        <v>2592</v>
      </c>
      <c r="F1309" s="4" t="s">
        <v>2719</v>
      </c>
      <c r="G1309" s="2" t="s">
        <v>2689</v>
      </c>
    </row>
    <row r="1310" spans="1:7">
      <c r="A1310" s="21" t="s">
        <v>2588</v>
      </c>
      <c r="B1310" t="s">
        <v>2588</v>
      </c>
      <c r="C1310" t="s">
        <v>2588</v>
      </c>
      <c r="D1310" t="s">
        <v>2588</v>
      </c>
      <c r="F1310" s="4" t="s">
        <v>2719</v>
      </c>
      <c r="G1310" s="2" t="s">
        <v>2689</v>
      </c>
    </row>
    <row r="1311" spans="1:7">
      <c r="A1311" s="21" t="s">
        <v>2594</v>
      </c>
      <c r="B1311" t="s">
        <v>2594</v>
      </c>
      <c r="C1311" t="s">
        <v>2594</v>
      </c>
      <c r="D1311" t="s">
        <v>2594</v>
      </c>
      <c r="F1311" s="4" t="s">
        <v>2719</v>
      </c>
      <c r="G1311" s="2" t="s">
        <v>2689</v>
      </c>
    </row>
    <row r="1312" spans="1:7">
      <c r="A1312" s="21" t="s">
        <v>2593</v>
      </c>
      <c r="B1312" t="s">
        <v>2593</v>
      </c>
      <c r="C1312" t="s">
        <v>2593</v>
      </c>
      <c r="D1312" t="s">
        <v>2593</v>
      </c>
      <c r="F1312" s="4" t="s">
        <v>2719</v>
      </c>
      <c r="G1312" s="2" t="s">
        <v>2689</v>
      </c>
    </row>
    <row r="1313" spans="1:7">
      <c r="A1313" s="21" t="s">
        <v>2590</v>
      </c>
      <c r="B1313" t="s">
        <v>2590</v>
      </c>
      <c r="C1313" t="s">
        <v>2590</v>
      </c>
      <c r="D1313" t="s">
        <v>2590</v>
      </c>
      <c r="F1313" s="4" t="s">
        <v>2719</v>
      </c>
      <c r="G1313" s="2" t="s">
        <v>2689</v>
      </c>
    </row>
    <row r="1314" spans="1:7">
      <c r="A1314" s="21" t="s">
        <v>2591</v>
      </c>
      <c r="B1314" t="s">
        <v>2591</v>
      </c>
      <c r="C1314" t="s">
        <v>2591</v>
      </c>
      <c r="D1314" t="s">
        <v>2591</v>
      </c>
      <c r="F1314" s="4" t="s">
        <v>2719</v>
      </c>
      <c r="G1314" s="2" t="s">
        <v>2689</v>
      </c>
    </row>
    <row r="1315" spans="1:7">
      <c r="A1315" s="21" t="s">
        <v>2587</v>
      </c>
      <c r="B1315" t="s">
        <v>2587</v>
      </c>
      <c r="C1315" t="s">
        <v>2587</v>
      </c>
      <c r="D1315" t="s">
        <v>2587</v>
      </c>
      <c r="F1315" s="4" t="s">
        <v>2719</v>
      </c>
      <c r="G1315" s="2" t="s">
        <v>2689</v>
      </c>
    </row>
    <row r="1316" spans="1:7">
      <c r="A1316" s="21" t="s">
        <v>2595</v>
      </c>
      <c r="B1316" t="s">
        <v>2595</v>
      </c>
      <c r="C1316" t="s">
        <v>2595</v>
      </c>
      <c r="D1316" t="s">
        <v>2595</v>
      </c>
      <c r="F1316" s="4" t="s">
        <v>2719</v>
      </c>
      <c r="G1316" s="2" t="s">
        <v>2689</v>
      </c>
    </row>
    <row r="1317" spans="1:7">
      <c r="A1317" s="21" t="s">
        <v>1937</v>
      </c>
      <c r="B1317" t="s">
        <v>1937</v>
      </c>
      <c r="C1317" t="s">
        <v>1937</v>
      </c>
      <c r="D1317" t="s">
        <v>1937</v>
      </c>
      <c r="F1317" s="4" t="s">
        <v>2719</v>
      </c>
      <c r="G1317" s="2" t="s">
        <v>2689</v>
      </c>
    </row>
    <row r="1318" spans="1:7">
      <c r="A1318" s="21" t="s">
        <v>2578</v>
      </c>
      <c r="B1318" t="s">
        <v>2578</v>
      </c>
      <c r="C1318" t="s">
        <v>2578</v>
      </c>
      <c r="D1318" t="s">
        <v>2578</v>
      </c>
      <c r="F1318" s="4" t="s">
        <v>2719</v>
      </c>
      <c r="G1318" s="2" t="s">
        <v>2689</v>
      </c>
    </row>
    <row r="1319" spans="1:7">
      <c r="A1319" s="21" t="s">
        <v>1973</v>
      </c>
      <c r="B1319" t="s">
        <v>1973</v>
      </c>
      <c r="C1319" t="s">
        <v>1973</v>
      </c>
      <c r="D1319" t="s">
        <v>1973</v>
      </c>
      <c r="F1319" s="4" t="s">
        <v>2719</v>
      </c>
      <c r="G1319" s="2" t="s">
        <v>2689</v>
      </c>
    </row>
    <row r="1320" spans="1:7">
      <c r="A1320" s="21" t="s">
        <v>1974</v>
      </c>
      <c r="B1320" t="s">
        <v>1974</v>
      </c>
      <c r="C1320" t="s">
        <v>1974</v>
      </c>
      <c r="D1320" t="s">
        <v>1974</v>
      </c>
      <c r="F1320" s="4" t="s">
        <v>2719</v>
      </c>
      <c r="G1320" s="2" t="s">
        <v>2689</v>
      </c>
    </row>
    <row r="1321" spans="1:7">
      <c r="A1321" s="21" t="s">
        <v>1976</v>
      </c>
      <c r="B1321" t="s">
        <v>1976</v>
      </c>
      <c r="C1321" t="s">
        <v>1976</v>
      </c>
      <c r="D1321" t="s">
        <v>1976</v>
      </c>
      <c r="F1321" s="4" t="s">
        <v>2719</v>
      </c>
      <c r="G1321" s="2" t="s">
        <v>2689</v>
      </c>
    </row>
    <row r="1322" spans="1:7">
      <c r="A1322" s="21" t="s">
        <v>1984</v>
      </c>
      <c r="B1322" t="s">
        <v>1984</v>
      </c>
      <c r="C1322" t="s">
        <v>1984</v>
      </c>
      <c r="D1322" t="s">
        <v>1984</v>
      </c>
      <c r="F1322" s="4" t="s">
        <v>2719</v>
      </c>
      <c r="G1322" s="2" t="s">
        <v>2689</v>
      </c>
    </row>
    <row r="1323" spans="1:7">
      <c r="A1323" s="21" t="s">
        <v>1985</v>
      </c>
      <c r="B1323" t="s">
        <v>1985</v>
      </c>
      <c r="C1323" t="s">
        <v>1985</v>
      </c>
      <c r="D1323" t="s">
        <v>1985</v>
      </c>
      <c r="F1323" s="4" t="s">
        <v>2719</v>
      </c>
      <c r="G1323" s="2" t="s">
        <v>2689</v>
      </c>
    </row>
    <row r="1324" spans="1:7">
      <c r="A1324" s="21" t="s">
        <v>1986</v>
      </c>
      <c r="B1324" t="s">
        <v>1986</v>
      </c>
      <c r="C1324" t="s">
        <v>1986</v>
      </c>
      <c r="D1324" t="s">
        <v>1986</v>
      </c>
      <c r="F1324" s="4" t="s">
        <v>2719</v>
      </c>
      <c r="G1324" s="2" t="s">
        <v>2689</v>
      </c>
    </row>
    <row r="1325" spans="1:7">
      <c r="A1325" s="21" t="s">
        <v>1989</v>
      </c>
      <c r="B1325" t="s">
        <v>1989</v>
      </c>
      <c r="C1325" t="s">
        <v>1989</v>
      </c>
      <c r="D1325" t="s">
        <v>1989</v>
      </c>
      <c r="F1325" s="4" t="s">
        <v>2719</v>
      </c>
      <c r="G1325" s="2" t="s">
        <v>2689</v>
      </c>
    </row>
    <row r="1326" spans="1:7">
      <c r="A1326" s="21" t="s">
        <v>1990</v>
      </c>
      <c r="B1326" t="s">
        <v>1990</v>
      </c>
      <c r="C1326" t="s">
        <v>1990</v>
      </c>
      <c r="D1326" t="s">
        <v>1990</v>
      </c>
      <c r="F1326" s="4" t="s">
        <v>2719</v>
      </c>
      <c r="G1326" s="2" t="s">
        <v>2689</v>
      </c>
    </row>
    <row r="1327" spans="1:7">
      <c r="A1327" s="21" t="s">
        <v>1991</v>
      </c>
      <c r="B1327" t="s">
        <v>1991</v>
      </c>
      <c r="C1327" t="s">
        <v>1991</v>
      </c>
      <c r="D1327" t="s">
        <v>1991</v>
      </c>
      <c r="F1327" s="4" t="s">
        <v>2719</v>
      </c>
      <c r="G1327" s="2" t="s">
        <v>2689</v>
      </c>
    </row>
    <row r="1328" spans="1:7">
      <c r="A1328" s="21" t="s">
        <v>1992</v>
      </c>
      <c r="B1328" t="s">
        <v>1992</v>
      </c>
      <c r="C1328" t="s">
        <v>1992</v>
      </c>
      <c r="D1328" t="s">
        <v>1992</v>
      </c>
      <c r="F1328" s="4" t="s">
        <v>2719</v>
      </c>
      <c r="G1328" s="2" t="s">
        <v>2689</v>
      </c>
    </row>
    <row r="1329" spans="1:7">
      <c r="A1329" s="21" t="s">
        <v>1993</v>
      </c>
      <c r="B1329" t="s">
        <v>1993</v>
      </c>
      <c r="C1329" t="s">
        <v>1993</v>
      </c>
      <c r="D1329" t="s">
        <v>1993</v>
      </c>
      <c r="F1329" s="4" t="s">
        <v>2719</v>
      </c>
      <c r="G1329" s="2" t="s">
        <v>2689</v>
      </c>
    </row>
    <row r="1330" spans="1:7">
      <c r="A1330" s="21" t="s">
        <v>1994</v>
      </c>
      <c r="B1330" t="s">
        <v>1994</v>
      </c>
      <c r="C1330" t="s">
        <v>1994</v>
      </c>
      <c r="D1330" t="s">
        <v>1994</v>
      </c>
      <c r="F1330" s="4" t="s">
        <v>2719</v>
      </c>
      <c r="G1330" s="2" t="s">
        <v>2689</v>
      </c>
    </row>
    <row r="1331" spans="1:7">
      <c r="A1331" s="21" t="s">
        <v>1995</v>
      </c>
      <c r="B1331" t="s">
        <v>1995</v>
      </c>
      <c r="C1331" t="s">
        <v>1995</v>
      </c>
      <c r="D1331" t="s">
        <v>1995</v>
      </c>
      <c r="F1331" s="4" t="s">
        <v>2719</v>
      </c>
      <c r="G1331" s="2" t="s">
        <v>2689</v>
      </c>
    </row>
    <row r="1332" spans="1:7">
      <c r="A1332" s="21" t="s">
        <v>1996</v>
      </c>
      <c r="B1332" t="s">
        <v>1996</v>
      </c>
      <c r="C1332" t="s">
        <v>1996</v>
      </c>
      <c r="D1332" t="s">
        <v>1996</v>
      </c>
      <c r="F1332" s="4" t="s">
        <v>2719</v>
      </c>
      <c r="G1332" s="2" t="s">
        <v>2689</v>
      </c>
    </row>
    <row r="1333" spans="1:7">
      <c r="A1333" s="21" t="s">
        <v>1997</v>
      </c>
      <c r="B1333" t="s">
        <v>1997</v>
      </c>
      <c r="C1333" t="s">
        <v>1997</v>
      </c>
      <c r="D1333" t="s">
        <v>1997</v>
      </c>
      <c r="F1333" s="4" t="s">
        <v>2719</v>
      </c>
      <c r="G1333" s="2" t="s">
        <v>2689</v>
      </c>
    </row>
    <row r="1334" spans="1:7">
      <c r="A1334" s="21" t="s">
        <v>1998</v>
      </c>
      <c r="B1334" t="s">
        <v>1998</v>
      </c>
      <c r="C1334" t="s">
        <v>1998</v>
      </c>
      <c r="D1334" t="s">
        <v>1998</v>
      </c>
      <c r="F1334" s="4" t="s">
        <v>2719</v>
      </c>
      <c r="G1334" s="2" t="s">
        <v>2689</v>
      </c>
    </row>
    <row r="1335" spans="1:7">
      <c r="A1335" s="21" t="s">
        <v>1999</v>
      </c>
      <c r="B1335" t="s">
        <v>1999</v>
      </c>
      <c r="C1335" t="s">
        <v>1999</v>
      </c>
      <c r="D1335" t="s">
        <v>1999</v>
      </c>
      <c r="F1335" s="4" t="s">
        <v>2719</v>
      </c>
      <c r="G1335" s="2" t="s">
        <v>2689</v>
      </c>
    </row>
    <row r="1336" spans="1:7">
      <c r="A1336" s="21" t="s">
        <v>2000</v>
      </c>
      <c r="B1336" t="s">
        <v>2000</v>
      </c>
      <c r="C1336" t="s">
        <v>2000</v>
      </c>
      <c r="D1336" t="s">
        <v>2000</v>
      </c>
      <c r="F1336" s="4" t="s">
        <v>2719</v>
      </c>
      <c r="G1336" s="2" t="s">
        <v>2689</v>
      </c>
    </row>
    <row r="1337" spans="1:7">
      <c r="A1337" s="21" t="s">
        <v>2001</v>
      </c>
      <c r="B1337" t="s">
        <v>2001</v>
      </c>
      <c r="C1337" t="s">
        <v>2001</v>
      </c>
      <c r="D1337" t="s">
        <v>2001</v>
      </c>
      <c r="F1337" s="4" t="s">
        <v>2719</v>
      </c>
      <c r="G1337" s="2" t="s">
        <v>2689</v>
      </c>
    </row>
    <row r="1338" spans="1:7">
      <c r="A1338" s="21" t="s">
        <v>2002</v>
      </c>
      <c r="B1338" t="s">
        <v>2002</v>
      </c>
      <c r="C1338" t="s">
        <v>2002</v>
      </c>
      <c r="D1338" t="s">
        <v>2002</v>
      </c>
      <c r="F1338" s="4" t="s">
        <v>2719</v>
      </c>
      <c r="G1338" s="2" t="s">
        <v>2689</v>
      </c>
    </row>
    <row r="1339" spans="1:7">
      <c r="A1339" s="21" t="s">
        <v>2003</v>
      </c>
      <c r="B1339" t="s">
        <v>2003</v>
      </c>
      <c r="C1339" t="s">
        <v>2003</v>
      </c>
      <c r="D1339" t="s">
        <v>2003</v>
      </c>
      <c r="F1339" s="4" t="s">
        <v>2719</v>
      </c>
      <c r="G1339" s="2" t="s">
        <v>2689</v>
      </c>
    </row>
    <row r="1340" spans="1:7">
      <c r="A1340" s="21" t="s">
        <v>2004</v>
      </c>
      <c r="B1340" t="s">
        <v>2004</v>
      </c>
      <c r="C1340" t="s">
        <v>2004</v>
      </c>
      <c r="D1340" t="s">
        <v>2004</v>
      </c>
      <c r="F1340" s="4" t="s">
        <v>2719</v>
      </c>
      <c r="G1340" s="2" t="s">
        <v>2689</v>
      </c>
    </row>
    <row r="1341" spans="1:7">
      <c r="A1341" s="21" t="s">
        <v>2005</v>
      </c>
      <c r="B1341" t="s">
        <v>2005</v>
      </c>
      <c r="C1341" t="s">
        <v>2005</v>
      </c>
      <c r="D1341" t="s">
        <v>2005</v>
      </c>
      <c r="F1341" s="4" t="s">
        <v>2719</v>
      </c>
      <c r="G1341" s="2" t="s">
        <v>2689</v>
      </c>
    </row>
    <row r="1342" spans="1:7">
      <c r="A1342" s="21" t="s">
        <v>2006</v>
      </c>
      <c r="B1342" t="s">
        <v>2006</v>
      </c>
      <c r="C1342" t="s">
        <v>2006</v>
      </c>
      <c r="D1342" t="s">
        <v>2006</v>
      </c>
      <c r="F1342" s="4" t="s">
        <v>2719</v>
      </c>
      <c r="G1342" s="2" t="s">
        <v>2689</v>
      </c>
    </row>
    <row r="1343" spans="1:7">
      <c r="A1343" s="21" t="s">
        <v>2007</v>
      </c>
      <c r="B1343" t="s">
        <v>2007</v>
      </c>
      <c r="C1343" t="s">
        <v>2007</v>
      </c>
      <c r="D1343" t="s">
        <v>2007</v>
      </c>
      <c r="F1343" s="4" t="s">
        <v>2719</v>
      </c>
      <c r="G1343" s="2" t="s">
        <v>2689</v>
      </c>
    </row>
    <row r="1344" spans="1:7">
      <c r="A1344" s="21" t="s">
        <v>2008</v>
      </c>
      <c r="B1344" t="s">
        <v>2008</v>
      </c>
      <c r="C1344" t="s">
        <v>2008</v>
      </c>
      <c r="D1344" t="s">
        <v>2008</v>
      </c>
      <c r="F1344" s="4" t="s">
        <v>2719</v>
      </c>
      <c r="G1344" s="2" t="s">
        <v>2689</v>
      </c>
    </row>
    <row r="1345" spans="1:7">
      <c r="A1345" s="21" t="s">
        <v>2009</v>
      </c>
      <c r="B1345" t="s">
        <v>2009</v>
      </c>
      <c r="C1345" t="s">
        <v>2009</v>
      </c>
      <c r="D1345" t="s">
        <v>2009</v>
      </c>
      <c r="F1345" s="4" t="s">
        <v>2719</v>
      </c>
      <c r="G1345" s="2" t="s">
        <v>2689</v>
      </c>
    </row>
    <row r="1346" spans="1:7">
      <c r="A1346" s="21" t="s">
        <v>2010</v>
      </c>
      <c r="B1346" t="s">
        <v>2010</v>
      </c>
      <c r="C1346" t="s">
        <v>2010</v>
      </c>
      <c r="D1346" t="s">
        <v>2010</v>
      </c>
      <c r="F1346" s="4" t="s">
        <v>2719</v>
      </c>
      <c r="G1346" s="2" t="s">
        <v>2689</v>
      </c>
    </row>
    <row r="1347" spans="1:7">
      <c r="A1347" s="21" t="s">
        <v>2011</v>
      </c>
      <c r="B1347" t="s">
        <v>2011</v>
      </c>
      <c r="C1347" t="s">
        <v>2011</v>
      </c>
      <c r="D1347" t="s">
        <v>2011</v>
      </c>
      <c r="F1347" s="4" t="s">
        <v>2719</v>
      </c>
      <c r="G1347" s="2" t="s">
        <v>2689</v>
      </c>
    </row>
    <row r="1348" spans="1:7">
      <c r="A1348" s="21" t="s">
        <v>2012</v>
      </c>
      <c r="B1348" t="s">
        <v>2012</v>
      </c>
      <c r="C1348" t="s">
        <v>2012</v>
      </c>
      <c r="D1348" t="s">
        <v>2012</v>
      </c>
      <c r="F1348" s="4" t="s">
        <v>2719</v>
      </c>
      <c r="G1348" s="2" t="s">
        <v>2689</v>
      </c>
    </row>
    <row r="1349" spans="1:7">
      <c r="A1349" s="21" t="s">
        <v>2581</v>
      </c>
      <c r="B1349" t="s">
        <v>2581</v>
      </c>
      <c r="C1349" t="s">
        <v>2581</v>
      </c>
      <c r="D1349" t="s">
        <v>2581</v>
      </c>
      <c r="F1349" s="4" t="s">
        <v>2719</v>
      </c>
      <c r="G1349" s="2" t="s">
        <v>2689</v>
      </c>
    </row>
    <row r="1350" spans="1:7">
      <c r="A1350" s="21" t="s">
        <v>2579</v>
      </c>
      <c r="B1350" t="s">
        <v>2579</v>
      </c>
      <c r="C1350" t="s">
        <v>2579</v>
      </c>
      <c r="D1350" t="s">
        <v>2579</v>
      </c>
      <c r="F1350" s="4" t="s">
        <v>2719</v>
      </c>
      <c r="G1350" s="2" t="s">
        <v>2689</v>
      </c>
    </row>
    <row r="1351" spans="1:7">
      <c r="A1351" s="21" t="s">
        <v>2015</v>
      </c>
      <c r="B1351" t="s">
        <v>2015</v>
      </c>
      <c r="C1351" t="s">
        <v>2015</v>
      </c>
      <c r="D1351" t="s">
        <v>2015</v>
      </c>
      <c r="F1351" s="4" t="s">
        <v>2719</v>
      </c>
      <c r="G1351" s="2" t="s">
        <v>2689</v>
      </c>
    </row>
    <row r="1352" spans="1:7">
      <c r="A1352" s="21" t="s">
        <v>2016</v>
      </c>
      <c r="B1352" t="s">
        <v>2016</v>
      </c>
      <c r="C1352" t="s">
        <v>2016</v>
      </c>
      <c r="D1352" t="s">
        <v>2016</v>
      </c>
      <c r="F1352" s="4" t="s">
        <v>2719</v>
      </c>
      <c r="G1352" s="2" t="s">
        <v>2689</v>
      </c>
    </row>
    <row r="1353" spans="1:7">
      <c r="A1353" s="21" t="s">
        <v>2017</v>
      </c>
      <c r="B1353" t="s">
        <v>2017</v>
      </c>
      <c r="C1353" t="s">
        <v>2017</v>
      </c>
      <c r="D1353" t="s">
        <v>2017</v>
      </c>
      <c r="F1353" s="4" t="s">
        <v>2719</v>
      </c>
      <c r="G1353" s="2" t="s">
        <v>2689</v>
      </c>
    </row>
    <row r="1354" spans="1:7">
      <c r="A1354" s="21" t="s">
        <v>2018</v>
      </c>
      <c r="B1354" t="s">
        <v>2018</v>
      </c>
      <c r="C1354" t="s">
        <v>2018</v>
      </c>
      <c r="D1354" t="s">
        <v>2018</v>
      </c>
      <c r="F1354" s="4" t="s">
        <v>2719</v>
      </c>
      <c r="G1354" s="2" t="s">
        <v>2689</v>
      </c>
    </row>
    <row r="1355" spans="1:7">
      <c r="A1355" s="21" t="s">
        <v>2019</v>
      </c>
      <c r="B1355" t="s">
        <v>2019</v>
      </c>
      <c r="C1355" t="s">
        <v>2019</v>
      </c>
      <c r="D1355" t="s">
        <v>2019</v>
      </c>
      <c r="F1355" s="4" t="s">
        <v>2719</v>
      </c>
      <c r="G1355" s="2" t="s">
        <v>2689</v>
      </c>
    </row>
    <row r="1356" spans="1:7">
      <c r="A1356" s="21" t="s">
        <v>2664</v>
      </c>
      <c r="B1356" t="s">
        <v>2664</v>
      </c>
      <c r="C1356" t="s">
        <v>2664</v>
      </c>
      <c r="D1356" t="s">
        <v>2664</v>
      </c>
      <c r="F1356" s="4" t="s">
        <v>2719</v>
      </c>
      <c r="G1356" s="2" t="s">
        <v>2689</v>
      </c>
    </row>
    <row r="1357" spans="1:7">
      <c r="A1357" s="21" t="s">
        <v>2598</v>
      </c>
      <c r="B1357" t="s">
        <v>2598</v>
      </c>
      <c r="C1357" t="s">
        <v>2598</v>
      </c>
      <c r="D1357" t="s">
        <v>2598</v>
      </c>
      <c r="F1357" s="4" t="s">
        <v>2719</v>
      </c>
      <c r="G1357" s="2" t="s">
        <v>2689</v>
      </c>
    </row>
    <row r="1358" spans="1:7">
      <c r="A1358" s="21" t="s">
        <v>2607</v>
      </c>
      <c r="B1358" t="s">
        <v>2607</v>
      </c>
      <c r="C1358" t="s">
        <v>2607</v>
      </c>
      <c r="D1358" t="s">
        <v>2607</v>
      </c>
      <c r="F1358" s="4" t="s">
        <v>2719</v>
      </c>
      <c r="G1358" s="2" t="s">
        <v>2689</v>
      </c>
    </row>
    <row r="1359" spans="1:7">
      <c r="A1359" s="21" t="s">
        <v>2601</v>
      </c>
      <c r="B1359" t="s">
        <v>2601</v>
      </c>
      <c r="C1359" t="s">
        <v>2601</v>
      </c>
      <c r="D1359" t="s">
        <v>2601</v>
      </c>
      <c r="F1359" s="4" t="s">
        <v>2719</v>
      </c>
      <c r="G1359" s="2" t="s">
        <v>2689</v>
      </c>
    </row>
    <row r="1360" spans="1:7">
      <c r="A1360" s="21" t="s">
        <v>2610</v>
      </c>
      <c r="B1360" t="s">
        <v>2610</v>
      </c>
      <c r="C1360" t="s">
        <v>2610</v>
      </c>
      <c r="D1360" t="s">
        <v>2610</v>
      </c>
      <c r="F1360" s="4" t="s">
        <v>2719</v>
      </c>
      <c r="G1360" s="2" t="s">
        <v>2689</v>
      </c>
    </row>
    <row r="1361" spans="1:7">
      <c r="A1361" s="21" t="s">
        <v>2604</v>
      </c>
      <c r="B1361" t="s">
        <v>2604</v>
      </c>
      <c r="C1361" t="s">
        <v>2604</v>
      </c>
      <c r="D1361" t="s">
        <v>2604</v>
      </c>
      <c r="F1361" s="4" t="s">
        <v>2719</v>
      </c>
      <c r="G1361" s="2" t="s">
        <v>2689</v>
      </c>
    </row>
    <row r="1362" spans="1:7">
      <c r="A1362" s="21" t="s">
        <v>2624</v>
      </c>
      <c r="B1362" t="s">
        <v>2624</v>
      </c>
      <c r="C1362" t="s">
        <v>2624</v>
      </c>
      <c r="D1362" t="s">
        <v>2624</v>
      </c>
      <c r="F1362" s="4" t="s">
        <v>2719</v>
      </c>
      <c r="G1362" s="2" t="s">
        <v>2689</v>
      </c>
    </row>
    <row r="1363" spans="1:7">
      <c r="A1363" s="21" t="s">
        <v>2605</v>
      </c>
      <c r="B1363" t="s">
        <v>2605</v>
      </c>
      <c r="C1363" t="s">
        <v>2605</v>
      </c>
      <c r="D1363" t="s">
        <v>2605</v>
      </c>
      <c r="F1363" s="4" t="s">
        <v>2719</v>
      </c>
      <c r="G1363" s="2" t="s">
        <v>2689</v>
      </c>
    </row>
    <row r="1364" spans="1:7">
      <c r="A1364" s="21" t="s">
        <v>2613</v>
      </c>
      <c r="B1364" t="s">
        <v>2613</v>
      </c>
      <c r="C1364" t="s">
        <v>2613</v>
      </c>
      <c r="D1364" t="s">
        <v>2613</v>
      </c>
      <c r="F1364" s="4" t="s">
        <v>2719</v>
      </c>
      <c r="G1364" s="2" t="s">
        <v>2689</v>
      </c>
    </row>
    <row r="1365" spans="1:7">
      <c r="A1365" s="21" t="s">
        <v>2606</v>
      </c>
      <c r="B1365" t="s">
        <v>2606</v>
      </c>
      <c r="C1365" t="s">
        <v>2606</v>
      </c>
      <c r="D1365" t="s">
        <v>2606</v>
      </c>
      <c r="F1365" s="4" t="s">
        <v>2719</v>
      </c>
      <c r="G1365" s="2" t="s">
        <v>2689</v>
      </c>
    </row>
    <row r="1366" spans="1:7">
      <c r="A1366" s="21" t="s">
        <v>2035</v>
      </c>
      <c r="B1366" t="s">
        <v>2035</v>
      </c>
      <c r="C1366" t="s">
        <v>2035</v>
      </c>
      <c r="D1366" t="s">
        <v>2035</v>
      </c>
      <c r="F1366" s="4" t="s">
        <v>2719</v>
      </c>
      <c r="G1366" s="2" t="s">
        <v>2689</v>
      </c>
    </row>
    <row r="1367" spans="1:7">
      <c r="A1367" s="21" t="s">
        <v>2602</v>
      </c>
      <c r="B1367" t="s">
        <v>2602</v>
      </c>
      <c r="C1367" t="s">
        <v>2602</v>
      </c>
      <c r="D1367" t="s">
        <v>2602</v>
      </c>
      <c r="F1367" s="4" t="s">
        <v>2719</v>
      </c>
      <c r="G1367" s="2" t="s">
        <v>2689</v>
      </c>
    </row>
    <row r="1368" spans="1:7">
      <c r="A1368" s="21" t="s">
        <v>2585</v>
      </c>
      <c r="B1368" t="s">
        <v>2585</v>
      </c>
      <c r="C1368" t="s">
        <v>2585</v>
      </c>
      <c r="D1368" t="s">
        <v>2585</v>
      </c>
      <c r="F1368" s="4" t="s">
        <v>2719</v>
      </c>
      <c r="G1368" s="2" t="s">
        <v>2689</v>
      </c>
    </row>
    <row r="1369" spans="1:7">
      <c r="A1369" s="21" t="s">
        <v>2600</v>
      </c>
      <c r="B1369" t="s">
        <v>2600</v>
      </c>
      <c r="C1369" t="s">
        <v>2600</v>
      </c>
      <c r="D1369" t="s">
        <v>2600</v>
      </c>
      <c r="F1369" s="4" t="s">
        <v>2719</v>
      </c>
      <c r="G1369" s="2" t="s">
        <v>2689</v>
      </c>
    </row>
    <row r="1370" spans="1:7">
      <c r="A1370" s="21" t="s">
        <v>2599</v>
      </c>
      <c r="B1370" t="s">
        <v>2599</v>
      </c>
      <c r="C1370" t="s">
        <v>2599</v>
      </c>
      <c r="D1370" t="s">
        <v>2599</v>
      </c>
      <c r="F1370" s="4" t="s">
        <v>2719</v>
      </c>
      <c r="G1370" s="2" t="s">
        <v>2689</v>
      </c>
    </row>
    <row r="1371" spans="1:7">
      <c r="A1371" s="21" t="s">
        <v>2622</v>
      </c>
      <c r="B1371" t="s">
        <v>2622</v>
      </c>
      <c r="C1371" t="s">
        <v>2622</v>
      </c>
      <c r="D1371" t="s">
        <v>2622</v>
      </c>
      <c r="F1371" s="4" t="s">
        <v>2719</v>
      </c>
      <c r="G1371" s="2" t="s">
        <v>2689</v>
      </c>
    </row>
    <row r="1372" spans="1:7">
      <c r="A1372" s="21" t="s">
        <v>2617</v>
      </c>
      <c r="B1372" t="s">
        <v>2617</v>
      </c>
      <c r="C1372" t="s">
        <v>2617</v>
      </c>
      <c r="D1372" t="s">
        <v>2617</v>
      </c>
      <c r="F1372" s="4" t="s">
        <v>2719</v>
      </c>
      <c r="G1372" s="2" t="s">
        <v>2689</v>
      </c>
    </row>
    <row r="1373" spans="1:7">
      <c r="A1373" s="21" t="s">
        <v>2614</v>
      </c>
      <c r="B1373" t="s">
        <v>2614</v>
      </c>
      <c r="C1373" t="s">
        <v>2614</v>
      </c>
      <c r="D1373" t="s">
        <v>2614</v>
      </c>
      <c r="F1373" s="4" t="s">
        <v>2719</v>
      </c>
      <c r="G1373" s="2" t="s">
        <v>2689</v>
      </c>
    </row>
    <row r="1374" spans="1:7">
      <c r="A1374" s="21" t="s">
        <v>2621</v>
      </c>
      <c r="B1374" t="s">
        <v>2621</v>
      </c>
      <c r="C1374" t="s">
        <v>2621</v>
      </c>
      <c r="D1374" t="s">
        <v>2621</v>
      </c>
      <c r="F1374" s="4" t="s">
        <v>2719</v>
      </c>
      <c r="G1374" s="2" t="s">
        <v>2689</v>
      </c>
    </row>
    <row r="1375" spans="1:7">
      <c r="A1375" s="21" t="s">
        <v>2619</v>
      </c>
      <c r="B1375" t="s">
        <v>2619</v>
      </c>
      <c r="C1375" t="s">
        <v>2619</v>
      </c>
      <c r="D1375" t="s">
        <v>2619</v>
      </c>
      <c r="F1375" s="4" t="s">
        <v>2719</v>
      </c>
      <c r="G1375" s="2" t="s">
        <v>2689</v>
      </c>
    </row>
    <row r="1376" spans="1:7">
      <c r="A1376" s="21" t="s">
        <v>2603</v>
      </c>
      <c r="B1376" t="s">
        <v>2603</v>
      </c>
      <c r="C1376" t="s">
        <v>2603</v>
      </c>
      <c r="D1376" t="s">
        <v>2603</v>
      </c>
      <c r="F1376" s="4" t="s">
        <v>2719</v>
      </c>
      <c r="G1376" s="2" t="s">
        <v>2689</v>
      </c>
    </row>
    <row r="1377" spans="1:7">
      <c r="A1377" s="21" t="s">
        <v>2623</v>
      </c>
      <c r="B1377" t="s">
        <v>2623</v>
      </c>
      <c r="C1377" t="s">
        <v>2623</v>
      </c>
      <c r="D1377" t="s">
        <v>2623</v>
      </c>
      <c r="F1377" s="4" t="s">
        <v>2719</v>
      </c>
      <c r="G1377" s="2" t="s">
        <v>2689</v>
      </c>
    </row>
    <row r="1378" spans="1:7">
      <c r="A1378" s="21" t="s">
        <v>2612</v>
      </c>
      <c r="B1378" t="s">
        <v>2612</v>
      </c>
      <c r="C1378" t="s">
        <v>2612</v>
      </c>
      <c r="D1378" t="s">
        <v>2612</v>
      </c>
      <c r="F1378" s="4" t="s">
        <v>2719</v>
      </c>
      <c r="G1378" s="2" t="s">
        <v>2689</v>
      </c>
    </row>
    <row r="1379" spans="1:7">
      <c r="A1379" s="21" t="s">
        <v>2609</v>
      </c>
      <c r="B1379" t="s">
        <v>2609</v>
      </c>
      <c r="C1379" t="s">
        <v>2609</v>
      </c>
      <c r="D1379" t="s">
        <v>2609</v>
      </c>
      <c r="F1379" s="4" t="s">
        <v>2719</v>
      </c>
      <c r="G1379" s="2" t="s">
        <v>2689</v>
      </c>
    </row>
    <row r="1380" spans="1:7">
      <c r="A1380" s="21" t="s">
        <v>2616</v>
      </c>
      <c r="B1380" t="s">
        <v>2616</v>
      </c>
      <c r="C1380" t="s">
        <v>2616</v>
      </c>
      <c r="D1380" t="s">
        <v>2616</v>
      </c>
      <c r="F1380" s="4" t="s">
        <v>2719</v>
      </c>
      <c r="G1380" s="2" t="s">
        <v>2689</v>
      </c>
    </row>
    <row r="1381" spans="1:7">
      <c r="A1381" s="21" t="s">
        <v>2611</v>
      </c>
      <c r="B1381" t="s">
        <v>2611</v>
      </c>
      <c r="C1381" t="s">
        <v>2611</v>
      </c>
      <c r="D1381" t="s">
        <v>2611</v>
      </c>
      <c r="F1381" s="4" t="s">
        <v>2719</v>
      </c>
      <c r="G1381" s="2" t="s">
        <v>2689</v>
      </c>
    </row>
    <row r="1382" spans="1:7">
      <c r="A1382" s="21" t="s">
        <v>2620</v>
      </c>
      <c r="B1382" t="s">
        <v>2620</v>
      </c>
      <c r="C1382" t="s">
        <v>2620</v>
      </c>
      <c r="D1382" t="s">
        <v>2620</v>
      </c>
      <c r="F1382" s="4" t="s">
        <v>2719</v>
      </c>
      <c r="G1382" s="2" t="s">
        <v>2689</v>
      </c>
    </row>
    <row r="1383" spans="1:7">
      <c r="A1383" s="21" t="s">
        <v>2625</v>
      </c>
      <c r="B1383" t="s">
        <v>2625</v>
      </c>
      <c r="C1383" t="s">
        <v>2625</v>
      </c>
      <c r="D1383" t="s">
        <v>2625</v>
      </c>
      <c r="F1383" s="4" t="s">
        <v>2719</v>
      </c>
      <c r="G1383" s="2" t="s">
        <v>2689</v>
      </c>
    </row>
    <row r="1384" spans="1:7">
      <c r="A1384" s="21" t="s">
        <v>2615</v>
      </c>
      <c r="B1384" t="s">
        <v>2615</v>
      </c>
      <c r="C1384" t="s">
        <v>2615</v>
      </c>
      <c r="D1384" t="s">
        <v>2615</v>
      </c>
      <c r="F1384" s="4" t="s">
        <v>2719</v>
      </c>
      <c r="G1384" s="2" t="s">
        <v>2689</v>
      </c>
    </row>
    <row r="1385" spans="1:7">
      <c r="A1385" s="21" t="s">
        <v>2618</v>
      </c>
      <c r="B1385" t="s">
        <v>2618</v>
      </c>
      <c r="C1385" t="s">
        <v>2618</v>
      </c>
      <c r="D1385" t="s">
        <v>2618</v>
      </c>
      <c r="F1385" s="4" t="s">
        <v>2719</v>
      </c>
      <c r="G1385" s="2" t="s">
        <v>2689</v>
      </c>
    </row>
    <row r="1386" spans="1:7">
      <c r="A1386" s="21" t="s">
        <v>2596</v>
      </c>
      <c r="B1386" t="s">
        <v>2596</v>
      </c>
      <c r="C1386" t="s">
        <v>2596</v>
      </c>
      <c r="D1386" t="s">
        <v>2596</v>
      </c>
      <c r="F1386" s="4" t="s">
        <v>2719</v>
      </c>
      <c r="G1386" s="2" t="s">
        <v>2689</v>
      </c>
    </row>
    <row r="1387" spans="1:7">
      <c r="A1387" s="21" t="s">
        <v>2639</v>
      </c>
      <c r="B1387" t="s">
        <v>2639</v>
      </c>
      <c r="C1387" t="s">
        <v>2639</v>
      </c>
      <c r="D1387" t="s">
        <v>2639</v>
      </c>
      <c r="F1387" s="4" t="s">
        <v>2719</v>
      </c>
      <c r="G1387" s="2" t="s">
        <v>2689</v>
      </c>
    </row>
    <row r="1388" spans="1:7">
      <c r="A1388" s="21" t="s">
        <v>2648</v>
      </c>
      <c r="B1388" t="s">
        <v>2648</v>
      </c>
      <c r="C1388" t="s">
        <v>2648</v>
      </c>
      <c r="D1388" t="s">
        <v>2648</v>
      </c>
      <c r="F1388" s="4" t="s">
        <v>2719</v>
      </c>
      <c r="G1388" s="2" t="s">
        <v>2689</v>
      </c>
    </row>
    <row r="1389" spans="1:7">
      <c r="A1389" s="21" t="s">
        <v>2634</v>
      </c>
      <c r="B1389" t="s">
        <v>2634</v>
      </c>
      <c r="C1389" t="s">
        <v>2634</v>
      </c>
      <c r="D1389" t="s">
        <v>2634</v>
      </c>
      <c r="F1389" s="4" t="s">
        <v>2719</v>
      </c>
      <c r="G1389" s="2" t="s">
        <v>2689</v>
      </c>
    </row>
    <row r="1390" spans="1:7">
      <c r="A1390" s="21" t="s">
        <v>2642</v>
      </c>
      <c r="B1390" t="s">
        <v>2642</v>
      </c>
      <c r="C1390" t="s">
        <v>2642</v>
      </c>
      <c r="D1390" t="s">
        <v>2642</v>
      </c>
      <c r="F1390" s="4" t="s">
        <v>2719</v>
      </c>
      <c r="G1390" s="2" t="s">
        <v>2689</v>
      </c>
    </row>
    <row r="1391" spans="1:7">
      <c r="A1391" s="21" t="s">
        <v>2626</v>
      </c>
      <c r="B1391" t="s">
        <v>2626</v>
      </c>
      <c r="C1391" t="s">
        <v>2626</v>
      </c>
      <c r="D1391" t="s">
        <v>2626</v>
      </c>
      <c r="F1391" s="4" t="s">
        <v>2719</v>
      </c>
      <c r="G1391" s="2" t="s">
        <v>2689</v>
      </c>
    </row>
    <row r="1392" spans="1:7">
      <c r="A1392" s="21" t="s">
        <v>2631</v>
      </c>
      <c r="B1392" t="s">
        <v>2631</v>
      </c>
      <c r="C1392" t="s">
        <v>2631</v>
      </c>
      <c r="D1392" t="s">
        <v>2631</v>
      </c>
      <c r="F1392" s="4" t="s">
        <v>2719</v>
      </c>
      <c r="G1392" s="2" t="s">
        <v>2689</v>
      </c>
    </row>
    <row r="1393" spans="1:7">
      <c r="A1393" s="21" t="s">
        <v>2633</v>
      </c>
      <c r="B1393" t="s">
        <v>2633</v>
      </c>
      <c r="C1393" t="s">
        <v>2633</v>
      </c>
      <c r="D1393" t="s">
        <v>2633</v>
      </c>
      <c r="F1393" s="4" t="s">
        <v>2719</v>
      </c>
      <c r="G1393" s="2" t="s">
        <v>2689</v>
      </c>
    </row>
    <row r="1394" spans="1:7">
      <c r="A1394" s="21" t="s">
        <v>2632</v>
      </c>
      <c r="B1394" t="s">
        <v>2632</v>
      </c>
      <c r="C1394" t="s">
        <v>2632</v>
      </c>
      <c r="D1394" t="s">
        <v>2632</v>
      </c>
      <c r="F1394" s="4" t="s">
        <v>2719</v>
      </c>
      <c r="G1394" s="2" t="s">
        <v>2689</v>
      </c>
    </row>
    <row r="1395" spans="1:7">
      <c r="A1395" s="21" t="s">
        <v>2649</v>
      </c>
      <c r="B1395" t="s">
        <v>2649</v>
      </c>
      <c r="C1395" t="s">
        <v>2649</v>
      </c>
      <c r="D1395" t="s">
        <v>2649</v>
      </c>
      <c r="F1395" s="4" t="s">
        <v>2719</v>
      </c>
      <c r="G1395" s="2" t="s">
        <v>2689</v>
      </c>
    </row>
    <row r="1396" spans="1:7">
      <c r="A1396" s="21" t="s">
        <v>2635</v>
      </c>
      <c r="B1396" t="s">
        <v>2635</v>
      </c>
      <c r="C1396" t="s">
        <v>2635</v>
      </c>
      <c r="D1396" t="s">
        <v>2635</v>
      </c>
      <c r="F1396" s="4" t="s">
        <v>2719</v>
      </c>
      <c r="G1396" s="2" t="s">
        <v>2689</v>
      </c>
    </row>
    <row r="1397" spans="1:7">
      <c r="A1397" s="21" t="s">
        <v>2627</v>
      </c>
      <c r="B1397" t="s">
        <v>2627</v>
      </c>
      <c r="C1397" t="s">
        <v>2627</v>
      </c>
      <c r="D1397" t="s">
        <v>2627</v>
      </c>
      <c r="F1397" s="4" t="s">
        <v>2719</v>
      </c>
      <c r="G1397" s="2" t="s">
        <v>2689</v>
      </c>
    </row>
    <row r="1398" spans="1:7">
      <c r="A1398" s="21" t="s">
        <v>2643</v>
      </c>
      <c r="B1398" t="s">
        <v>2643</v>
      </c>
      <c r="C1398" t="s">
        <v>2643</v>
      </c>
      <c r="D1398" t="s">
        <v>2643</v>
      </c>
      <c r="F1398" s="4" t="s">
        <v>2719</v>
      </c>
      <c r="G1398" s="2" t="s">
        <v>2689</v>
      </c>
    </row>
    <row r="1399" spans="1:7">
      <c r="A1399" s="21" t="s">
        <v>2638</v>
      </c>
      <c r="B1399" t="s">
        <v>2638</v>
      </c>
      <c r="C1399" t="s">
        <v>2638</v>
      </c>
      <c r="D1399" t="s">
        <v>2638</v>
      </c>
      <c r="F1399" s="4" t="s">
        <v>2719</v>
      </c>
      <c r="G1399" s="2" t="s">
        <v>2689</v>
      </c>
    </row>
    <row r="1400" spans="1:7">
      <c r="A1400" s="21" t="s">
        <v>2636</v>
      </c>
      <c r="B1400" t="s">
        <v>2636</v>
      </c>
      <c r="C1400" t="s">
        <v>2636</v>
      </c>
      <c r="D1400" t="s">
        <v>2636</v>
      </c>
      <c r="F1400" s="4" t="s">
        <v>2719</v>
      </c>
      <c r="G1400" s="2" t="s">
        <v>2689</v>
      </c>
    </row>
    <row r="1401" spans="1:7">
      <c r="A1401" s="21" t="s">
        <v>2640</v>
      </c>
      <c r="B1401" t="s">
        <v>2640</v>
      </c>
      <c r="C1401" t="s">
        <v>2640</v>
      </c>
      <c r="D1401" t="s">
        <v>2640</v>
      </c>
      <c r="F1401" s="4" t="s">
        <v>2719</v>
      </c>
      <c r="G1401" s="2" t="s">
        <v>2689</v>
      </c>
    </row>
    <row r="1402" spans="1:7">
      <c r="A1402" s="21" t="s">
        <v>2644</v>
      </c>
      <c r="B1402" t="s">
        <v>2644</v>
      </c>
      <c r="C1402" t="s">
        <v>2644</v>
      </c>
      <c r="D1402" t="s">
        <v>2644</v>
      </c>
      <c r="F1402" s="4" t="s">
        <v>2719</v>
      </c>
      <c r="G1402" s="2" t="s">
        <v>2689</v>
      </c>
    </row>
    <row r="1403" spans="1:7">
      <c r="A1403" s="21" t="s">
        <v>2628</v>
      </c>
      <c r="B1403" t="s">
        <v>2628</v>
      </c>
      <c r="C1403" t="s">
        <v>2628</v>
      </c>
      <c r="D1403" t="s">
        <v>2628</v>
      </c>
      <c r="F1403" s="4" t="s">
        <v>2719</v>
      </c>
      <c r="G1403" s="2" t="s">
        <v>2689</v>
      </c>
    </row>
    <row r="1404" hidden="1" spans="1:7">
      <c r="A1404" s="21" t="s">
        <v>2650</v>
      </c>
      <c r="B1404" t="s">
        <v>2650</v>
      </c>
      <c r="C1404" t="s">
        <v>2650</v>
      </c>
      <c r="D1404" t="s">
        <v>2650</v>
      </c>
      <c r="E1404"/>
      <c r="F1404" s="4" t="s">
        <v>2719</v>
      </c>
      <c r="G1404" s="4" t="s">
        <v>2719</v>
      </c>
    </row>
    <row r="1405" hidden="1" spans="1:7">
      <c r="A1405" s="21" t="s">
        <v>2652</v>
      </c>
      <c r="B1405" t="s">
        <v>2652</v>
      </c>
      <c r="C1405" t="s">
        <v>2652</v>
      </c>
      <c r="D1405" t="s">
        <v>2652</v>
      </c>
      <c r="E1405"/>
      <c r="F1405" s="4" t="s">
        <v>2719</v>
      </c>
      <c r="G1405" s="4" t="s">
        <v>2719</v>
      </c>
    </row>
    <row r="1406" hidden="1" spans="1:7">
      <c r="A1406" s="21" t="s">
        <v>2653</v>
      </c>
      <c r="B1406" t="s">
        <v>2653</v>
      </c>
      <c r="C1406" t="s">
        <v>2653</v>
      </c>
      <c r="D1406" t="s">
        <v>2653</v>
      </c>
      <c r="E1406"/>
      <c r="F1406" s="4" t="s">
        <v>2719</v>
      </c>
      <c r="G1406" s="4" t="s">
        <v>2719</v>
      </c>
    </row>
    <row r="1407" spans="1:7">
      <c r="A1407" s="21" t="s">
        <v>2646</v>
      </c>
      <c r="B1407" t="s">
        <v>2646</v>
      </c>
      <c r="C1407" t="s">
        <v>2646</v>
      </c>
      <c r="D1407" t="s">
        <v>2646</v>
      </c>
      <c r="F1407" s="4" t="s">
        <v>2719</v>
      </c>
      <c r="G1407" s="2" t="s">
        <v>2689</v>
      </c>
    </row>
    <row r="1408" spans="1:7">
      <c r="A1408" s="21" t="s">
        <v>2660</v>
      </c>
      <c r="B1408" t="s">
        <v>2660</v>
      </c>
      <c r="C1408" t="s">
        <v>2660</v>
      </c>
      <c r="D1408" t="s">
        <v>2660</v>
      </c>
      <c r="F1408" s="4" t="s">
        <v>2719</v>
      </c>
      <c r="G1408" s="2" t="s">
        <v>2689</v>
      </c>
    </row>
    <row r="1409" spans="1:7">
      <c r="A1409" s="21" t="s">
        <v>2658</v>
      </c>
      <c r="B1409" t="s">
        <v>2658</v>
      </c>
      <c r="C1409" t="s">
        <v>2658</v>
      </c>
      <c r="D1409" t="s">
        <v>2658</v>
      </c>
      <c r="F1409" s="4" t="s">
        <v>2719</v>
      </c>
      <c r="G1409" s="2" t="s">
        <v>2689</v>
      </c>
    </row>
    <row r="1410" spans="1:7">
      <c r="A1410" s="21" t="s">
        <v>2654</v>
      </c>
      <c r="B1410" t="s">
        <v>2654</v>
      </c>
      <c r="C1410" t="s">
        <v>2654</v>
      </c>
      <c r="D1410" t="s">
        <v>2654</v>
      </c>
      <c r="F1410" s="4" t="s">
        <v>2719</v>
      </c>
      <c r="G1410" s="2" t="s">
        <v>2689</v>
      </c>
    </row>
    <row r="1411" spans="1:7">
      <c r="A1411" s="21" t="s">
        <v>2659</v>
      </c>
      <c r="B1411" t="s">
        <v>2659</v>
      </c>
      <c r="C1411" t="s">
        <v>2659</v>
      </c>
      <c r="D1411" t="s">
        <v>2659</v>
      </c>
      <c r="F1411" s="4" t="s">
        <v>2719</v>
      </c>
      <c r="G1411" s="2" t="s">
        <v>2689</v>
      </c>
    </row>
    <row r="1412" spans="1:7">
      <c r="A1412" s="21" t="s">
        <v>2655</v>
      </c>
      <c r="B1412" t="s">
        <v>2655</v>
      </c>
      <c r="C1412" t="s">
        <v>2655</v>
      </c>
      <c r="D1412" t="s">
        <v>2655</v>
      </c>
      <c r="F1412" s="4" t="s">
        <v>2719</v>
      </c>
      <c r="G1412" s="2" t="s">
        <v>2689</v>
      </c>
    </row>
    <row r="1413" spans="1:7">
      <c r="A1413" s="21" t="s">
        <v>2656</v>
      </c>
      <c r="B1413" t="s">
        <v>2656</v>
      </c>
      <c r="C1413" t="s">
        <v>2656</v>
      </c>
      <c r="D1413" t="s">
        <v>2656</v>
      </c>
      <c r="F1413" s="4" t="s">
        <v>2719</v>
      </c>
      <c r="G1413" s="2" t="s">
        <v>2689</v>
      </c>
    </row>
    <row r="1414" spans="1:7">
      <c r="A1414" s="21" t="s">
        <v>2657</v>
      </c>
      <c r="B1414" t="s">
        <v>2657</v>
      </c>
      <c r="C1414" t="s">
        <v>2657</v>
      </c>
      <c r="D1414" t="s">
        <v>2657</v>
      </c>
      <c r="F1414" s="4" t="s">
        <v>2719</v>
      </c>
      <c r="G1414" s="2" t="s">
        <v>2689</v>
      </c>
    </row>
    <row r="1415" spans="1:7">
      <c r="A1415" s="21" t="s">
        <v>2676</v>
      </c>
      <c r="B1415" t="s">
        <v>2676</v>
      </c>
      <c r="C1415" t="s">
        <v>2676</v>
      </c>
      <c r="D1415" t="s">
        <v>2676</v>
      </c>
      <c r="F1415" s="4" t="s">
        <v>2719</v>
      </c>
      <c r="G1415" s="2" t="s">
        <v>2689</v>
      </c>
    </row>
    <row r="1416" spans="1:7">
      <c r="A1416" s="21" t="s">
        <v>2670</v>
      </c>
      <c r="B1416" t="s">
        <v>2670</v>
      </c>
      <c r="C1416" t="s">
        <v>2670</v>
      </c>
      <c r="D1416" t="s">
        <v>2670</v>
      </c>
      <c r="F1416" s="4" t="s">
        <v>2719</v>
      </c>
      <c r="G1416" s="2" t="s">
        <v>2689</v>
      </c>
    </row>
    <row r="1417" spans="1:7">
      <c r="A1417" s="21" t="s">
        <v>2682</v>
      </c>
      <c r="B1417" t="s">
        <v>2682</v>
      </c>
      <c r="C1417" t="s">
        <v>2682</v>
      </c>
      <c r="D1417" t="s">
        <v>2682</v>
      </c>
      <c r="F1417" s="4" t="s">
        <v>2719</v>
      </c>
      <c r="G1417" s="2" t="s">
        <v>2689</v>
      </c>
    </row>
    <row r="1418" spans="1:7">
      <c r="A1418" s="21" t="s">
        <v>2668</v>
      </c>
      <c r="B1418" t="s">
        <v>2668</v>
      </c>
      <c r="C1418" t="s">
        <v>2668</v>
      </c>
      <c r="D1418" t="s">
        <v>2668</v>
      </c>
      <c r="F1418" s="4" t="s">
        <v>2719</v>
      </c>
      <c r="G1418" s="2" t="s">
        <v>2689</v>
      </c>
    </row>
    <row r="1419" spans="1:7">
      <c r="A1419" s="21" t="s">
        <v>2673</v>
      </c>
      <c r="B1419" t="s">
        <v>2673</v>
      </c>
      <c r="C1419" t="s">
        <v>2673</v>
      </c>
      <c r="D1419" t="s">
        <v>2673</v>
      </c>
      <c r="F1419" s="4" t="s">
        <v>2719</v>
      </c>
      <c r="G1419" s="2" t="s">
        <v>2689</v>
      </c>
    </row>
    <row r="1420" spans="1:7">
      <c r="A1420" s="21" t="s">
        <v>2679</v>
      </c>
      <c r="B1420" t="s">
        <v>2679</v>
      </c>
      <c r="C1420" t="s">
        <v>2679</v>
      </c>
      <c r="D1420" t="s">
        <v>2679</v>
      </c>
      <c r="F1420" s="4" t="s">
        <v>2719</v>
      </c>
      <c r="G1420" s="2" t="s">
        <v>2689</v>
      </c>
    </row>
    <row r="1421" spans="1:7">
      <c r="A1421" s="21" t="s">
        <v>2663</v>
      </c>
      <c r="B1421" t="s">
        <v>2663</v>
      </c>
      <c r="C1421" t="s">
        <v>2663</v>
      </c>
      <c r="D1421" t="s">
        <v>2663</v>
      </c>
      <c r="F1421" s="4" t="s">
        <v>2719</v>
      </c>
      <c r="G1421" s="2" t="s">
        <v>2689</v>
      </c>
    </row>
    <row r="1422" spans="1:7">
      <c r="A1422" s="21" t="s">
        <v>2669</v>
      </c>
      <c r="B1422" t="s">
        <v>2669</v>
      </c>
      <c r="C1422" t="s">
        <v>2669</v>
      </c>
      <c r="D1422" t="s">
        <v>2669</v>
      </c>
      <c r="F1422" s="4" t="s">
        <v>2719</v>
      </c>
      <c r="G1422" s="2" t="s">
        <v>2689</v>
      </c>
    </row>
    <row r="1423" spans="1:7">
      <c r="A1423" s="21" t="s">
        <v>2675</v>
      </c>
      <c r="B1423" t="s">
        <v>2675</v>
      </c>
      <c r="C1423" t="s">
        <v>2675</v>
      </c>
      <c r="D1423" t="s">
        <v>2675</v>
      </c>
      <c r="F1423" s="4" t="s">
        <v>2719</v>
      </c>
      <c r="G1423" s="2" t="s">
        <v>2689</v>
      </c>
    </row>
    <row r="1424" spans="1:7">
      <c r="A1424" s="21" t="s">
        <v>2681</v>
      </c>
      <c r="B1424" t="s">
        <v>2681</v>
      </c>
      <c r="C1424" t="s">
        <v>2681</v>
      </c>
      <c r="D1424" t="s">
        <v>2681</v>
      </c>
      <c r="F1424" s="4" t="s">
        <v>2719</v>
      </c>
      <c r="G1424" s="2" t="s">
        <v>2689</v>
      </c>
    </row>
    <row r="1425" spans="1:7">
      <c r="A1425" s="21" t="s">
        <v>2665</v>
      </c>
      <c r="B1425" t="s">
        <v>2665</v>
      </c>
      <c r="C1425" t="s">
        <v>2665</v>
      </c>
      <c r="D1425" t="s">
        <v>2665</v>
      </c>
      <c r="F1425" s="4" t="s">
        <v>2719</v>
      </c>
      <c r="G1425" s="2" t="s">
        <v>2689</v>
      </c>
    </row>
    <row r="1426" spans="1:7">
      <c r="A1426" s="21" t="s">
        <v>2671</v>
      </c>
      <c r="B1426" t="s">
        <v>2671</v>
      </c>
      <c r="C1426" t="s">
        <v>2671</v>
      </c>
      <c r="D1426" t="s">
        <v>2671</v>
      </c>
      <c r="F1426" s="4" t="s">
        <v>2719</v>
      </c>
      <c r="G1426" s="2" t="s">
        <v>2689</v>
      </c>
    </row>
    <row r="1427" spans="1:7">
      <c r="A1427" s="21" t="s">
        <v>2666</v>
      </c>
      <c r="B1427" t="s">
        <v>2666</v>
      </c>
      <c r="C1427" t="s">
        <v>2666</v>
      </c>
      <c r="D1427" t="s">
        <v>2666</v>
      </c>
      <c r="F1427" s="4" t="s">
        <v>2719</v>
      </c>
      <c r="G1427" s="2" t="s">
        <v>2689</v>
      </c>
    </row>
    <row r="1428" spans="1:7">
      <c r="A1428" s="21" t="s">
        <v>2677</v>
      </c>
      <c r="B1428" t="s">
        <v>2677</v>
      </c>
      <c r="C1428" t="s">
        <v>2677</v>
      </c>
      <c r="D1428" t="s">
        <v>2677</v>
      </c>
      <c r="F1428" s="4" t="s">
        <v>2719</v>
      </c>
      <c r="G1428" s="2" t="s">
        <v>2689</v>
      </c>
    </row>
    <row r="1429" spans="1:7">
      <c r="A1429" s="21" t="s">
        <v>2678</v>
      </c>
      <c r="B1429" t="s">
        <v>2678</v>
      </c>
      <c r="C1429" t="s">
        <v>2678</v>
      </c>
      <c r="D1429" t="s">
        <v>2678</v>
      </c>
      <c r="F1429" s="4" t="s">
        <v>2719</v>
      </c>
      <c r="G1429" s="2" t="s">
        <v>2689</v>
      </c>
    </row>
    <row r="1430" spans="1:7">
      <c r="A1430" s="21" t="s">
        <v>2680</v>
      </c>
      <c r="B1430" t="s">
        <v>2680</v>
      </c>
      <c r="C1430" t="s">
        <v>2680</v>
      </c>
      <c r="D1430" t="s">
        <v>2680</v>
      </c>
      <c r="F1430" s="4" t="s">
        <v>2719</v>
      </c>
      <c r="G1430" s="2" t="s">
        <v>2689</v>
      </c>
    </row>
    <row r="1431" spans="1:7">
      <c r="A1431" s="21" t="s">
        <v>2672</v>
      </c>
      <c r="B1431" t="s">
        <v>2672</v>
      </c>
      <c r="C1431" t="s">
        <v>2672</v>
      </c>
      <c r="D1431" t="s">
        <v>2672</v>
      </c>
      <c r="F1431" s="4" t="s">
        <v>2719</v>
      </c>
      <c r="G1431" s="2" t="s">
        <v>2689</v>
      </c>
    </row>
    <row r="1432" spans="1:7">
      <c r="A1432" s="21" t="s">
        <v>2667</v>
      </c>
      <c r="B1432" t="s">
        <v>2667</v>
      </c>
      <c r="C1432" t="s">
        <v>2667</v>
      </c>
      <c r="D1432" t="s">
        <v>2667</v>
      </c>
      <c r="F1432" s="4" t="s">
        <v>2719</v>
      </c>
      <c r="G1432" s="2" t="s">
        <v>2689</v>
      </c>
    </row>
    <row r="1433" spans="1:7">
      <c r="A1433" s="21" t="s">
        <v>2674</v>
      </c>
      <c r="B1433" t="s">
        <v>2674</v>
      </c>
      <c r="C1433" t="s">
        <v>2674</v>
      </c>
      <c r="D1433" t="s">
        <v>2674</v>
      </c>
      <c r="F1433" s="4" t="s">
        <v>2719</v>
      </c>
      <c r="G1433" s="2" t="s">
        <v>2689</v>
      </c>
    </row>
    <row r="1434" spans="1:7">
      <c r="A1434" s="21" t="s">
        <v>2683</v>
      </c>
      <c r="B1434" t="s">
        <v>2683</v>
      </c>
      <c r="C1434" t="s">
        <v>2683</v>
      </c>
      <c r="D1434" t="s">
        <v>2683</v>
      </c>
      <c r="F1434" s="4" t="s">
        <v>2719</v>
      </c>
      <c r="G1434" s="2" t="s">
        <v>2689</v>
      </c>
    </row>
    <row r="1435" spans="1:7">
      <c r="A1435" s="21" t="s">
        <v>2661</v>
      </c>
      <c r="B1435" t="s">
        <v>2661</v>
      </c>
      <c r="C1435" t="s">
        <v>2661</v>
      </c>
      <c r="D1435" t="s">
        <v>2661</v>
      </c>
      <c r="F1435" s="4" t="s">
        <v>2719</v>
      </c>
      <c r="G1435" s="2" t="s">
        <v>2689</v>
      </c>
    </row>
  </sheetData>
  <autoFilter ref="F1:H1435">
    <filterColumn colId="1">
      <filters>
        <filter val="YES"/>
      </filters>
    </filterColumn>
    <extLst/>
  </autoFilter>
  <conditionalFormatting sqref="C2:C1435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808"/>
  <sheetViews>
    <sheetView zoomScale="85" zoomScaleNormal="85" workbookViewId="0">
      <selection activeCell="L6" sqref="L6"/>
    </sheetView>
  </sheetViews>
  <sheetFormatPr defaultColWidth="8.8" defaultRowHeight="14.25"/>
  <cols>
    <col min="1" max="1" width="49.3" customWidth="1"/>
    <col min="2" max="3" width="22.7" customWidth="1"/>
    <col min="4" max="4" width="16.3" style="45" customWidth="1"/>
    <col min="5" max="5" width="16.3" customWidth="1"/>
    <col min="6" max="6" width="16.3" style="45" customWidth="1"/>
    <col min="7" max="7" width="13.1" customWidth="1"/>
    <col min="11" max="11" width="9.8" customWidth="1"/>
    <col min="12" max="12" width="13.1" customWidth="1"/>
  </cols>
  <sheetData>
    <row r="2" spans="1:14">
      <c r="A2" s="1" t="s">
        <v>2863</v>
      </c>
      <c r="B2" s="1" t="s">
        <v>2864</v>
      </c>
      <c r="C2" s="1"/>
      <c r="D2" s="46"/>
      <c r="E2" s="1" t="s">
        <v>1576</v>
      </c>
      <c r="F2" s="47" t="s">
        <v>1577</v>
      </c>
      <c r="G2" s="1" t="s">
        <v>2686</v>
      </c>
      <c r="H2" s="1" t="s">
        <v>6</v>
      </c>
      <c r="I2">
        <f>COUNTA(G3:G521)</f>
        <v>213</v>
      </c>
      <c r="K2" s="1" t="s">
        <v>2865</v>
      </c>
      <c r="L2" s="1" t="s">
        <v>2686</v>
      </c>
      <c r="M2" s="1" t="s">
        <v>6</v>
      </c>
      <c r="N2">
        <f>COUNTA(L3:L968)</f>
        <v>445</v>
      </c>
    </row>
    <row r="3" spans="1:14">
      <c r="A3" t="s">
        <v>2866</v>
      </c>
      <c r="B3" t="s">
        <v>2866</v>
      </c>
      <c r="E3" s="16" t="s">
        <v>7</v>
      </c>
      <c r="F3" s="17" t="s">
        <v>1578</v>
      </c>
      <c r="G3" t="s">
        <v>1578</v>
      </c>
      <c r="H3" s="1" t="s">
        <v>2867</v>
      </c>
      <c r="I3">
        <v>519</v>
      </c>
      <c r="K3" s="20" t="s">
        <v>2089</v>
      </c>
      <c r="L3" t="s">
        <v>2089</v>
      </c>
      <c r="M3" s="1" t="s">
        <v>2867</v>
      </c>
      <c r="N3">
        <f>COUNTA(K3:K973)</f>
        <v>915</v>
      </c>
    </row>
    <row r="4" spans="1:12">
      <c r="A4" t="s">
        <v>2868</v>
      </c>
      <c r="B4" t="s">
        <v>2868</v>
      </c>
      <c r="E4" s="16" t="s">
        <v>14</v>
      </c>
      <c r="F4" s="17" t="s">
        <v>1579</v>
      </c>
      <c r="G4" t="s">
        <v>1579</v>
      </c>
      <c r="K4" s="20" t="s">
        <v>2092</v>
      </c>
      <c r="L4" t="s">
        <v>2092</v>
      </c>
    </row>
    <row r="5" spans="1:12">
      <c r="A5" t="s">
        <v>2869</v>
      </c>
      <c r="B5" t="s">
        <v>2869</v>
      </c>
      <c r="E5" s="16" t="s">
        <v>20</v>
      </c>
      <c r="F5" s="17" t="s">
        <v>1580</v>
      </c>
      <c r="G5" t="s">
        <v>1580</v>
      </c>
      <c r="K5" s="20" t="s">
        <v>2093</v>
      </c>
      <c r="L5" t="s">
        <v>2093</v>
      </c>
    </row>
    <row r="6" spans="1:12">
      <c r="A6" t="s">
        <v>2870</v>
      </c>
      <c r="B6" t="s">
        <v>2870</v>
      </c>
      <c r="E6" s="16" t="s">
        <v>26</v>
      </c>
      <c r="F6" s="17" t="s">
        <v>1581</v>
      </c>
      <c r="G6" t="s">
        <v>1581</v>
      </c>
      <c r="K6" s="20" t="s">
        <v>2094</v>
      </c>
      <c r="L6" t="s">
        <v>2094</v>
      </c>
    </row>
    <row r="7" spans="1:12">
      <c r="A7" t="s">
        <v>2871</v>
      </c>
      <c r="B7" t="s">
        <v>2871</v>
      </c>
      <c r="E7" s="16" t="s">
        <v>31</v>
      </c>
      <c r="F7" s="17" t="s">
        <v>1582</v>
      </c>
      <c r="G7" t="s">
        <v>1582</v>
      </c>
      <c r="K7" s="20" t="s">
        <v>2095</v>
      </c>
      <c r="L7" t="s">
        <v>2095</v>
      </c>
    </row>
    <row r="8" spans="1:12">
      <c r="A8" t="s">
        <v>2872</v>
      </c>
      <c r="B8" t="s">
        <v>2873</v>
      </c>
      <c r="E8" s="16" t="s">
        <v>37</v>
      </c>
      <c r="F8" s="17" t="s">
        <v>1583</v>
      </c>
      <c r="G8" t="s">
        <v>1583</v>
      </c>
      <c r="K8" s="20" t="s">
        <v>2096</v>
      </c>
      <c r="L8" t="s">
        <v>2096</v>
      </c>
    </row>
    <row r="9" spans="1:12">
      <c r="A9" t="s">
        <v>2874</v>
      </c>
      <c r="B9" t="s">
        <v>2873</v>
      </c>
      <c r="E9" s="16" t="s">
        <v>43</v>
      </c>
      <c r="F9" s="17" t="s">
        <v>1584</v>
      </c>
      <c r="G9" t="s">
        <v>1584</v>
      </c>
      <c r="K9" s="20" t="s">
        <v>2097</v>
      </c>
      <c r="L9" t="s">
        <v>2097</v>
      </c>
    </row>
    <row r="10" spans="1:12">
      <c r="A10" t="s">
        <v>2875</v>
      </c>
      <c r="B10" t="s">
        <v>2875</v>
      </c>
      <c r="E10" s="16" t="s">
        <v>49</v>
      </c>
      <c r="F10" s="17" t="s">
        <v>1585</v>
      </c>
      <c r="G10" t="s">
        <v>1585</v>
      </c>
      <c r="K10" s="20" t="s">
        <v>2098</v>
      </c>
      <c r="L10" t="s">
        <v>2098</v>
      </c>
    </row>
    <row r="11" spans="1:12">
      <c r="A11" t="s">
        <v>2876</v>
      </c>
      <c r="B11" t="s">
        <v>2877</v>
      </c>
      <c r="E11" s="16" t="s">
        <v>54</v>
      </c>
      <c r="F11" s="17" t="s">
        <v>1586</v>
      </c>
      <c r="G11" t="s">
        <v>1586</v>
      </c>
      <c r="K11" s="20" t="s">
        <v>2099</v>
      </c>
      <c r="L11" t="s">
        <v>2099</v>
      </c>
    </row>
    <row r="12" spans="1:12">
      <c r="A12" t="s">
        <v>2878</v>
      </c>
      <c r="B12" t="s">
        <v>2877</v>
      </c>
      <c r="E12" s="16" t="s">
        <v>59</v>
      </c>
      <c r="F12" s="17" t="s">
        <v>1587</v>
      </c>
      <c r="G12" t="s">
        <v>1587</v>
      </c>
      <c r="K12" s="20" t="s">
        <v>2100</v>
      </c>
      <c r="L12" t="s">
        <v>2100</v>
      </c>
    </row>
    <row r="13" spans="1:12">
      <c r="A13" t="s">
        <v>2879</v>
      </c>
      <c r="B13" t="s">
        <v>2880</v>
      </c>
      <c r="E13" s="16" t="s">
        <v>64</v>
      </c>
      <c r="F13" s="17" t="s">
        <v>1588</v>
      </c>
      <c r="G13" t="s">
        <v>1588</v>
      </c>
      <c r="K13" s="20" t="s">
        <v>2102</v>
      </c>
      <c r="L13" t="s">
        <v>2102</v>
      </c>
    </row>
    <row r="14" spans="1:12">
      <c r="A14" t="s">
        <v>2880</v>
      </c>
      <c r="B14" t="s">
        <v>2880</v>
      </c>
      <c r="E14" s="16" t="s">
        <v>69</v>
      </c>
      <c r="F14" s="17" t="s">
        <v>1589</v>
      </c>
      <c r="G14" t="s">
        <v>1589</v>
      </c>
      <c r="K14" s="20" t="s">
        <v>2103</v>
      </c>
      <c r="L14" t="s">
        <v>2103</v>
      </c>
    </row>
    <row r="15" spans="1:12">
      <c r="A15" t="s">
        <v>2881</v>
      </c>
      <c r="B15" t="s">
        <v>2880</v>
      </c>
      <c r="E15" s="16" t="s">
        <v>74</v>
      </c>
      <c r="F15" s="17" t="s">
        <v>1590</v>
      </c>
      <c r="G15" t="s">
        <v>1590</v>
      </c>
      <c r="K15" s="20" t="s">
        <v>2104</v>
      </c>
      <c r="L15" t="s">
        <v>2104</v>
      </c>
    </row>
    <row r="16" spans="1:12">
      <c r="A16" t="s">
        <v>2882</v>
      </c>
      <c r="B16" t="s">
        <v>2883</v>
      </c>
      <c r="E16" s="16" t="s">
        <v>79</v>
      </c>
      <c r="F16" s="17" t="s">
        <v>1591</v>
      </c>
      <c r="G16" t="s">
        <v>1591</v>
      </c>
      <c r="K16" s="20" t="s">
        <v>2105</v>
      </c>
      <c r="L16" t="s">
        <v>2105</v>
      </c>
    </row>
    <row r="17" spans="1:12">
      <c r="A17" t="s">
        <v>2884</v>
      </c>
      <c r="B17" t="s">
        <v>2883</v>
      </c>
      <c r="E17" s="16" t="s">
        <v>84</v>
      </c>
      <c r="F17" s="17" t="s">
        <v>1592</v>
      </c>
      <c r="G17" t="s">
        <v>1592</v>
      </c>
      <c r="K17" s="20" t="s">
        <v>2106</v>
      </c>
      <c r="L17" t="s">
        <v>2106</v>
      </c>
    </row>
    <row r="18" spans="1:12">
      <c r="A18" t="s">
        <v>2885</v>
      </c>
      <c r="B18" t="s">
        <v>2886</v>
      </c>
      <c r="E18" s="16" t="s">
        <v>89</v>
      </c>
      <c r="F18" s="17" t="s">
        <v>1593</v>
      </c>
      <c r="G18" t="s">
        <v>1593</v>
      </c>
      <c r="K18" s="20" t="s">
        <v>2108</v>
      </c>
      <c r="L18" t="s">
        <v>2108</v>
      </c>
    </row>
    <row r="19" spans="1:12">
      <c r="A19" t="s">
        <v>2887</v>
      </c>
      <c r="B19" t="s">
        <v>2886</v>
      </c>
      <c r="E19" s="16" t="s">
        <v>94</v>
      </c>
      <c r="F19" s="17" t="s">
        <v>1594</v>
      </c>
      <c r="G19" t="s">
        <v>1594</v>
      </c>
      <c r="K19" s="20" t="s">
        <v>2110</v>
      </c>
      <c r="L19" t="s">
        <v>2110</v>
      </c>
    </row>
    <row r="20" spans="1:11">
      <c r="A20" t="s">
        <v>2888</v>
      </c>
      <c r="B20" t="s">
        <v>2889</v>
      </c>
      <c r="E20" s="16" t="s">
        <v>99</v>
      </c>
      <c r="F20" s="17" t="s">
        <v>1595</v>
      </c>
      <c r="G20" t="s">
        <v>1595</v>
      </c>
      <c r="K20" s="20" t="s">
        <v>2111</v>
      </c>
    </row>
    <row r="21" spans="1:12">
      <c r="A21" t="s">
        <v>2890</v>
      </c>
      <c r="B21" t="s">
        <v>2889</v>
      </c>
      <c r="E21" s="16" t="s">
        <v>104</v>
      </c>
      <c r="F21" s="17" t="s">
        <v>1596</v>
      </c>
      <c r="G21" t="s">
        <v>1596</v>
      </c>
      <c r="K21" s="20" t="s">
        <v>2112</v>
      </c>
      <c r="L21" t="s">
        <v>2112</v>
      </c>
    </row>
    <row r="22" spans="1:12">
      <c r="A22" t="s">
        <v>2891</v>
      </c>
      <c r="B22" t="s">
        <v>2892</v>
      </c>
      <c r="E22" s="16" t="s">
        <v>109</v>
      </c>
      <c r="F22" s="17" t="s">
        <v>1597</v>
      </c>
      <c r="G22" t="s">
        <v>1597</v>
      </c>
      <c r="K22" s="20" t="s">
        <v>2113</v>
      </c>
      <c r="L22" t="s">
        <v>2113</v>
      </c>
    </row>
    <row r="23" spans="1:12">
      <c r="A23" t="s">
        <v>2893</v>
      </c>
      <c r="B23" t="s">
        <v>2894</v>
      </c>
      <c r="E23" s="16" t="s">
        <v>114</v>
      </c>
      <c r="F23" s="17" t="s">
        <v>1598</v>
      </c>
      <c r="G23" t="s">
        <v>1598</v>
      </c>
      <c r="K23" s="20" t="s">
        <v>2114</v>
      </c>
      <c r="L23" t="s">
        <v>2114</v>
      </c>
    </row>
    <row r="24" spans="1:12">
      <c r="A24" t="s">
        <v>2895</v>
      </c>
      <c r="B24" t="s">
        <v>2896</v>
      </c>
      <c r="E24" s="16" t="s">
        <v>119</v>
      </c>
      <c r="F24" s="17" t="s">
        <v>1599</v>
      </c>
      <c r="G24" t="s">
        <v>1599</v>
      </c>
      <c r="K24" s="20" t="s">
        <v>2115</v>
      </c>
      <c r="L24" t="s">
        <v>2115</v>
      </c>
    </row>
    <row r="25" spans="1:12">
      <c r="A25" t="s">
        <v>2897</v>
      </c>
      <c r="B25" t="s">
        <v>2896</v>
      </c>
      <c r="E25" s="16" t="s">
        <v>124</v>
      </c>
      <c r="F25" s="17" t="s">
        <v>1600</v>
      </c>
      <c r="G25" t="s">
        <v>1600</v>
      </c>
      <c r="K25" s="20" t="s">
        <v>2116</v>
      </c>
      <c r="L25" t="s">
        <v>2116</v>
      </c>
    </row>
    <row r="26" spans="1:11">
      <c r="A26" t="s">
        <v>2898</v>
      </c>
      <c r="B26" t="s">
        <v>2899</v>
      </c>
      <c r="E26" s="16" t="s">
        <v>129</v>
      </c>
      <c r="F26" s="17" t="s">
        <v>1601</v>
      </c>
      <c r="G26" t="s">
        <v>1601</v>
      </c>
      <c r="K26" s="20" t="s">
        <v>2117</v>
      </c>
    </row>
    <row r="27" spans="1:11">
      <c r="A27" t="s">
        <v>2900</v>
      </c>
      <c r="B27" t="s">
        <v>2901</v>
      </c>
      <c r="E27" s="16" t="s">
        <v>134</v>
      </c>
      <c r="F27" s="17" t="s">
        <v>1602</v>
      </c>
      <c r="G27" t="s">
        <v>1602</v>
      </c>
      <c r="K27" s="20" t="s">
        <v>2118</v>
      </c>
    </row>
    <row r="28" spans="1:11">
      <c r="A28" t="s">
        <v>2902</v>
      </c>
      <c r="B28" t="s">
        <v>2901</v>
      </c>
      <c r="E28" s="16" t="s">
        <v>138</v>
      </c>
      <c r="F28" s="17" t="s">
        <v>1603</v>
      </c>
      <c r="G28" t="s">
        <v>1603</v>
      </c>
      <c r="K28" s="20" t="s">
        <v>2119</v>
      </c>
    </row>
    <row r="29" spans="1:11">
      <c r="A29" t="s">
        <v>2903</v>
      </c>
      <c r="B29" t="s">
        <v>2904</v>
      </c>
      <c r="E29" s="16" t="s">
        <v>142</v>
      </c>
      <c r="F29" s="17" t="s">
        <v>1604</v>
      </c>
      <c r="G29" t="s">
        <v>1604</v>
      </c>
      <c r="K29" s="20" t="s">
        <v>2120</v>
      </c>
    </row>
    <row r="30" spans="1:11">
      <c r="A30" t="s">
        <v>2905</v>
      </c>
      <c r="B30" t="s">
        <v>2904</v>
      </c>
      <c r="E30" s="16" t="s">
        <v>146</v>
      </c>
      <c r="F30" s="17" t="s">
        <v>1605</v>
      </c>
      <c r="G30" t="s">
        <v>1605</v>
      </c>
      <c r="K30" s="20" t="s">
        <v>2121</v>
      </c>
    </row>
    <row r="31" spans="1:11">
      <c r="A31" t="s">
        <v>2906</v>
      </c>
      <c r="B31" t="s">
        <v>2907</v>
      </c>
      <c r="E31" s="16" t="s">
        <v>150</v>
      </c>
      <c r="F31" s="17" t="s">
        <v>1606</v>
      </c>
      <c r="G31" t="s">
        <v>1606</v>
      </c>
      <c r="K31" s="20" t="s">
        <v>2122</v>
      </c>
    </row>
    <row r="32" spans="1:11">
      <c r="A32" t="s">
        <v>2908</v>
      </c>
      <c r="B32" t="s">
        <v>2907</v>
      </c>
      <c r="E32" s="16" t="s">
        <v>154</v>
      </c>
      <c r="F32" s="17" t="s">
        <v>1607</v>
      </c>
      <c r="G32" t="s">
        <v>1607</v>
      </c>
      <c r="K32" s="20" t="s">
        <v>2123</v>
      </c>
    </row>
    <row r="33" spans="1:11">
      <c r="A33" t="s">
        <v>2909</v>
      </c>
      <c r="B33" t="s">
        <v>2910</v>
      </c>
      <c r="E33" s="16" t="s">
        <v>158</v>
      </c>
      <c r="F33" s="17" t="s">
        <v>1608</v>
      </c>
      <c r="G33" t="s">
        <v>1608</v>
      </c>
      <c r="K33" s="20" t="s">
        <v>2124</v>
      </c>
    </row>
    <row r="34" spans="1:11">
      <c r="A34" t="s">
        <v>2911</v>
      </c>
      <c r="B34" t="s">
        <v>2912</v>
      </c>
      <c r="E34" s="16" t="s">
        <v>161</v>
      </c>
      <c r="F34" s="17" t="s">
        <v>1609</v>
      </c>
      <c r="G34" t="s">
        <v>1609</v>
      </c>
      <c r="K34" s="20" t="s">
        <v>2125</v>
      </c>
    </row>
    <row r="35" spans="1:11">
      <c r="A35" t="s">
        <v>2913</v>
      </c>
      <c r="B35" t="s">
        <v>2913</v>
      </c>
      <c r="E35" s="16" t="s">
        <v>164</v>
      </c>
      <c r="F35" s="17" t="s">
        <v>1610</v>
      </c>
      <c r="G35" t="s">
        <v>1610</v>
      </c>
      <c r="K35" s="20" t="s">
        <v>2126</v>
      </c>
    </row>
    <row r="36" spans="1:11">
      <c r="A36" t="s">
        <v>2914</v>
      </c>
      <c r="B36" t="s">
        <v>2070</v>
      </c>
      <c r="E36" s="16" t="s">
        <v>166</v>
      </c>
      <c r="F36" s="17" t="s">
        <v>1611</v>
      </c>
      <c r="G36" t="s">
        <v>1611</v>
      </c>
      <c r="K36" s="20" t="s">
        <v>2127</v>
      </c>
    </row>
    <row r="37" spans="1:11">
      <c r="A37" t="s">
        <v>2915</v>
      </c>
      <c r="B37" t="s">
        <v>2916</v>
      </c>
      <c r="E37" s="16" t="s">
        <v>169</v>
      </c>
      <c r="F37" s="17" t="s">
        <v>1612</v>
      </c>
      <c r="G37" t="s">
        <v>1612</v>
      </c>
      <c r="K37" s="20" t="s">
        <v>2128</v>
      </c>
    </row>
    <row r="38" spans="1:11">
      <c r="A38" t="s">
        <v>2917</v>
      </c>
      <c r="B38" t="s">
        <v>2077</v>
      </c>
      <c r="E38" s="16" t="s">
        <v>172</v>
      </c>
      <c r="F38" s="17" t="s">
        <v>1613</v>
      </c>
      <c r="G38" t="s">
        <v>1613</v>
      </c>
      <c r="K38" s="20" t="s">
        <v>2129</v>
      </c>
    </row>
    <row r="39" spans="1:11">
      <c r="A39" t="s">
        <v>2918</v>
      </c>
      <c r="B39" t="s">
        <v>2919</v>
      </c>
      <c r="E39" s="16" t="s">
        <v>175</v>
      </c>
      <c r="F39" s="17" t="s">
        <v>1614</v>
      </c>
      <c r="G39" t="s">
        <v>1614</v>
      </c>
      <c r="K39" s="20" t="s">
        <v>2130</v>
      </c>
    </row>
    <row r="40" spans="1:11">
      <c r="A40" t="s">
        <v>2086</v>
      </c>
      <c r="B40" t="s">
        <v>2086</v>
      </c>
      <c r="E40" s="16" t="s">
        <v>178</v>
      </c>
      <c r="F40" s="17" t="s">
        <v>1615</v>
      </c>
      <c r="G40" t="s">
        <v>1615</v>
      </c>
      <c r="K40" s="20" t="s">
        <v>2131</v>
      </c>
    </row>
    <row r="41" spans="1:11">
      <c r="A41" t="s">
        <v>2920</v>
      </c>
      <c r="B41" t="s">
        <v>2921</v>
      </c>
      <c r="E41" s="16" t="s">
        <v>181</v>
      </c>
      <c r="F41" s="17" t="s">
        <v>1616</v>
      </c>
      <c r="G41" t="s">
        <v>1616</v>
      </c>
      <c r="K41" s="20" t="s">
        <v>2132</v>
      </c>
    </row>
    <row r="42" spans="1:11">
      <c r="A42" t="s">
        <v>2922</v>
      </c>
      <c r="B42" t="s">
        <v>2923</v>
      </c>
      <c r="E42" s="16" t="s">
        <v>184</v>
      </c>
      <c r="F42" s="17" t="s">
        <v>1617</v>
      </c>
      <c r="G42" t="s">
        <v>1617</v>
      </c>
      <c r="K42" s="20" t="s">
        <v>2036</v>
      </c>
    </row>
    <row r="43" spans="1:11">
      <c r="A43" t="s">
        <v>2924</v>
      </c>
      <c r="B43" t="s">
        <v>2925</v>
      </c>
      <c r="E43" s="16" t="s">
        <v>187</v>
      </c>
      <c r="F43" s="17" t="s">
        <v>1618</v>
      </c>
      <c r="G43" t="s">
        <v>1618</v>
      </c>
      <c r="K43" s="20" t="s">
        <v>2133</v>
      </c>
    </row>
    <row r="44" spans="1:11">
      <c r="A44" t="s">
        <v>2926</v>
      </c>
      <c r="B44" t="s">
        <v>2927</v>
      </c>
      <c r="E44" s="16" t="s">
        <v>190</v>
      </c>
      <c r="F44" s="17" t="s">
        <v>1619</v>
      </c>
      <c r="G44" t="s">
        <v>1619</v>
      </c>
      <c r="K44" s="20" t="s">
        <v>2134</v>
      </c>
    </row>
    <row r="45" spans="1:11">
      <c r="A45" t="s">
        <v>2928</v>
      </c>
      <c r="B45" t="s">
        <v>2929</v>
      </c>
      <c r="E45" s="16" t="s">
        <v>193</v>
      </c>
      <c r="F45" s="17" t="s">
        <v>1620</v>
      </c>
      <c r="G45" t="s">
        <v>1620</v>
      </c>
      <c r="K45" s="20" t="s">
        <v>2135</v>
      </c>
    </row>
    <row r="46" spans="1:11">
      <c r="A46" t="s">
        <v>2930</v>
      </c>
      <c r="B46" t="s">
        <v>2931</v>
      </c>
      <c r="E46" s="16" t="s">
        <v>196</v>
      </c>
      <c r="F46" s="17" t="s">
        <v>1621</v>
      </c>
      <c r="G46" t="s">
        <v>1621</v>
      </c>
      <c r="K46" s="20" t="s">
        <v>2136</v>
      </c>
    </row>
    <row r="47" spans="1:11">
      <c r="A47" t="s">
        <v>2932</v>
      </c>
      <c r="B47" t="s">
        <v>2933</v>
      </c>
      <c r="E47" s="16" t="s">
        <v>199</v>
      </c>
      <c r="F47" s="17" t="s">
        <v>1622</v>
      </c>
      <c r="G47" t="s">
        <v>1622</v>
      </c>
      <c r="K47" s="20" t="s">
        <v>2137</v>
      </c>
    </row>
    <row r="48" spans="1:11">
      <c r="A48" t="s">
        <v>2934</v>
      </c>
      <c r="B48" t="s">
        <v>2935</v>
      </c>
      <c r="E48" s="16" t="s">
        <v>202</v>
      </c>
      <c r="F48" s="17" t="s">
        <v>1623</v>
      </c>
      <c r="G48" t="s">
        <v>1623</v>
      </c>
      <c r="K48" s="20" t="s">
        <v>2138</v>
      </c>
    </row>
    <row r="49" spans="1:11">
      <c r="A49" t="s">
        <v>2936</v>
      </c>
      <c r="B49" t="s">
        <v>2937</v>
      </c>
      <c r="E49" s="16" t="s">
        <v>205</v>
      </c>
      <c r="F49" s="17" t="s">
        <v>1624</v>
      </c>
      <c r="G49" t="s">
        <v>1624</v>
      </c>
      <c r="K49" s="20" t="s">
        <v>2139</v>
      </c>
    </row>
    <row r="50" spans="1:11">
      <c r="A50" t="s">
        <v>2938</v>
      </c>
      <c r="B50" t="s">
        <v>2939</v>
      </c>
      <c r="E50" s="16" t="s">
        <v>208</v>
      </c>
      <c r="F50" s="17" t="s">
        <v>1625</v>
      </c>
      <c r="G50" t="s">
        <v>1625</v>
      </c>
      <c r="K50" s="20" t="s">
        <v>2140</v>
      </c>
    </row>
    <row r="51" spans="1:11">
      <c r="A51" t="s">
        <v>2940</v>
      </c>
      <c r="B51" t="s">
        <v>2941</v>
      </c>
      <c r="E51" s="16" t="s">
        <v>211</v>
      </c>
      <c r="F51" s="17" t="s">
        <v>1626</v>
      </c>
      <c r="G51" t="s">
        <v>1626</v>
      </c>
      <c r="K51" s="20" t="s">
        <v>2141</v>
      </c>
    </row>
    <row r="52" spans="1:11">
      <c r="A52" t="s">
        <v>2942</v>
      </c>
      <c r="B52" t="s">
        <v>2943</v>
      </c>
      <c r="E52" s="16" t="s">
        <v>214</v>
      </c>
      <c r="F52" s="17" t="s">
        <v>1627</v>
      </c>
      <c r="G52" t="s">
        <v>1627</v>
      </c>
      <c r="K52" s="20" t="s">
        <v>2037</v>
      </c>
    </row>
    <row r="53" spans="1:11">
      <c r="A53" t="s">
        <v>2944</v>
      </c>
      <c r="B53" t="s">
        <v>2945</v>
      </c>
      <c r="E53" s="16" t="s">
        <v>217</v>
      </c>
      <c r="F53" s="17" t="s">
        <v>1628</v>
      </c>
      <c r="G53" t="s">
        <v>1628</v>
      </c>
      <c r="K53" s="20" t="s">
        <v>2142</v>
      </c>
    </row>
    <row r="54" spans="1:11">
      <c r="A54" t="s">
        <v>2946</v>
      </c>
      <c r="B54" t="s">
        <v>2947</v>
      </c>
      <c r="E54" s="16" t="s">
        <v>220</v>
      </c>
      <c r="F54" s="17" t="s">
        <v>1629</v>
      </c>
      <c r="G54" t="s">
        <v>1629</v>
      </c>
      <c r="K54" s="20" t="s">
        <v>2143</v>
      </c>
    </row>
    <row r="55" spans="1:11">
      <c r="A55" t="s">
        <v>2948</v>
      </c>
      <c r="B55" t="s">
        <v>2949</v>
      </c>
      <c r="E55" s="16" t="s">
        <v>223</v>
      </c>
      <c r="F55" s="17" t="s">
        <v>1630</v>
      </c>
      <c r="G55" t="s">
        <v>1630</v>
      </c>
      <c r="K55" s="20" t="s">
        <v>2145</v>
      </c>
    </row>
    <row r="56" spans="1:11">
      <c r="A56" t="s">
        <v>2950</v>
      </c>
      <c r="B56" t="s">
        <v>2951</v>
      </c>
      <c r="E56" s="16" t="s">
        <v>226</v>
      </c>
      <c r="F56" s="17" t="s">
        <v>1631</v>
      </c>
      <c r="G56" t="s">
        <v>1631</v>
      </c>
      <c r="K56" s="20" t="s">
        <v>2146</v>
      </c>
    </row>
    <row r="57" spans="1:11">
      <c r="A57" t="s">
        <v>2952</v>
      </c>
      <c r="B57" t="s">
        <v>2953</v>
      </c>
      <c r="E57" s="16" t="s">
        <v>229</v>
      </c>
      <c r="F57" s="17" t="s">
        <v>1632</v>
      </c>
      <c r="G57" t="s">
        <v>1632</v>
      </c>
      <c r="K57" s="20" t="s">
        <v>2147</v>
      </c>
    </row>
    <row r="58" spans="1:11">
      <c r="A58" t="s">
        <v>2954</v>
      </c>
      <c r="B58" t="s">
        <v>2955</v>
      </c>
      <c r="E58" s="16" t="s">
        <v>232</v>
      </c>
      <c r="F58" s="17" t="s">
        <v>1633</v>
      </c>
      <c r="G58" t="s">
        <v>1633</v>
      </c>
      <c r="K58" s="20" t="s">
        <v>2148</v>
      </c>
    </row>
    <row r="59" spans="1:11">
      <c r="A59" t="s">
        <v>2956</v>
      </c>
      <c r="B59" t="s">
        <v>2957</v>
      </c>
      <c r="E59" s="16" t="s">
        <v>235</v>
      </c>
      <c r="F59" s="17" t="s">
        <v>1634</v>
      </c>
      <c r="G59" t="s">
        <v>1634</v>
      </c>
      <c r="K59" s="20" t="s">
        <v>2150</v>
      </c>
    </row>
    <row r="60" spans="1:11">
      <c r="A60" t="s">
        <v>2958</v>
      </c>
      <c r="B60" t="s">
        <v>2959</v>
      </c>
      <c r="E60" s="16" t="s">
        <v>238</v>
      </c>
      <c r="F60" s="17" t="s">
        <v>1635</v>
      </c>
      <c r="G60" t="s">
        <v>1635</v>
      </c>
      <c r="K60" s="20" t="s">
        <v>2152</v>
      </c>
    </row>
    <row r="61" spans="1:11">
      <c r="A61" t="s">
        <v>2960</v>
      </c>
      <c r="B61" t="s">
        <v>2961</v>
      </c>
      <c r="E61" s="16" t="s">
        <v>241</v>
      </c>
      <c r="F61" s="17" t="s">
        <v>1636</v>
      </c>
      <c r="G61" t="s">
        <v>1636</v>
      </c>
      <c r="K61" s="20" t="s">
        <v>2155</v>
      </c>
    </row>
    <row r="62" spans="1:11">
      <c r="A62" t="s">
        <v>2962</v>
      </c>
      <c r="B62" t="s">
        <v>2963</v>
      </c>
      <c r="E62" s="16" t="s">
        <v>244</v>
      </c>
      <c r="F62" s="17" t="s">
        <v>1637</v>
      </c>
      <c r="G62" t="s">
        <v>1637</v>
      </c>
      <c r="K62" s="20" t="s">
        <v>2038</v>
      </c>
    </row>
    <row r="63" spans="1:11">
      <c r="A63" t="s">
        <v>2964</v>
      </c>
      <c r="B63" t="s">
        <v>2964</v>
      </c>
      <c r="E63" s="16" t="s">
        <v>247</v>
      </c>
      <c r="F63" s="17" t="s">
        <v>1638</v>
      </c>
      <c r="G63" t="s">
        <v>1638</v>
      </c>
      <c r="K63" s="20" t="s">
        <v>2159</v>
      </c>
    </row>
    <row r="64" spans="1:11">
      <c r="A64" t="s">
        <v>2965</v>
      </c>
      <c r="B64" t="s">
        <v>2966</v>
      </c>
      <c r="E64" s="16" t="s">
        <v>250</v>
      </c>
      <c r="F64" s="17" t="s">
        <v>1639</v>
      </c>
      <c r="G64" t="s">
        <v>1639</v>
      </c>
      <c r="K64" s="20" t="s">
        <v>2161</v>
      </c>
    </row>
    <row r="65" spans="1:11">
      <c r="A65" t="s">
        <v>2967</v>
      </c>
      <c r="B65" t="s">
        <v>2968</v>
      </c>
      <c r="E65" s="16" t="s">
        <v>253</v>
      </c>
      <c r="F65" s="17" t="s">
        <v>1640</v>
      </c>
      <c r="G65" t="s">
        <v>1640</v>
      </c>
      <c r="K65" s="20" t="s">
        <v>2163</v>
      </c>
    </row>
    <row r="66" spans="1:11">
      <c r="A66" t="s">
        <v>2969</v>
      </c>
      <c r="B66" t="s">
        <v>2968</v>
      </c>
      <c r="E66" s="16" t="s">
        <v>256</v>
      </c>
      <c r="F66" s="17" t="s">
        <v>1641</v>
      </c>
      <c r="G66" t="s">
        <v>1641</v>
      </c>
      <c r="K66" s="20" t="s">
        <v>2165</v>
      </c>
    </row>
    <row r="67" spans="1:11">
      <c r="A67" t="s">
        <v>2970</v>
      </c>
      <c r="B67" t="s">
        <v>2968</v>
      </c>
      <c r="E67" s="16" t="s">
        <v>259</v>
      </c>
      <c r="F67" s="17" t="s">
        <v>1642</v>
      </c>
      <c r="G67" t="s">
        <v>1642</v>
      </c>
      <c r="K67" s="20" t="s">
        <v>2166</v>
      </c>
    </row>
    <row r="68" spans="1:11">
      <c r="A68" t="s">
        <v>2971</v>
      </c>
      <c r="B68" t="s">
        <v>2972</v>
      </c>
      <c r="E68" s="16" t="s">
        <v>262</v>
      </c>
      <c r="F68" s="17" t="s">
        <v>1643</v>
      </c>
      <c r="G68" t="s">
        <v>1643</v>
      </c>
      <c r="K68" s="20" t="s">
        <v>2167</v>
      </c>
    </row>
    <row r="69" spans="1:11">
      <c r="A69" t="s">
        <v>2973</v>
      </c>
      <c r="B69" t="s">
        <v>2972</v>
      </c>
      <c r="E69" s="16" t="s">
        <v>265</v>
      </c>
      <c r="F69" s="17" t="s">
        <v>1644</v>
      </c>
      <c r="G69" t="s">
        <v>1644</v>
      </c>
      <c r="K69" s="20" t="s">
        <v>2168</v>
      </c>
    </row>
    <row r="70" spans="1:11">
      <c r="A70" t="s">
        <v>2974</v>
      </c>
      <c r="B70" t="s">
        <v>2975</v>
      </c>
      <c r="E70" s="16" t="s">
        <v>268</v>
      </c>
      <c r="F70" s="17" t="s">
        <v>1645</v>
      </c>
      <c r="G70" t="s">
        <v>1645</v>
      </c>
      <c r="K70" s="20" t="s">
        <v>2170</v>
      </c>
    </row>
    <row r="71" spans="1:11">
      <c r="A71" t="s">
        <v>2976</v>
      </c>
      <c r="B71" t="s">
        <v>2975</v>
      </c>
      <c r="E71" s="16" t="s">
        <v>271</v>
      </c>
      <c r="F71" s="17" t="s">
        <v>1646</v>
      </c>
      <c r="G71" t="s">
        <v>1646</v>
      </c>
      <c r="K71" s="20" t="s">
        <v>2171</v>
      </c>
    </row>
    <row r="72" spans="1:11">
      <c r="A72" t="s">
        <v>2977</v>
      </c>
      <c r="B72" t="s">
        <v>2978</v>
      </c>
      <c r="E72" s="16" t="s">
        <v>274</v>
      </c>
      <c r="F72" s="17" t="s">
        <v>1647</v>
      </c>
      <c r="G72" t="s">
        <v>1647</v>
      </c>
      <c r="K72" s="20" t="s">
        <v>2172</v>
      </c>
    </row>
    <row r="73" spans="1:11">
      <c r="A73" t="s">
        <v>2979</v>
      </c>
      <c r="B73" t="s">
        <v>2980</v>
      </c>
      <c r="E73" s="16" t="s">
        <v>277</v>
      </c>
      <c r="F73" s="17" t="s">
        <v>1648</v>
      </c>
      <c r="G73" t="s">
        <v>1648</v>
      </c>
      <c r="K73" s="20" t="s">
        <v>2173</v>
      </c>
    </row>
    <row r="74" spans="1:11">
      <c r="A74" t="s">
        <v>2981</v>
      </c>
      <c r="B74" t="s">
        <v>2982</v>
      </c>
      <c r="E74" s="16" t="s">
        <v>280</v>
      </c>
      <c r="F74" s="17" t="s">
        <v>1649</v>
      </c>
      <c r="G74" t="s">
        <v>1649</v>
      </c>
      <c r="K74" s="20" t="s">
        <v>2174</v>
      </c>
    </row>
    <row r="75" spans="1:11">
      <c r="A75" t="s">
        <v>2983</v>
      </c>
      <c r="B75" t="s">
        <v>2984</v>
      </c>
      <c r="E75" s="16" t="s">
        <v>283</v>
      </c>
      <c r="F75" s="17" t="s">
        <v>1650</v>
      </c>
      <c r="G75" t="s">
        <v>1650</v>
      </c>
      <c r="K75" s="20" t="s">
        <v>2176</v>
      </c>
    </row>
    <row r="76" spans="1:11">
      <c r="A76" t="s">
        <v>2985</v>
      </c>
      <c r="B76" t="s">
        <v>2984</v>
      </c>
      <c r="E76" s="16" t="s">
        <v>286</v>
      </c>
      <c r="F76" s="17" t="s">
        <v>1651</v>
      </c>
      <c r="G76" t="s">
        <v>1651</v>
      </c>
      <c r="K76" s="20" t="s">
        <v>2177</v>
      </c>
    </row>
    <row r="77" spans="1:11">
      <c r="A77" t="s">
        <v>2986</v>
      </c>
      <c r="B77" t="s">
        <v>2987</v>
      </c>
      <c r="E77" s="16" t="s">
        <v>289</v>
      </c>
      <c r="F77" s="17" t="s">
        <v>1652</v>
      </c>
      <c r="G77" t="s">
        <v>1652</v>
      </c>
      <c r="K77" s="20" t="s">
        <v>2178</v>
      </c>
    </row>
    <row r="78" spans="1:11">
      <c r="A78" t="s">
        <v>2988</v>
      </c>
      <c r="B78" t="s">
        <v>2988</v>
      </c>
      <c r="E78" s="16" t="s">
        <v>292</v>
      </c>
      <c r="F78" s="17" t="s">
        <v>1653</v>
      </c>
      <c r="G78" t="s">
        <v>1653</v>
      </c>
      <c r="K78" s="20" t="s">
        <v>2179</v>
      </c>
    </row>
    <row r="79" spans="1:11">
      <c r="A79" t="s">
        <v>2989</v>
      </c>
      <c r="B79" t="s">
        <v>2989</v>
      </c>
      <c r="E79" s="16" t="s">
        <v>295</v>
      </c>
      <c r="F79" s="17" t="s">
        <v>1654</v>
      </c>
      <c r="G79" t="s">
        <v>1654</v>
      </c>
      <c r="K79" s="20" t="s">
        <v>2180</v>
      </c>
    </row>
    <row r="80" spans="1:11">
      <c r="A80" t="s">
        <v>2990</v>
      </c>
      <c r="B80" t="s">
        <v>2991</v>
      </c>
      <c r="E80" s="16" t="s">
        <v>298</v>
      </c>
      <c r="F80" s="17" t="s">
        <v>1655</v>
      </c>
      <c r="G80" t="s">
        <v>1655</v>
      </c>
      <c r="K80" s="20" t="s">
        <v>2181</v>
      </c>
    </row>
    <row r="81" spans="1:11">
      <c r="A81" t="s">
        <v>2992</v>
      </c>
      <c r="B81" t="s">
        <v>2993</v>
      </c>
      <c r="E81" s="16" t="s">
        <v>301</v>
      </c>
      <c r="F81" s="17" t="s">
        <v>1656</v>
      </c>
      <c r="G81" t="s">
        <v>1656</v>
      </c>
      <c r="K81" s="20" t="s">
        <v>2182</v>
      </c>
    </row>
    <row r="82" spans="1:11">
      <c r="A82" t="s">
        <v>2994</v>
      </c>
      <c r="B82" t="s">
        <v>2995</v>
      </c>
      <c r="E82" s="16" t="s">
        <v>304</v>
      </c>
      <c r="F82" s="17" t="s">
        <v>1657</v>
      </c>
      <c r="G82" t="s">
        <v>1657</v>
      </c>
      <c r="K82" s="20" t="s">
        <v>2183</v>
      </c>
    </row>
    <row r="83" spans="1:11">
      <c r="A83" t="s">
        <v>2996</v>
      </c>
      <c r="B83" t="s">
        <v>2997</v>
      </c>
      <c r="E83" s="16" t="s">
        <v>307</v>
      </c>
      <c r="F83" s="17" t="s">
        <v>1658</v>
      </c>
      <c r="G83" t="s">
        <v>1658</v>
      </c>
      <c r="K83" s="20" t="s">
        <v>2185</v>
      </c>
    </row>
    <row r="84" spans="1:11">
      <c r="A84" t="s">
        <v>2998</v>
      </c>
      <c r="B84" t="s">
        <v>2999</v>
      </c>
      <c r="E84" s="16" t="s">
        <v>310</v>
      </c>
      <c r="F84" s="17" t="s">
        <v>1659</v>
      </c>
      <c r="G84" t="s">
        <v>1659</v>
      </c>
      <c r="K84" s="20" t="s">
        <v>2187</v>
      </c>
    </row>
    <row r="85" spans="1:11">
      <c r="A85" t="s">
        <v>3000</v>
      </c>
      <c r="B85" t="s">
        <v>3001</v>
      </c>
      <c r="E85" s="16" t="s">
        <v>313</v>
      </c>
      <c r="F85" s="17" t="s">
        <v>1660</v>
      </c>
      <c r="G85" t="s">
        <v>1660</v>
      </c>
      <c r="K85" s="20" t="s">
        <v>2188</v>
      </c>
    </row>
    <row r="86" spans="1:11">
      <c r="A86" t="s">
        <v>3002</v>
      </c>
      <c r="B86" t="s">
        <v>3003</v>
      </c>
      <c r="E86" s="16" t="s">
        <v>316</v>
      </c>
      <c r="F86" s="17" t="s">
        <v>1661</v>
      </c>
      <c r="G86" t="s">
        <v>1661</v>
      </c>
      <c r="K86" s="20" t="s">
        <v>2189</v>
      </c>
    </row>
    <row r="87" spans="1:11">
      <c r="A87" t="s">
        <v>3004</v>
      </c>
      <c r="B87" t="s">
        <v>3005</v>
      </c>
      <c r="E87" s="16" t="s">
        <v>319</v>
      </c>
      <c r="F87" s="17" t="s">
        <v>1662</v>
      </c>
      <c r="G87" t="s">
        <v>1662</v>
      </c>
      <c r="K87" s="20" t="s">
        <v>2190</v>
      </c>
    </row>
    <row r="88" spans="1:11">
      <c r="A88" t="s">
        <v>3006</v>
      </c>
      <c r="B88" t="s">
        <v>3007</v>
      </c>
      <c r="E88" s="16" t="s">
        <v>322</v>
      </c>
      <c r="F88" s="17" t="s">
        <v>1663</v>
      </c>
      <c r="G88" t="s">
        <v>1663</v>
      </c>
      <c r="K88" s="20" t="s">
        <v>2191</v>
      </c>
    </row>
    <row r="89" spans="1:11">
      <c r="A89" t="s">
        <v>3008</v>
      </c>
      <c r="B89" t="s">
        <v>3009</v>
      </c>
      <c r="E89" s="16" t="s">
        <v>325</v>
      </c>
      <c r="F89" s="17" t="s">
        <v>1664</v>
      </c>
      <c r="G89" t="s">
        <v>1664</v>
      </c>
      <c r="K89" s="20" t="s">
        <v>2192</v>
      </c>
    </row>
    <row r="90" spans="1:11">
      <c r="A90" t="s">
        <v>3010</v>
      </c>
      <c r="B90" t="s">
        <v>3011</v>
      </c>
      <c r="E90" s="16" t="s">
        <v>328</v>
      </c>
      <c r="F90" s="17" t="s">
        <v>1665</v>
      </c>
      <c r="G90" t="s">
        <v>1665</v>
      </c>
      <c r="K90" s="20" t="s">
        <v>2193</v>
      </c>
    </row>
    <row r="91" spans="1:12">
      <c r="A91" t="s">
        <v>3012</v>
      </c>
      <c r="B91" t="s">
        <v>3013</v>
      </c>
      <c r="E91" s="16" t="s">
        <v>331</v>
      </c>
      <c r="F91" s="17" t="s">
        <v>1666</v>
      </c>
      <c r="G91" t="s">
        <v>1666</v>
      </c>
      <c r="K91" s="20" t="s">
        <v>2039</v>
      </c>
      <c r="L91" t="s">
        <v>2039</v>
      </c>
    </row>
    <row r="92" spans="1:12">
      <c r="A92" t="s">
        <v>3014</v>
      </c>
      <c r="B92" t="s">
        <v>3015</v>
      </c>
      <c r="E92" s="16" t="s">
        <v>334</v>
      </c>
      <c r="F92" s="17" t="s">
        <v>1667</v>
      </c>
      <c r="G92" t="s">
        <v>1667</v>
      </c>
      <c r="K92" s="20" t="s">
        <v>2041</v>
      </c>
      <c r="L92" t="s">
        <v>2041</v>
      </c>
    </row>
    <row r="93" spans="1:12">
      <c r="A93" t="s">
        <v>3016</v>
      </c>
      <c r="B93" t="s">
        <v>3017</v>
      </c>
      <c r="E93" s="16" t="s">
        <v>337</v>
      </c>
      <c r="F93" s="17" t="s">
        <v>1668</v>
      </c>
      <c r="G93" t="s">
        <v>1668</v>
      </c>
      <c r="K93" s="20" t="s">
        <v>2195</v>
      </c>
      <c r="L93" t="s">
        <v>2195</v>
      </c>
    </row>
    <row r="94" spans="1:12">
      <c r="A94" t="s">
        <v>3018</v>
      </c>
      <c r="B94" t="s">
        <v>3019</v>
      </c>
      <c r="E94" s="16" t="s">
        <v>340</v>
      </c>
      <c r="F94" s="17" t="s">
        <v>1669</v>
      </c>
      <c r="G94" t="s">
        <v>1669</v>
      </c>
      <c r="K94" s="20" t="s">
        <v>2197</v>
      </c>
      <c r="L94" t="s">
        <v>2197</v>
      </c>
    </row>
    <row r="95" spans="1:12">
      <c r="A95" t="s">
        <v>3020</v>
      </c>
      <c r="B95" t="s">
        <v>3021</v>
      </c>
      <c r="E95" s="16" t="s">
        <v>343</v>
      </c>
      <c r="F95" s="17" t="s">
        <v>1670</v>
      </c>
      <c r="G95" t="s">
        <v>1670</v>
      </c>
      <c r="K95" s="20" t="s">
        <v>2201</v>
      </c>
      <c r="L95" t="s">
        <v>2201</v>
      </c>
    </row>
    <row r="96" spans="1:12">
      <c r="A96" t="s">
        <v>3022</v>
      </c>
      <c r="B96" t="s">
        <v>3023</v>
      </c>
      <c r="E96" s="16" t="s">
        <v>346</v>
      </c>
      <c r="F96" s="17" t="s">
        <v>1671</v>
      </c>
      <c r="G96" t="s">
        <v>1671</v>
      </c>
      <c r="K96" s="20" t="s">
        <v>2203</v>
      </c>
      <c r="L96" t="s">
        <v>2203</v>
      </c>
    </row>
    <row r="97" spans="1:12">
      <c r="A97" t="s">
        <v>3024</v>
      </c>
      <c r="B97" t="s">
        <v>3025</v>
      </c>
      <c r="E97" s="16" t="s">
        <v>349</v>
      </c>
      <c r="F97" s="17" t="s">
        <v>1672</v>
      </c>
      <c r="G97" t="s">
        <v>1672</v>
      </c>
      <c r="K97" s="20" t="s">
        <v>2205</v>
      </c>
      <c r="L97" t="s">
        <v>2205</v>
      </c>
    </row>
    <row r="98" spans="1:12">
      <c r="A98" t="s">
        <v>3026</v>
      </c>
      <c r="B98" t="s">
        <v>3027</v>
      </c>
      <c r="E98" s="16" t="s">
        <v>352</v>
      </c>
      <c r="F98" s="17" t="s">
        <v>1673</v>
      </c>
      <c r="G98" t="s">
        <v>1673</v>
      </c>
      <c r="K98" s="20" t="s">
        <v>2207</v>
      </c>
      <c r="L98" t="s">
        <v>2207</v>
      </c>
    </row>
    <row r="99" spans="1:12">
      <c r="A99" t="s">
        <v>3028</v>
      </c>
      <c r="B99" t="s">
        <v>3027</v>
      </c>
      <c r="E99" s="16" t="s">
        <v>355</v>
      </c>
      <c r="F99" s="17" t="s">
        <v>1674</v>
      </c>
      <c r="G99" t="s">
        <v>1674</v>
      </c>
      <c r="K99" s="20" t="s">
        <v>2040</v>
      </c>
      <c r="L99" t="s">
        <v>2040</v>
      </c>
    </row>
    <row r="100" spans="1:12">
      <c r="A100" t="s">
        <v>3029</v>
      </c>
      <c r="B100" t="s">
        <v>3027</v>
      </c>
      <c r="E100" s="16" t="s">
        <v>358</v>
      </c>
      <c r="F100" s="17" t="s">
        <v>1675</v>
      </c>
      <c r="G100" t="s">
        <v>1675</v>
      </c>
      <c r="K100" s="20" t="s">
        <v>2210</v>
      </c>
      <c r="L100" t="s">
        <v>2210</v>
      </c>
    </row>
    <row r="101" spans="1:12">
      <c r="A101" t="s">
        <v>3030</v>
      </c>
      <c r="B101" t="s">
        <v>3027</v>
      </c>
      <c r="E101" s="16" t="s">
        <v>361</v>
      </c>
      <c r="F101" s="17" t="s">
        <v>1676</v>
      </c>
      <c r="G101" t="s">
        <v>1676</v>
      </c>
      <c r="K101" s="20" t="s">
        <v>2042</v>
      </c>
      <c r="L101" t="s">
        <v>2042</v>
      </c>
    </row>
    <row r="102" spans="1:11">
      <c r="A102" t="s">
        <v>3031</v>
      </c>
      <c r="B102" t="s">
        <v>3027</v>
      </c>
      <c r="E102" s="16" t="s">
        <v>364</v>
      </c>
      <c r="F102" s="17" t="s">
        <v>1677</v>
      </c>
      <c r="G102" t="s">
        <v>1677</v>
      </c>
      <c r="K102" s="20" t="s">
        <v>2213</v>
      </c>
    </row>
    <row r="103" spans="1:12">
      <c r="A103" t="s">
        <v>3032</v>
      </c>
      <c r="B103" t="s">
        <v>3027</v>
      </c>
      <c r="E103" s="16" t="s">
        <v>367</v>
      </c>
      <c r="F103" s="17" t="s">
        <v>1678</v>
      </c>
      <c r="G103" t="s">
        <v>1678</v>
      </c>
      <c r="K103" s="20" t="s">
        <v>2043</v>
      </c>
      <c r="L103" t="s">
        <v>2043</v>
      </c>
    </row>
    <row r="104" spans="1:11">
      <c r="A104" t="s">
        <v>3033</v>
      </c>
      <c r="B104" t="s">
        <v>3027</v>
      </c>
      <c r="E104" s="16" t="s">
        <v>370</v>
      </c>
      <c r="F104" s="17" t="s">
        <v>1679</v>
      </c>
      <c r="G104" t="s">
        <v>1679</v>
      </c>
      <c r="K104" s="20" t="s">
        <v>2215</v>
      </c>
    </row>
    <row r="105" spans="1:11">
      <c r="A105" t="s">
        <v>3034</v>
      </c>
      <c r="B105" t="s">
        <v>3035</v>
      </c>
      <c r="E105" s="16" t="s">
        <v>373</v>
      </c>
      <c r="F105" s="17" t="s">
        <v>1680</v>
      </c>
      <c r="G105" t="s">
        <v>1680</v>
      </c>
      <c r="K105" s="20" t="s">
        <v>2218</v>
      </c>
    </row>
    <row r="106" spans="1:12">
      <c r="A106" t="s">
        <v>3036</v>
      </c>
      <c r="B106" t="s">
        <v>3036</v>
      </c>
      <c r="E106" s="16" t="s">
        <v>376</v>
      </c>
      <c r="F106" s="17" t="s">
        <v>1681</v>
      </c>
      <c r="G106" t="s">
        <v>1681</v>
      </c>
      <c r="K106" s="20" t="s">
        <v>2220</v>
      </c>
      <c r="L106" t="s">
        <v>2220</v>
      </c>
    </row>
    <row r="107" spans="1:12">
      <c r="A107" t="s">
        <v>3037</v>
      </c>
      <c r="B107" t="s">
        <v>3038</v>
      </c>
      <c r="E107" s="16" t="s">
        <v>379</v>
      </c>
      <c r="F107" s="17" t="s">
        <v>1682</v>
      </c>
      <c r="G107" t="s">
        <v>1682</v>
      </c>
      <c r="K107" s="20" t="s">
        <v>2222</v>
      </c>
      <c r="L107" t="s">
        <v>2222</v>
      </c>
    </row>
    <row r="108" spans="1:12">
      <c r="A108" t="s">
        <v>3039</v>
      </c>
      <c r="B108" t="s">
        <v>3040</v>
      </c>
      <c r="E108" s="16" t="s">
        <v>382</v>
      </c>
      <c r="F108" s="17" t="s">
        <v>1683</v>
      </c>
      <c r="G108" t="s">
        <v>1683</v>
      </c>
      <c r="K108" s="20" t="s">
        <v>2223</v>
      </c>
      <c r="L108" t="s">
        <v>2223</v>
      </c>
    </row>
    <row r="109" spans="1:12">
      <c r="A109" t="s">
        <v>3041</v>
      </c>
      <c r="B109" t="s">
        <v>3042</v>
      </c>
      <c r="E109" s="16" t="s">
        <v>385</v>
      </c>
      <c r="F109" s="17" t="s">
        <v>1684</v>
      </c>
      <c r="G109" t="s">
        <v>1684</v>
      </c>
      <c r="K109" s="20" t="s">
        <v>2225</v>
      </c>
      <c r="L109" t="s">
        <v>2225</v>
      </c>
    </row>
    <row r="110" spans="1:12">
      <c r="A110" t="s">
        <v>3043</v>
      </c>
      <c r="B110" t="s">
        <v>3044</v>
      </c>
      <c r="E110" s="16" t="s">
        <v>388</v>
      </c>
      <c r="F110" s="17" t="s">
        <v>1685</v>
      </c>
      <c r="G110" t="s">
        <v>1685</v>
      </c>
      <c r="K110" s="20" t="s">
        <v>2227</v>
      </c>
      <c r="L110" t="s">
        <v>2227</v>
      </c>
    </row>
    <row r="111" spans="1:12">
      <c r="A111" t="s">
        <v>3045</v>
      </c>
      <c r="B111" t="s">
        <v>3046</v>
      </c>
      <c r="E111" s="16" t="s">
        <v>391</v>
      </c>
      <c r="F111" s="17" t="s">
        <v>1686</v>
      </c>
      <c r="G111" t="s">
        <v>1686</v>
      </c>
      <c r="K111" s="20" t="s">
        <v>2228</v>
      </c>
      <c r="L111" t="s">
        <v>2228</v>
      </c>
    </row>
    <row r="112" spans="1:12">
      <c r="A112" t="s">
        <v>3047</v>
      </c>
      <c r="B112" t="s">
        <v>3048</v>
      </c>
      <c r="E112" s="16" t="s">
        <v>394</v>
      </c>
      <c r="F112" s="17" t="s">
        <v>1687</v>
      </c>
      <c r="G112" t="s">
        <v>1687</v>
      </c>
      <c r="K112" s="20" t="s">
        <v>2044</v>
      </c>
      <c r="L112" t="s">
        <v>2044</v>
      </c>
    </row>
    <row r="113" spans="1:12">
      <c r="A113" t="s">
        <v>3049</v>
      </c>
      <c r="B113" t="s">
        <v>3048</v>
      </c>
      <c r="E113" s="16" t="s">
        <v>397</v>
      </c>
      <c r="F113" s="17" t="s">
        <v>1688</v>
      </c>
      <c r="G113" t="s">
        <v>1688</v>
      </c>
      <c r="K113" s="20" t="s">
        <v>2046</v>
      </c>
      <c r="L113" t="s">
        <v>2046</v>
      </c>
    </row>
    <row r="114" spans="1:12">
      <c r="A114" t="s">
        <v>3050</v>
      </c>
      <c r="B114" t="s">
        <v>3051</v>
      </c>
      <c r="E114" s="16" t="s">
        <v>400</v>
      </c>
      <c r="F114" s="17" t="s">
        <v>1689</v>
      </c>
      <c r="G114" t="s">
        <v>1689</v>
      </c>
      <c r="K114" s="20" t="s">
        <v>2229</v>
      </c>
      <c r="L114" t="s">
        <v>2229</v>
      </c>
    </row>
    <row r="115" spans="1:12">
      <c r="A115" t="s">
        <v>3052</v>
      </c>
      <c r="B115" t="s">
        <v>3053</v>
      </c>
      <c r="E115" s="16" t="s">
        <v>403</v>
      </c>
      <c r="F115" s="17" t="s">
        <v>1690</v>
      </c>
      <c r="G115" t="s">
        <v>1690</v>
      </c>
      <c r="K115" s="20" t="s">
        <v>2230</v>
      </c>
      <c r="L115" t="s">
        <v>2230</v>
      </c>
    </row>
    <row r="116" spans="1:12">
      <c r="A116" t="s">
        <v>3054</v>
      </c>
      <c r="B116" t="s">
        <v>3055</v>
      </c>
      <c r="E116" s="16" t="s">
        <v>406</v>
      </c>
      <c r="F116" s="17" t="s">
        <v>1691</v>
      </c>
      <c r="G116" t="s">
        <v>1691</v>
      </c>
      <c r="K116" s="20" t="s">
        <v>2231</v>
      </c>
      <c r="L116" t="s">
        <v>2231</v>
      </c>
    </row>
    <row r="117" spans="1:12">
      <c r="A117" t="s">
        <v>3056</v>
      </c>
      <c r="B117" t="s">
        <v>3057</v>
      </c>
      <c r="E117" s="16" t="s">
        <v>409</v>
      </c>
      <c r="F117" s="17" t="s">
        <v>1692</v>
      </c>
      <c r="G117" t="s">
        <v>1692</v>
      </c>
      <c r="K117" s="20" t="s">
        <v>2232</v>
      </c>
      <c r="L117" t="s">
        <v>2232</v>
      </c>
    </row>
    <row r="118" spans="1:12">
      <c r="A118" t="s">
        <v>3058</v>
      </c>
      <c r="B118" t="s">
        <v>3057</v>
      </c>
      <c r="E118" s="16" t="s">
        <v>412</v>
      </c>
      <c r="F118" s="17" t="s">
        <v>1693</v>
      </c>
      <c r="G118" t="s">
        <v>1693</v>
      </c>
      <c r="K118" s="20" t="s">
        <v>2233</v>
      </c>
      <c r="L118" t="s">
        <v>2233</v>
      </c>
    </row>
    <row r="119" spans="1:12">
      <c r="A119" t="s">
        <v>3059</v>
      </c>
      <c r="B119" t="s">
        <v>3060</v>
      </c>
      <c r="E119" s="16" t="s">
        <v>415</v>
      </c>
      <c r="F119" s="17" t="s">
        <v>1694</v>
      </c>
      <c r="G119" t="s">
        <v>1694</v>
      </c>
      <c r="K119" s="20" t="s">
        <v>2045</v>
      </c>
      <c r="L119" t="s">
        <v>2045</v>
      </c>
    </row>
    <row r="120" spans="1:12">
      <c r="A120" t="s">
        <v>3061</v>
      </c>
      <c r="B120" t="s">
        <v>3062</v>
      </c>
      <c r="E120" s="16" t="s">
        <v>418</v>
      </c>
      <c r="F120" s="17" t="s">
        <v>1695</v>
      </c>
      <c r="G120" t="s">
        <v>1695</v>
      </c>
      <c r="K120" s="20" t="s">
        <v>2235</v>
      </c>
      <c r="L120" t="s">
        <v>2235</v>
      </c>
    </row>
    <row r="121" spans="1:12">
      <c r="A121" t="s">
        <v>3063</v>
      </c>
      <c r="B121" t="s">
        <v>3064</v>
      </c>
      <c r="E121" s="16" t="s">
        <v>421</v>
      </c>
      <c r="F121" s="17" t="s">
        <v>1696</v>
      </c>
      <c r="G121" t="s">
        <v>1696</v>
      </c>
      <c r="K121" s="20" t="s">
        <v>2237</v>
      </c>
      <c r="L121" t="s">
        <v>2237</v>
      </c>
    </row>
    <row r="122" spans="1:12">
      <c r="A122" t="s">
        <v>3065</v>
      </c>
      <c r="B122" t="s">
        <v>3066</v>
      </c>
      <c r="E122" s="16" t="s">
        <v>424</v>
      </c>
      <c r="F122" s="17" t="s">
        <v>1697</v>
      </c>
      <c r="G122" t="s">
        <v>1697</v>
      </c>
      <c r="K122" s="20" t="s">
        <v>2238</v>
      </c>
      <c r="L122" t="s">
        <v>2238</v>
      </c>
    </row>
    <row r="123" spans="1:11">
      <c r="A123" t="s">
        <v>3067</v>
      </c>
      <c r="B123" t="s">
        <v>3068</v>
      </c>
      <c r="E123" s="16" t="s">
        <v>427</v>
      </c>
      <c r="F123" s="17" t="s">
        <v>1698</v>
      </c>
      <c r="G123" t="s">
        <v>1698</v>
      </c>
      <c r="K123" s="20" t="s">
        <v>2241</v>
      </c>
    </row>
    <row r="124" spans="1:11">
      <c r="A124" t="s">
        <v>3069</v>
      </c>
      <c r="B124" t="s">
        <v>3070</v>
      </c>
      <c r="E124" s="16" t="s">
        <v>430</v>
      </c>
      <c r="F124" s="17" t="s">
        <v>1699</v>
      </c>
      <c r="G124" t="s">
        <v>1699</v>
      </c>
      <c r="K124" s="20" t="s">
        <v>2048</v>
      </c>
    </row>
    <row r="125" spans="1:11">
      <c r="A125" t="s">
        <v>3071</v>
      </c>
      <c r="B125" t="s">
        <v>3072</v>
      </c>
      <c r="E125" s="16" t="s">
        <v>433</v>
      </c>
      <c r="F125" s="17" t="s">
        <v>1700</v>
      </c>
      <c r="G125" t="s">
        <v>1700</v>
      </c>
      <c r="K125" s="20" t="s">
        <v>2242</v>
      </c>
    </row>
    <row r="126" spans="1:11">
      <c r="A126" t="s">
        <v>3073</v>
      </c>
      <c r="B126" t="s">
        <v>3074</v>
      </c>
      <c r="E126" s="16" t="s">
        <v>436</v>
      </c>
      <c r="F126" s="17" t="s">
        <v>1701</v>
      </c>
      <c r="G126" t="s">
        <v>1701</v>
      </c>
      <c r="K126" s="20" t="s">
        <v>2047</v>
      </c>
    </row>
    <row r="127" spans="1:11">
      <c r="A127" t="s">
        <v>3075</v>
      </c>
      <c r="B127" t="s">
        <v>3076</v>
      </c>
      <c r="E127" s="16" t="s">
        <v>439</v>
      </c>
      <c r="F127" s="17" t="s">
        <v>1702</v>
      </c>
      <c r="G127" t="s">
        <v>1702</v>
      </c>
      <c r="K127" s="20" t="s">
        <v>2243</v>
      </c>
    </row>
    <row r="128" spans="1:12">
      <c r="A128" t="s">
        <v>3077</v>
      </c>
      <c r="B128" t="s">
        <v>3078</v>
      </c>
      <c r="E128" s="16" t="s">
        <v>442</v>
      </c>
      <c r="F128" s="17" t="s">
        <v>1703</v>
      </c>
      <c r="G128" t="s">
        <v>1703</v>
      </c>
      <c r="K128" s="20" t="s">
        <v>2244</v>
      </c>
      <c r="L128" t="s">
        <v>2244</v>
      </c>
    </row>
    <row r="129" spans="1:12">
      <c r="A129" t="s">
        <v>3079</v>
      </c>
      <c r="B129" t="s">
        <v>3080</v>
      </c>
      <c r="E129" s="16" t="s">
        <v>445</v>
      </c>
      <c r="F129" s="17" t="s">
        <v>1704</v>
      </c>
      <c r="G129" t="s">
        <v>1704</v>
      </c>
      <c r="K129" s="20" t="s">
        <v>2245</v>
      </c>
      <c r="L129" t="s">
        <v>2245</v>
      </c>
    </row>
    <row r="130" spans="1:12">
      <c r="A130" t="s">
        <v>3081</v>
      </c>
      <c r="B130" t="s">
        <v>3082</v>
      </c>
      <c r="E130" s="16" t="s">
        <v>448</v>
      </c>
      <c r="F130" s="17" t="s">
        <v>1705</v>
      </c>
      <c r="G130" t="s">
        <v>1705</v>
      </c>
      <c r="K130" s="20" t="s">
        <v>2246</v>
      </c>
      <c r="L130" t="s">
        <v>2246</v>
      </c>
    </row>
    <row r="131" spans="1:12">
      <c r="A131" t="s">
        <v>3083</v>
      </c>
      <c r="B131" t="s">
        <v>3084</v>
      </c>
      <c r="E131" s="16" t="s">
        <v>451</v>
      </c>
      <c r="F131" s="17" t="s">
        <v>1706</v>
      </c>
      <c r="G131" t="s">
        <v>1706</v>
      </c>
      <c r="K131" s="20" t="s">
        <v>2247</v>
      </c>
      <c r="L131" t="s">
        <v>2247</v>
      </c>
    </row>
    <row r="132" spans="1:12">
      <c r="A132" t="s">
        <v>3085</v>
      </c>
      <c r="B132" t="s">
        <v>3084</v>
      </c>
      <c r="E132" s="16" t="s">
        <v>454</v>
      </c>
      <c r="F132" s="17" t="s">
        <v>1707</v>
      </c>
      <c r="G132" t="s">
        <v>1707</v>
      </c>
      <c r="K132" s="20" t="s">
        <v>2248</v>
      </c>
      <c r="L132" t="s">
        <v>2248</v>
      </c>
    </row>
    <row r="133" spans="1:12">
      <c r="A133" t="s">
        <v>3086</v>
      </c>
      <c r="B133" t="s">
        <v>3087</v>
      </c>
      <c r="E133" s="16" t="s">
        <v>457</v>
      </c>
      <c r="F133" s="17" t="s">
        <v>1708</v>
      </c>
      <c r="G133" t="s">
        <v>1708</v>
      </c>
      <c r="K133" s="20" t="s">
        <v>2049</v>
      </c>
      <c r="L133" t="s">
        <v>2049</v>
      </c>
    </row>
    <row r="134" spans="1:12">
      <c r="A134" t="s">
        <v>3088</v>
      </c>
      <c r="B134" t="s">
        <v>3089</v>
      </c>
      <c r="E134" s="16" t="s">
        <v>460</v>
      </c>
      <c r="F134" s="17" t="s">
        <v>1709</v>
      </c>
      <c r="G134" t="s">
        <v>1709</v>
      </c>
      <c r="K134" s="20" t="s">
        <v>2250</v>
      </c>
      <c r="L134" t="s">
        <v>2250</v>
      </c>
    </row>
    <row r="135" spans="1:11">
      <c r="A135" t="s">
        <v>3090</v>
      </c>
      <c r="B135" t="s">
        <v>3091</v>
      </c>
      <c r="E135" s="16" t="s">
        <v>463</v>
      </c>
      <c r="F135" s="17" t="s">
        <v>1710</v>
      </c>
      <c r="G135" t="s">
        <v>1710</v>
      </c>
      <c r="K135" s="20" t="s">
        <v>2251</v>
      </c>
    </row>
    <row r="136" spans="1:11">
      <c r="A136" t="s">
        <v>3092</v>
      </c>
      <c r="B136" t="s">
        <v>3091</v>
      </c>
      <c r="E136" s="16" t="s">
        <v>466</v>
      </c>
      <c r="F136" s="17" t="s">
        <v>1711</v>
      </c>
      <c r="G136" t="s">
        <v>1711</v>
      </c>
      <c r="K136" s="20" t="s">
        <v>2252</v>
      </c>
    </row>
    <row r="137" spans="1:11">
      <c r="A137" t="s">
        <v>3093</v>
      </c>
      <c r="B137" t="s">
        <v>3094</v>
      </c>
      <c r="E137" s="16" t="s">
        <v>469</v>
      </c>
      <c r="F137" s="17" t="s">
        <v>1712</v>
      </c>
      <c r="G137" t="s">
        <v>1712</v>
      </c>
      <c r="K137" s="20" t="s">
        <v>2253</v>
      </c>
    </row>
    <row r="138" spans="1:11">
      <c r="A138" t="s">
        <v>3095</v>
      </c>
      <c r="B138" t="s">
        <v>3096</v>
      </c>
      <c r="E138" s="16" t="s">
        <v>472</v>
      </c>
      <c r="F138" s="17" t="s">
        <v>1713</v>
      </c>
      <c r="G138" t="s">
        <v>1713</v>
      </c>
      <c r="K138" s="20" t="s">
        <v>2254</v>
      </c>
    </row>
    <row r="139" spans="1:11">
      <c r="A139" t="s">
        <v>3097</v>
      </c>
      <c r="B139" t="s">
        <v>3098</v>
      </c>
      <c r="E139" s="16" t="s">
        <v>475</v>
      </c>
      <c r="F139" s="17" t="s">
        <v>1714</v>
      </c>
      <c r="G139" t="s">
        <v>1714</v>
      </c>
      <c r="K139" s="20" t="s">
        <v>2255</v>
      </c>
    </row>
    <row r="140" spans="1:11">
      <c r="A140" t="s">
        <v>3099</v>
      </c>
      <c r="B140" t="s">
        <v>3100</v>
      </c>
      <c r="E140" s="16" t="s">
        <v>478</v>
      </c>
      <c r="F140" s="17" t="s">
        <v>1715</v>
      </c>
      <c r="G140" t="s">
        <v>1715</v>
      </c>
      <c r="K140" s="20" t="s">
        <v>2256</v>
      </c>
    </row>
    <row r="141" spans="1:11">
      <c r="A141" t="s">
        <v>3101</v>
      </c>
      <c r="B141" t="s">
        <v>3102</v>
      </c>
      <c r="E141" s="16" t="s">
        <v>481</v>
      </c>
      <c r="F141" s="17" t="s">
        <v>1653</v>
      </c>
      <c r="G141" t="s">
        <v>1653</v>
      </c>
      <c r="K141" s="20" t="s">
        <v>2257</v>
      </c>
    </row>
    <row r="142" spans="1:11">
      <c r="A142" t="s">
        <v>3103</v>
      </c>
      <c r="B142" t="s">
        <v>3104</v>
      </c>
      <c r="E142" s="16" t="s">
        <v>484</v>
      </c>
      <c r="F142" s="17" t="s">
        <v>1716</v>
      </c>
      <c r="G142" t="s">
        <v>1716</v>
      </c>
      <c r="K142" s="20" t="s">
        <v>2050</v>
      </c>
    </row>
    <row r="143" spans="1:12">
      <c r="A143" t="s">
        <v>3105</v>
      </c>
      <c r="B143" t="s">
        <v>3104</v>
      </c>
      <c r="E143" s="16" t="s">
        <v>487</v>
      </c>
      <c r="F143" s="17" t="s">
        <v>1717</v>
      </c>
      <c r="G143" t="s">
        <v>1717</v>
      </c>
      <c r="K143" s="20" t="s">
        <v>2051</v>
      </c>
      <c r="L143" t="s">
        <v>2051</v>
      </c>
    </row>
    <row r="144" spans="1:11">
      <c r="A144" t="s">
        <v>3106</v>
      </c>
      <c r="B144" t="s">
        <v>3104</v>
      </c>
      <c r="E144" s="16" t="s">
        <v>490</v>
      </c>
      <c r="F144" s="17" t="s">
        <v>1718</v>
      </c>
      <c r="G144" t="s">
        <v>1718</v>
      </c>
      <c r="K144" s="20" t="s">
        <v>2258</v>
      </c>
    </row>
    <row r="145" spans="1:11">
      <c r="A145" t="s">
        <v>3107</v>
      </c>
      <c r="B145" t="s">
        <v>3108</v>
      </c>
      <c r="E145" s="16" t="s">
        <v>493</v>
      </c>
      <c r="F145" s="17" t="s">
        <v>1719</v>
      </c>
      <c r="G145" t="s">
        <v>1719</v>
      </c>
      <c r="K145" s="20" t="s">
        <v>2259</v>
      </c>
    </row>
    <row r="146" spans="1:11">
      <c r="A146" t="s">
        <v>3109</v>
      </c>
      <c r="B146" t="s">
        <v>3110</v>
      </c>
      <c r="E146" s="16" t="s">
        <v>496</v>
      </c>
      <c r="F146" s="17" t="s">
        <v>1720</v>
      </c>
      <c r="G146" t="s">
        <v>1720</v>
      </c>
      <c r="K146" s="20" t="s">
        <v>2260</v>
      </c>
    </row>
    <row r="147" spans="1:11">
      <c r="A147" t="s">
        <v>3111</v>
      </c>
      <c r="B147" t="s">
        <v>3112</v>
      </c>
      <c r="E147" s="16" t="s">
        <v>499</v>
      </c>
      <c r="F147" s="17" t="s">
        <v>1721</v>
      </c>
      <c r="G147" t="s">
        <v>1721</v>
      </c>
      <c r="K147" s="20" t="s">
        <v>2261</v>
      </c>
    </row>
    <row r="148" spans="1:11">
      <c r="A148" t="s">
        <v>3113</v>
      </c>
      <c r="B148" t="s">
        <v>3112</v>
      </c>
      <c r="E148" s="16" t="s">
        <v>502</v>
      </c>
      <c r="F148" s="17" t="s">
        <v>1722</v>
      </c>
      <c r="G148" t="s">
        <v>1722</v>
      </c>
      <c r="K148" s="20" t="s">
        <v>2262</v>
      </c>
    </row>
    <row r="149" spans="1:12">
      <c r="A149" t="s">
        <v>3114</v>
      </c>
      <c r="B149" t="s">
        <v>3115</v>
      </c>
      <c r="E149" s="16" t="s">
        <v>505</v>
      </c>
      <c r="F149" s="17" t="s">
        <v>1722</v>
      </c>
      <c r="G149" t="s">
        <v>1722</v>
      </c>
      <c r="K149" s="20" t="s">
        <v>2053</v>
      </c>
      <c r="L149" t="s">
        <v>2053</v>
      </c>
    </row>
    <row r="150" spans="1:11">
      <c r="A150" t="s">
        <v>3116</v>
      </c>
      <c r="B150" t="s">
        <v>3117</v>
      </c>
      <c r="E150" s="16" t="s">
        <v>508</v>
      </c>
      <c r="F150" s="17" t="s">
        <v>1723</v>
      </c>
      <c r="G150" t="s">
        <v>1723</v>
      </c>
      <c r="K150" s="20" t="s">
        <v>2264</v>
      </c>
    </row>
    <row r="151" spans="1:11">
      <c r="A151" t="s">
        <v>3118</v>
      </c>
      <c r="B151" t="s">
        <v>3119</v>
      </c>
      <c r="E151" s="16" t="s">
        <v>511</v>
      </c>
      <c r="F151" s="17" t="s">
        <v>1724</v>
      </c>
      <c r="G151" t="s">
        <v>1724</v>
      </c>
      <c r="K151" s="20" t="s">
        <v>2265</v>
      </c>
    </row>
    <row r="152" spans="1:11">
      <c r="A152" t="s">
        <v>3120</v>
      </c>
      <c r="B152" t="s">
        <v>3121</v>
      </c>
      <c r="E152" s="16" t="s">
        <v>514</v>
      </c>
      <c r="F152" s="17" t="s">
        <v>1725</v>
      </c>
      <c r="G152" t="s">
        <v>1725</v>
      </c>
      <c r="K152" s="20" t="s">
        <v>2266</v>
      </c>
    </row>
    <row r="153" spans="1:11">
      <c r="A153" t="s">
        <v>3122</v>
      </c>
      <c r="B153" t="s">
        <v>3123</v>
      </c>
      <c r="E153" s="16" t="s">
        <v>517</v>
      </c>
      <c r="F153" s="17" t="s">
        <v>1726</v>
      </c>
      <c r="G153" t="s">
        <v>1726</v>
      </c>
      <c r="K153" s="20" t="s">
        <v>2267</v>
      </c>
    </row>
    <row r="154" spans="1:11">
      <c r="A154" t="s">
        <v>3124</v>
      </c>
      <c r="B154" t="s">
        <v>3125</v>
      </c>
      <c r="E154" s="16" t="s">
        <v>520</v>
      </c>
      <c r="F154" s="17" t="s">
        <v>1727</v>
      </c>
      <c r="G154" t="s">
        <v>1727</v>
      </c>
      <c r="K154" s="20" t="s">
        <v>2268</v>
      </c>
    </row>
    <row r="155" spans="1:11">
      <c r="A155" t="s">
        <v>3126</v>
      </c>
      <c r="B155" t="s">
        <v>3125</v>
      </c>
      <c r="E155" s="16" t="s">
        <v>523</v>
      </c>
      <c r="F155" s="17" t="s">
        <v>1728</v>
      </c>
      <c r="G155" t="s">
        <v>1728</v>
      </c>
      <c r="K155" s="20" t="s">
        <v>2269</v>
      </c>
    </row>
    <row r="156" spans="1:11">
      <c r="A156" t="s">
        <v>3127</v>
      </c>
      <c r="B156" t="s">
        <v>3128</v>
      </c>
      <c r="E156" s="16" t="s">
        <v>526</v>
      </c>
      <c r="F156" s="17" t="s">
        <v>1729</v>
      </c>
      <c r="G156" t="s">
        <v>1729</v>
      </c>
      <c r="K156" s="20" t="s">
        <v>2270</v>
      </c>
    </row>
    <row r="157" spans="1:11">
      <c r="A157" t="s">
        <v>3129</v>
      </c>
      <c r="B157" t="s">
        <v>3128</v>
      </c>
      <c r="E157" s="16" t="s">
        <v>528</v>
      </c>
      <c r="F157" s="17" t="s">
        <v>1730</v>
      </c>
      <c r="G157" t="s">
        <v>1730</v>
      </c>
      <c r="K157" s="20" t="s">
        <v>2271</v>
      </c>
    </row>
    <row r="158" spans="1:11">
      <c r="A158" t="s">
        <v>3130</v>
      </c>
      <c r="B158" t="s">
        <v>3131</v>
      </c>
      <c r="E158" s="16" t="s">
        <v>531</v>
      </c>
      <c r="F158" s="17" t="s">
        <v>1731</v>
      </c>
      <c r="G158" t="s">
        <v>1731</v>
      </c>
      <c r="K158" s="20" t="s">
        <v>2272</v>
      </c>
    </row>
    <row r="159" spans="1:11">
      <c r="A159" t="s">
        <v>3132</v>
      </c>
      <c r="B159" t="s">
        <v>3131</v>
      </c>
      <c r="E159" s="16" t="s">
        <v>534</v>
      </c>
      <c r="F159" s="17" t="s">
        <v>1732</v>
      </c>
      <c r="G159" t="s">
        <v>1732</v>
      </c>
      <c r="K159" s="20" t="s">
        <v>2273</v>
      </c>
    </row>
    <row r="160" spans="1:11">
      <c r="A160" t="s">
        <v>3133</v>
      </c>
      <c r="B160" t="s">
        <v>3134</v>
      </c>
      <c r="E160" s="16" t="s">
        <v>537</v>
      </c>
      <c r="F160" s="17" t="s">
        <v>1733</v>
      </c>
      <c r="G160" t="s">
        <v>1733</v>
      </c>
      <c r="K160" s="20" t="s">
        <v>2275</v>
      </c>
    </row>
    <row r="161" spans="1:11">
      <c r="A161" t="s">
        <v>3135</v>
      </c>
      <c r="B161" t="s">
        <v>3134</v>
      </c>
      <c r="E161" s="16" t="s">
        <v>540</v>
      </c>
      <c r="F161" s="17" t="s">
        <v>1733</v>
      </c>
      <c r="G161" t="s">
        <v>1733</v>
      </c>
      <c r="K161" s="20" t="s">
        <v>2276</v>
      </c>
    </row>
    <row r="162" spans="1:12">
      <c r="A162" t="s">
        <v>3136</v>
      </c>
      <c r="B162" t="s">
        <v>3137</v>
      </c>
      <c r="E162" s="16" t="s">
        <v>543</v>
      </c>
      <c r="F162" s="17" t="s">
        <v>1734</v>
      </c>
      <c r="G162" t="s">
        <v>1734</v>
      </c>
      <c r="K162" s="20" t="s">
        <v>2277</v>
      </c>
      <c r="L162" t="s">
        <v>2277</v>
      </c>
    </row>
    <row r="163" spans="1:12">
      <c r="A163" t="s">
        <v>3138</v>
      </c>
      <c r="B163" t="s">
        <v>3137</v>
      </c>
      <c r="E163" s="16" t="s">
        <v>546</v>
      </c>
      <c r="F163" s="17" t="s">
        <v>1735</v>
      </c>
      <c r="G163" t="s">
        <v>1735</v>
      </c>
      <c r="K163" s="20" t="s">
        <v>2278</v>
      </c>
      <c r="L163" t="s">
        <v>2278</v>
      </c>
    </row>
    <row r="164" spans="1:12">
      <c r="A164" t="s">
        <v>3139</v>
      </c>
      <c r="B164" t="s">
        <v>3140</v>
      </c>
      <c r="E164" s="16" t="s">
        <v>549</v>
      </c>
      <c r="F164" s="17" t="s">
        <v>1735</v>
      </c>
      <c r="G164" t="s">
        <v>1735</v>
      </c>
      <c r="K164" s="20" t="s">
        <v>2279</v>
      </c>
      <c r="L164" t="s">
        <v>2279</v>
      </c>
    </row>
    <row r="165" spans="1:12">
      <c r="A165" t="s">
        <v>3141</v>
      </c>
      <c r="B165" t="s">
        <v>3142</v>
      </c>
      <c r="E165" s="16" t="s">
        <v>552</v>
      </c>
      <c r="F165" s="17" t="s">
        <v>1736</v>
      </c>
      <c r="G165" t="s">
        <v>1736</v>
      </c>
      <c r="K165" s="20" t="s">
        <v>2280</v>
      </c>
      <c r="L165" t="s">
        <v>2280</v>
      </c>
    </row>
    <row r="166" spans="1:12">
      <c r="A166" t="s">
        <v>3143</v>
      </c>
      <c r="B166" t="s">
        <v>3142</v>
      </c>
      <c r="E166" s="16" t="s">
        <v>555</v>
      </c>
      <c r="F166" s="17" t="s">
        <v>1737</v>
      </c>
      <c r="G166" t="s">
        <v>1737</v>
      </c>
      <c r="K166" s="20" t="s">
        <v>2281</v>
      </c>
      <c r="L166" t="s">
        <v>2281</v>
      </c>
    </row>
    <row r="167" spans="1:12">
      <c r="A167" t="s">
        <v>3144</v>
      </c>
      <c r="B167" t="s">
        <v>3145</v>
      </c>
      <c r="E167" s="16" t="s">
        <v>558</v>
      </c>
      <c r="F167" s="17" t="s">
        <v>1737</v>
      </c>
      <c r="G167" t="s">
        <v>1737</v>
      </c>
      <c r="K167" s="20" t="s">
        <v>2054</v>
      </c>
      <c r="L167" t="s">
        <v>2054</v>
      </c>
    </row>
    <row r="168" spans="1:12">
      <c r="A168" t="s">
        <v>3146</v>
      </c>
      <c r="B168" t="s">
        <v>3145</v>
      </c>
      <c r="E168" s="16" t="s">
        <v>561</v>
      </c>
      <c r="F168" s="17" t="s">
        <v>1738</v>
      </c>
      <c r="G168" t="s">
        <v>1738</v>
      </c>
      <c r="K168" s="20" t="s">
        <v>2282</v>
      </c>
      <c r="L168" t="s">
        <v>2282</v>
      </c>
    </row>
    <row r="169" spans="1:12">
      <c r="A169" t="s">
        <v>3147</v>
      </c>
      <c r="B169" t="s">
        <v>3148</v>
      </c>
      <c r="E169" s="16" t="s">
        <v>564</v>
      </c>
      <c r="F169" s="17" t="s">
        <v>1739</v>
      </c>
      <c r="G169" t="s">
        <v>1739</v>
      </c>
      <c r="K169" s="20" t="s">
        <v>2283</v>
      </c>
      <c r="L169" t="s">
        <v>2283</v>
      </c>
    </row>
    <row r="170" spans="1:12">
      <c r="A170" t="s">
        <v>3149</v>
      </c>
      <c r="B170" t="s">
        <v>3148</v>
      </c>
      <c r="E170" s="16" t="s">
        <v>567</v>
      </c>
      <c r="F170" s="17" t="s">
        <v>1740</v>
      </c>
      <c r="G170" t="s">
        <v>1740</v>
      </c>
      <c r="K170" s="20" t="s">
        <v>2284</v>
      </c>
      <c r="L170" t="s">
        <v>2284</v>
      </c>
    </row>
    <row r="171" spans="1:12">
      <c r="A171" t="s">
        <v>3150</v>
      </c>
      <c r="B171" t="s">
        <v>3151</v>
      </c>
      <c r="E171" s="16" t="s">
        <v>570</v>
      </c>
      <c r="F171" s="17" t="s">
        <v>1741</v>
      </c>
      <c r="G171" t="s">
        <v>1741</v>
      </c>
      <c r="K171" s="20" t="s">
        <v>2055</v>
      </c>
      <c r="L171" t="s">
        <v>2055</v>
      </c>
    </row>
    <row r="172" spans="1:12">
      <c r="A172" t="s">
        <v>3152</v>
      </c>
      <c r="B172" t="s">
        <v>3151</v>
      </c>
      <c r="E172" s="16" t="s">
        <v>573</v>
      </c>
      <c r="F172" s="17" t="s">
        <v>1742</v>
      </c>
      <c r="G172" t="s">
        <v>1742</v>
      </c>
      <c r="K172" s="20" t="s">
        <v>2285</v>
      </c>
      <c r="L172" t="s">
        <v>2285</v>
      </c>
    </row>
    <row r="173" spans="1:12">
      <c r="A173" t="s">
        <v>3153</v>
      </c>
      <c r="B173" t="s">
        <v>3154</v>
      </c>
      <c r="E173" s="16" t="s">
        <v>576</v>
      </c>
      <c r="F173" s="17" t="s">
        <v>1743</v>
      </c>
      <c r="G173" t="s">
        <v>1743</v>
      </c>
      <c r="K173" s="20" t="s">
        <v>2286</v>
      </c>
      <c r="L173" t="s">
        <v>2286</v>
      </c>
    </row>
    <row r="174" spans="1:12">
      <c r="A174" t="s">
        <v>3155</v>
      </c>
      <c r="B174" t="s">
        <v>3156</v>
      </c>
      <c r="E174" s="16" t="s">
        <v>579</v>
      </c>
      <c r="F174" s="17" t="s">
        <v>1744</v>
      </c>
      <c r="K174" s="20" t="s">
        <v>2287</v>
      </c>
      <c r="L174" t="s">
        <v>2287</v>
      </c>
    </row>
    <row r="175" spans="1:12">
      <c r="A175" t="s">
        <v>3157</v>
      </c>
      <c r="B175" t="s">
        <v>3156</v>
      </c>
      <c r="E175" s="16" t="s">
        <v>582</v>
      </c>
      <c r="F175" s="17" t="s">
        <v>1625</v>
      </c>
      <c r="G175" t="s">
        <v>1625</v>
      </c>
      <c r="K175" s="20" t="s">
        <v>2288</v>
      </c>
      <c r="L175" t="s">
        <v>2288</v>
      </c>
    </row>
    <row r="176" spans="1:11">
      <c r="A176" t="s">
        <v>3158</v>
      </c>
      <c r="B176" t="s">
        <v>3159</v>
      </c>
      <c r="E176" s="16" t="s">
        <v>585</v>
      </c>
      <c r="F176" s="17" t="s">
        <v>1745</v>
      </c>
      <c r="G176" t="s">
        <v>1745</v>
      </c>
      <c r="K176" s="20" t="s">
        <v>2052</v>
      </c>
    </row>
    <row r="177" spans="1:11">
      <c r="A177" t="s">
        <v>3160</v>
      </c>
      <c r="B177" t="s">
        <v>3159</v>
      </c>
      <c r="E177" s="16" t="s">
        <v>588</v>
      </c>
      <c r="F177" s="17" t="s">
        <v>1746</v>
      </c>
      <c r="G177" t="s">
        <v>1746</v>
      </c>
      <c r="K177" s="20" t="s">
        <v>2289</v>
      </c>
    </row>
    <row r="178" spans="1:11">
      <c r="A178" t="s">
        <v>3161</v>
      </c>
      <c r="B178" t="s">
        <v>3159</v>
      </c>
      <c r="E178" s="16" t="s">
        <v>591</v>
      </c>
      <c r="F178" s="17" t="s">
        <v>1747</v>
      </c>
      <c r="G178" t="s">
        <v>1747</v>
      </c>
      <c r="K178" s="20" t="s">
        <v>2290</v>
      </c>
    </row>
    <row r="179" spans="1:11">
      <c r="A179" t="s">
        <v>3162</v>
      </c>
      <c r="B179" t="s">
        <v>3163</v>
      </c>
      <c r="E179" s="16" t="s">
        <v>594</v>
      </c>
      <c r="F179" s="17" t="s">
        <v>1748</v>
      </c>
      <c r="G179" t="s">
        <v>1748</v>
      </c>
      <c r="K179" s="20" t="s">
        <v>2291</v>
      </c>
    </row>
    <row r="180" spans="1:11">
      <c r="A180" t="s">
        <v>3164</v>
      </c>
      <c r="B180" t="s">
        <v>3163</v>
      </c>
      <c r="E180" s="16" t="s">
        <v>597</v>
      </c>
      <c r="F180" s="17" t="s">
        <v>1749</v>
      </c>
      <c r="G180" t="s">
        <v>1749</v>
      </c>
      <c r="K180" s="20" t="s">
        <v>2292</v>
      </c>
    </row>
    <row r="181" spans="1:11">
      <c r="A181" t="s">
        <v>3165</v>
      </c>
      <c r="B181" t="s">
        <v>3166</v>
      </c>
      <c r="E181" s="16" t="s">
        <v>600</v>
      </c>
      <c r="F181" s="17" t="s">
        <v>1750</v>
      </c>
      <c r="G181" t="s">
        <v>1750</v>
      </c>
      <c r="K181" s="20" t="s">
        <v>2293</v>
      </c>
    </row>
    <row r="182" spans="1:11">
      <c r="A182" t="s">
        <v>3167</v>
      </c>
      <c r="B182" t="s">
        <v>3166</v>
      </c>
      <c r="E182" s="16" t="s">
        <v>603</v>
      </c>
      <c r="F182" s="17" t="s">
        <v>1751</v>
      </c>
      <c r="G182" t="s">
        <v>1751</v>
      </c>
      <c r="K182" s="20" t="s">
        <v>2294</v>
      </c>
    </row>
    <row r="183" spans="1:11">
      <c r="A183" t="s">
        <v>3168</v>
      </c>
      <c r="B183" t="s">
        <v>3169</v>
      </c>
      <c r="E183" s="16" t="s">
        <v>606</v>
      </c>
      <c r="F183" s="17" t="s">
        <v>1752</v>
      </c>
      <c r="G183" t="s">
        <v>1752</v>
      </c>
      <c r="K183" s="20" t="s">
        <v>2295</v>
      </c>
    </row>
    <row r="184" spans="1:11">
      <c r="A184" t="s">
        <v>3170</v>
      </c>
      <c r="B184" t="s">
        <v>3171</v>
      </c>
      <c r="E184" s="16" t="s">
        <v>609</v>
      </c>
      <c r="F184" s="17" t="s">
        <v>1753</v>
      </c>
      <c r="G184" t="s">
        <v>1753</v>
      </c>
      <c r="K184" s="20" t="s">
        <v>2296</v>
      </c>
    </row>
    <row r="185" spans="1:12">
      <c r="A185" t="s">
        <v>3172</v>
      </c>
      <c r="B185" t="s">
        <v>3171</v>
      </c>
      <c r="E185" s="16" t="s">
        <v>612</v>
      </c>
      <c r="F185" s="17" t="s">
        <v>1754</v>
      </c>
      <c r="G185" t="s">
        <v>1754</v>
      </c>
      <c r="K185" s="20" t="s">
        <v>2297</v>
      </c>
      <c r="L185" t="s">
        <v>2297</v>
      </c>
    </row>
    <row r="186" spans="1:11">
      <c r="A186" t="s">
        <v>3173</v>
      </c>
      <c r="B186" t="s">
        <v>3174</v>
      </c>
      <c r="E186" s="16" t="s">
        <v>615</v>
      </c>
      <c r="F186" s="17" t="s">
        <v>1755</v>
      </c>
      <c r="G186" t="s">
        <v>1755</v>
      </c>
      <c r="K186" s="20" t="s">
        <v>2298</v>
      </c>
    </row>
    <row r="187" spans="1:11">
      <c r="A187" t="s">
        <v>3175</v>
      </c>
      <c r="B187" t="s">
        <v>3174</v>
      </c>
      <c r="E187" s="16" t="s">
        <v>618</v>
      </c>
      <c r="F187" s="17" t="s">
        <v>1756</v>
      </c>
      <c r="G187" t="s">
        <v>1756</v>
      </c>
      <c r="K187" s="20" t="s">
        <v>2299</v>
      </c>
    </row>
    <row r="188" spans="1:11">
      <c r="A188" t="s">
        <v>3176</v>
      </c>
      <c r="B188" t="s">
        <v>3177</v>
      </c>
      <c r="E188" s="16" t="s">
        <v>621</v>
      </c>
      <c r="F188" s="17" t="s">
        <v>1757</v>
      </c>
      <c r="G188" t="s">
        <v>1757</v>
      </c>
      <c r="K188" s="20" t="s">
        <v>2300</v>
      </c>
    </row>
    <row r="189" spans="1:11">
      <c r="A189" t="s">
        <v>3178</v>
      </c>
      <c r="B189" t="s">
        <v>3179</v>
      </c>
      <c r="E189" s="16" t="s">
        <v>624</v>
      </c>
      <c r="F189" s="17" t="s">
        <v>1758</v>
      </c>
      <c r="G189" t="s">
        <v>1758</v>
      </c>
      <c r="K189" s="20" t="s">
        <v>2301</v>
      </c>
    </row>
    <row r="190" spans="1:11">
      <c r="A190" t="s">
        <v>3180</v>
      </c>
      <c r="B190" t="s">
        <v>3181</v>
      </c>
      <c r="E190" s="16" t="s">
        <v>627</v>
      </c>
      <c r="F190" s="17" t="s">
        <v>1759</v>
      </c>
      <c r="G190" t="s">
        <v>1759</v>
      </c>
      <c r="K190" s="20" t="s">
        <v>2302</v>
      </c>
    </row>
    <row r="191" spans="1:11">
      <c r="A191" t="s">
        <v>3182</v>
      </c>
      <c r="B191" t="s">
        <v>3183</v>
      </c>
      <c r="E191" s="16" t="s">
        <v>630</v>
      </c>
      <c r="F191" s="17" t="s">
        <v>1760</v>
      </c>
      <c r="G191" t="s">
        <v>1760</v>
      </c>
      <c r="K191" s="20" t="s">
        <v>2303</v>
      </c>
    </row>
    <row r="192" spans="1:12">
      <c r="A192" t="s">
        <v>3184</v>
      </c>
      <c r="B192" t="s">
        <v>3185</v>
      </c>
      <c r="E192" s="16" t="s">
        <v>633</v>
      </c>
      <c r="F192" s="17" t="s">
        <v>1761</v>
      </c>
      <c r="G192" t="s">
        <v>1761</v>
      </c>
      <c r="K192" s="20" t="s">
        <v>2304</v>
      </c>
      <c r="L192" t="s">
        <v>2304</v>
      </c>
    </row>
    <row r="193" spans="1:12">
      <c r="A193" t="s">
        <v>3186</v>
      </c>
      <c r="B193" t="s">
        <v>3187</v>
      </c>
      <c r="E193" s="16" t="s">
        <v>636</v>
      </c>
      <c r="F193" s="17" t="s">
        <v>1762</v>
      </c>
      <c r="G193" t="s">
        <v>1762</v>
      </c>
      <c r="K193" s="20" t="s">
        <v>2305</v>
      </c>
      <c r="L193" t="s">
        <v>2305</v>
      </c>
    </row>
    <row r="194" spans="1:12">
      <c r="A194" t="s">
        <v>3188</v>
      </c>
      <c r="B194" t="s">
        <v>3189</v>
      </c>
      <c r="E194" s="16" t="s">
        <v>639</v>
      </c>
      <c r="F194" s="17" t="s">
        <v>1763</v>
      </c>
      <c r="G194" t="s">
        <v>1763</v>
      </c>
      <c r="K194" s="20" t="s">
        <v>2307</v>
      </c>
      <c r="L194" t="s">
        <v>2307</v>
      </c>
    </row>
    <row r="195" spans="1:12">
      <c r="A195" t="s">
        <v>3190</v>
      </c>
      <c r="B195" t="s">
        <v>3191</v>
      </c>
      <c r="E195" s="16" t="s">
        <v>642</v>
      </c>
      <c r="F195" s="17" t="s">
        <v>1764</v>
      </c>
      <c r="G195" t="s">
        <v>1764</v>
      </c>
      <c r="K195" s="20" t="s">
        <v>2309</v>
      </c>
      <c r="L195" t="s">
        <v>2309</v>
      </c>
    </row>
    <row r="196" spans="1:12">
      <c r="A196" t="s">
        <v>3192</v>
      </c>
      <c r="B196" t="s">
        <v>3191</v>
      </c>
      <c r="E196" s="16" t="s">
        <v>645</v>
      </c>
      <c r="F196" s="17" t="s">
        <v>1765</v>
      </c>
      <c r="G196" t="s">
        <v>1765</v>
      </c>
      <c r="K196" s="20" t="s">
        <v>2311</v>
      </c>
      <c r="L196" t="s">
        <v>2311</v>
      </c>
    </row>
    <row r="197" spans="1:12">
      <c r="A197" t="s">
        <v>3193</v>
      </c>
      <c r="B197" t="s">
        <v>3194</v>
      </c>
      <c r="E197" s="16" t="s">
        <v>648</v>
      </c>
      <c r="F197" s="17" t="s">
        <v>1766</v>
      </c>
      <c r="G197" t="s">
        <v>1766</v>
      </c>
      <c r="K197" s="20" t="s">
        <v>2312</v>
      </c>
      <c r="L197" t="s">
        <v>2312</v>
      </c>
    </row>
    <row r="198" spans="1:12">
      <c r="A198" t="s">
        <v>3195</v>
      </c>
      <c r="B198" t="s">
        <v>3194</v>
      </c>
      <c r="E198" s="16" t="s">
        <v>651</v>
      </c>
      <c r="F198" s="17" t="s">
        <v>1767</v>
      </c>
      <c r="K198" s="20" t="s">
        <v>2056</v>
      </c>
      <c r="L198" t="s">
        <v>2056</v>
      </c>
    </row>
    <row r="199" spans="1:12">
      <c r="A199" t="s">
        <v>3196</v>
      </c>
      <c r="B199" t="s">
        <v>3197</v>
      </c>
      <c r="E199" s="16" t="s">
        <v>654</v>
      </c>
      <c r="F199" s="17" t="s">
        <v>1768</v>
      </c>
      <c r="K199" s="20" t="s">
        <v>2313</v>
      </c>
      <c r="L199" t="s">
        <v>2313</v>
      </c>
    </row>
    <row r="200" spans="1:12">
      <c r="A200" t="s">
        <v>3198</v>
      </c>
      <c r="B200" t="s">
        <v>3199</v>
      </c>
      <c r="E200" s="16" t="s">
        <v>657</v>
      </c>
      <c r="F200" s="17" t="s">
        <v>1769</v>
      </c>
      <c r="K200" s="20" t="s">
        <v>2314</v>
      </c>
      <c r="L200" t="s">
        <v>2314</v>
      </c>
    </row>
    <row r="201" spans="1:12">
      <c r="A201" t="s">
        <v>3200</v>
      </c>
      <c r="B201" t="s">
        <v>3201</v>
      </c>
      <c r="E201" s="16" t="s">
        <v>660</v>
      </c>
      <c r="F201" s="17" t="s">
        <v>1770</v>
      </c>
      <c r="K201" s="20" t="s">
        <v>2057</v>
      </c>
      <c r="L201" t="s">
        <v>2057</v>
      </c>
    </row>
    <row r="202" spans="1:12">
      <c r="A202" t="s">
        <v>3202</v>
      </c>
      <c r="B202" t="s">
        <v>3203</v>
      </c>
      <c r="E202" s="16" t="s">
        <v>663</v>
      </c>
      <c r="F202" s="17" t="s">
        <v>1771</v>
      </c>
      <c r="K202" s="20" t="s">
        <v>2315</v>
      </c>
      <c r="L202" t="s">
        <v>2315</v>
      </c>
    </row>
    <row r="203" spans="1:12">
      <c r="A203" t="s">
        <v>3204</v>
      </c>
      <c r="B203" t="s">
        <v>3205</v>
      </c>
      <c r="E203" s="16" t="s">
        <v>666</v>
      </c>
      <c r="F203" s="17" t="s">
        <v>1772</v>
      </c>
      <c r="K203" s="20" t="s">
        <v>2316</v>
      </c>
      <c r="L203" t="s">
        <v>2316</v>
      </c>
    </row>
    <row r="204" spans="1:12">
      <c r="A204" t="s">
        <v>3206</v>
      </c>
      <c r="B204" t="s">
        <v>3207</v>
      </c>
      <c r="E204" s="16" t="s">
        <v>669</v>
      </c>
      <c r="F204" s="17" t="s">
        <v>1773</v>
      </c>
      <c r="K204" s="20" t="s">
        <v>2317</v>
      </c>
      <c r="L204" t="s">
        <v>2317</v>
      </c>
    </row>
    <row r="205" spans="1:12">
      <c r="A205" t="s">
        <v>3208</v>
      </c>
      <c r="B205" t="s">
        <v>3209</v>
      </c>
      <c r="E205" s="16" t="s">
        <v>672</v>
      </c>
      <c r="F205" s="17" t="s">
        <v>1774</v>
      </c>
      <c r="K205" s="20" t="s">
        <v>2318</v>
      </c>
      <c r="L205" t="s">
        <v>2318</v>
      </c>
    </row>
    <row r="206" spans="1:12">
      <c r="A206" t="s">
        <v>3210</v>
      </c>
      <c r="B206" t="s">
        <v>3211</v>
      </c>
      <c r="E206" s="16" t="s">
        <v>675</v>
      </c>
      <c r="F206" s="17" t="s">
        <v>1775</v>
      </c>
      <c r="K206" s="20" t="s">
        <v>2319</v>
      </c>
      <c r="L206" t="s">
        <v>2319</v>
      </c>
    </row>
    <row r="207" spans="1:12">
      <c r="A207" t="s">
        <v>46</v>
      </c>
      <c r="B207" t="s">
        <v>2097</v>
      </c>
      <c r="E207" s="16" t="s">
        <v>678</v>
      </c>
      <c r="F207" s="17" t="s">
        <v>1776</v>
      </c>
      <c r="G207" t="s">
        <v>1776</v>
      </c>
      <c r="K207" s="20" t="s">
        <v>2320</v>
      </c>
      <c r="L207" t="s">
        <v>2320</v>
      </c>
    </row>
    <row r="208" spans="1:12">
      <c r="A208" t="s">
        <v>3212</v>
      </c>
      <c r="B208" t="s">
        <v>2097</v>
      </c>
      <c r="E208" s="16" t="s">
        <v>681</v>
      </c>
      <c r="F208" s="17" t="s">
        <v>1777</v>
      </c>
      <c r="G208" t="s">
        <v>1777</v>
      </c>
      <c r="K208" s="20" t="s">
        <v>2321</v>
      </c>
      <c r="L208" t="s">
        <v>2321</v>
      </c>
    </row>
    <row r="209" spans="1:12">
      <c r="A209" t="s">
        <v>3213</v>
      </c>
      <c r="B209" t="s">
        <v>3214</v>
      </c>
      <c r="E209" s="16" t="s">
        <v>684</v>
      </c>
      <c r="F209" s="17" t="s">
        <v>1778</v>
      </c>
      <c r="G209" t="s">
        <v>1778</v>
      </c>
      <c r="K209" s="20" t="s">
        <v>2322</v>
      </c>
      <c r="L209" t="s">
        <v>2322</v>
      </c>
    </row>
    <row r="210" spans="1:12">
      <c r="A210" t="s">
        <v>3215</v>
      </c>
      <c r="B210" t="s">
        <v>3216</v>
      </c>
      <c r="E210" s="16" t="s">
        <v>687</v>
      </c>
      <c r="F210" s="17" t="s">
        <v>1779</v>
      </c>
      <c r="G210" t="s">
        <v>1779</v>
      </c>
      <c r="K210" s="20" t="s">
        <v>2323</v>
      </c>
      <c r="L210" t="s">
        <v>2323</v>
      </c>
    </row>
    <row r="211" spans="1:12">
      <c r="A211" t="s">
        <v>3217</v>
      </c>
      <c r="B211" t="s">
        <v>3218</v>
      </c>
      <c r="E211" s="16" t="s">
        <v>690</v>
      </c>
      <c r="F211" s="17" t="s">
        <v>1780</v>
      </c>
      <c r="G211" t="s">
        <v>1780</v>
      </c>
      <c r="K211" s="20" t="s">
        <v>2324</v>
      </c>
      <c r="L211" t="s">
        <v>2324</v>
      </c>
    </row>
    <row r="212" spans="1:12">
      <c r="A212" t="s">
        <v>3219</v>
      </c>
      <c r="B212" t="s">
        <v>3220</v>
      </c>
      <c r="E212" s="16" t="s">
        <v>693</v>
      </c>
      <c r="F212" s="17" t="s">
        <v>1781</v>
      </c>
      <c r="K212" s="20" t="s">
        <v>2325</v>
      </c>
      <c r="L212" t="s">
        <v>2325</v>
      </c>
    </row>
    <row r="213" spans="1:12">
      <c r="A213" t="s">
        <v>3221</v>
      </c>
      <c r="B213" t="s">
        <v>3222</v>
      </c>
      <c r="E213" s="16" t="s">
        <v>696</v>
      </c>
      <c r="F213" s="17" t="s">
        <v>1782</v>
      </c>
      <c r="K213" s="20" t="s">
        <v>2326</v>
      </c>
      <c r="L213" t="s">
        <v>2326</v>
      </c>
    </row>
    <row r="214" spans="1:12">
      <c r="A214" t="s">
        <v>3223</v>
      </c>
      <c r="B214" t="s">
        <v>3224</v>
      </c>
      <c r="E214" s="16" t="s">
        <v>699</v>
      </c>
      <c r="F214" s="17" t="s">
        <v>1783</v>
      </c>
      <c r="K214" s="20" t="s">
        <v>2327</v>
      </c>
      <c r="L214" t="s">
        <v>2327</v>
      </c>
    </row>
    <row r="215" spans="1:12">
      <c r="A215" t="s">
        <v>3225</v>
      </c>
      <c r="B215" t="s">
        <v>3226</v>
      </c>
      <c r="E215" s="16" t="s">
        <v>702</v>
      </c>
      <c r="F215" s="17" t="s">
        <v>1784</v>
      </c>
      <c r="K215" s="20" t="s">
        <v>2328</v>
      </c>
      <c r="L215" t="s">
        <v>2328</v>
      </c>
    </row>
    <row r="216" spans="1:12">
      <c r="A216" t="s">
        <v>3227</v>
      </c>
      <c r="B216" t="s">
        <v>3228</v>
      </c>
      <c r="E216" s="16" t="s">
        <v>705</v>
      </c>
      <c r="F216" s="17" t="s">
        <v>1785</v>
      </c>
      <c r="K216" s="20" t="s">
        <v>2329</v>
      </c>
      <c r="L216" t="s">
        <v>2329</v>
      </c>
    </row>
    <row r="217" spans="1:12">
      <c r="A217" t="s">
        <v>3229</v>
      </c>
      <c r="B217" t="s">
        <v>3230</v>
      </c>
      <c r="E217" s="16" t="s">
        <v>708</v>
      </c>
      <c r="F217" s="17" t="s">
        <v>1786</v>
      </c>
      <c r="K217" s="20" t="s">
        <v>2330</v>
      </c>
      <c r="L217" t="s">
        <v>2330</v>
      </c>
    </row>
    <row r="218" spans="1:12">
      <c r="A218" t="s">
        <v>3231</v>
      </c>
      <c r="B218" t="s">
        <v>3232</v>
      </c>
      <c r="E218" s="16" t="s">
        <v>711</v>
      </c>
      <c r="F218" s="17" t="s">
        <v>1787</v>
      </c>
      <c r="K218" s="20" t="s">
        <v>2331</v>
      </c>
      <c r="L218" t="s">
        <v>2331</v>
      </c>
    </row>
    <row r="219" spans="1:12">
      <c r="A219" t="s">
        <v>3233</v>
      </c>
      <c r="B219" t="s">
        <v>3234</v>
      </c>
      <c r="E219" s="16" t="s">
        <v>714</v>
      </c>
      <c r="F219" s="17" t="s">
        <v>1788</v>
      </c>
      <c r="K219" s="20" t="s">
        <v>2332</v>
      </c>
      <c r="L219" t="s">
        <v>2332</v>
      </c>
    </row>
    <row r="220" spans="1:12">
      <c r="A220" t="s">
        <v>34</v>
      </c>
      <c r="B220" t="s">
        <v>2095</v>
      </c>
      <c r="E220" s="16" t="s">
        <v>717</v>
      </c>
      <c r="F220" s="17" t="s">
        <v>1789</v>
      </c>
      <c r="K220" s="20" t="s">
        <v>2334</v>
      </c>
      <c r="L220" t="s">
        <v>2334</v>
      </c>
    </row>
    <row r="221" spans="1:12">
      <c r="A221" t="s">
        <v>3235</v>
      </c>
      <c r="B221" t="s">
        <v>3236</v>
      </c>
      <c r="E221" s="16" t="s">
        <v>720</v>
      </c>
      <c r="F221" s="17" t="s">
        <v>1790</v>
      </c>
      <c r="K221" s="20" t="s">
        <v>2335</v>
      </c>
      <c r="L221" t="s">
        <v>2335</v>
      </c>
    </row>
    <row r="222" spans="1:12">
      <c r="A222" t="s">
        <v>3237</v>
      </c>
      <c r="B222" t="s">
        <v>3238</v>
      </c>
      <c r="E222" s="16" t="s">
        <v>723</v>
      </c>
      <c r="F222" s="17" t="s">
        <v>1791</v>
      </c>
      <c r="K222" s="20" t="s">
        <v>2336</v>
      </c>
      <c r="L222" t="s">
        <v>2336</v>
      </c>
    </row>
    <row r="223" spans="1:12">
      <c r="A223" t="s">
        <v>3239</v>
      </c>
      <c r="B223" t="s">
        <v>3240</v>
      </c>
      <c r="E223" s="16" t="s">
        <v>726</v>
      </c>
      <c r="F223" s="17" t="s">
        <v>1792</v>
      </c>
      <c r="K223" s="20" t="s">
        <v>2337</v>
      </c>
      <c r="L223" t="s">
        <v>2337</v>
      </c>
    </row>
    <row r="224" spans="1:12">
      <c r="A224" t="s">
        <v>3241</v>
      </c>
      <c r="B224" t="s">
        <v>3242</v>
      </c>
      <c r="E224" s="16" t="s">
        <v>729</v>
      </c>
      <c r="F224" s="17" t="s">
        <v>1793</v>
      </c>
      <c r="K224" s="20" t="s">
        <v>2338</v>
      </c>
      <c r="L224" t="s">
        <v>2338</v>
      </c>
    </row>
    <row r="225" spans="1:12">
      <c r="A225" t="s">
        <v>3243</v>
      </c>
      <c r="B225" t="s">
        <v>3244</v>
      </c>
      <c r="E225" s="16" t="s">
        <v>732</v>
      </c>
      <c r="F225" s="17" t="s">
        <v>1794</v>
      </c>
      <c r="K225" s="20" t="s">
        <v>2339</v>
      </c>
      <c r="L225" t="s">
        <v>2339</v>
      </c>
    </row>
    <row r="226" spans="1:12">
      <c r="A226" t="s">
        <v>3245</v>
      </c>
      <c r="B226" t="s">
        <v>3246</v>
      </c>
      <c r="E226" s="16" t="s">
        <v>735</v>
      </c>
      <c r="F226" s="17" t="s">
        <v>1795</v>
      </c>
      <c r="K226" s="20" t="s">
        <v>2341</v>
      </c>
      <c r="L226" t="s">
        <v>2341</v>
      </c>
    </row>
    <row r="227" spans="1:12">
      <c r="A227" t="s">
        <v>3247</v>
      </c>
      <c r="B227" t="s">
        <v>3248</v>
      </c>
      <c r="E227" s="16" t="s">
        <v>738</v>
      </c>
      <c r="F227" s="17" t="s">
        <v>1796</v>
      </c>
      <c r="K227" s="20" t="s">
        <v>2342</v>
      </c>
      <c r="L227" t="s">
        <v>2342</v>
      </c>
    </row>
    <row r="228" spans="1:12">
      <c r="A228" t="s">
        <v>3249</v>
      </c>
      <c r="B228" t="s">
        <v>3250</v>
      </c>
      <c r="E228" s="16" t="s">
        <v>741</v>
      </c>
      <c r="F228" s="17" t="s">
        <v>1797</v>
      </c>
      <c r="K228" s="20" t="s">
        <v>2343</v>
      </c>
      <c r="L228" t="s">
        <v>2343</v>
      </c>
    </row>
    <row r="229" spans="1:12">
      <c r="A229" t="s">
        <v>3251</v>
      </c>
      <c r="B229" t="s">
        <v>3252</v>
      </c>
      <c r="E229" s="16" t="s">
        <v>744</v>
      </c>
      <c r="F229" s="17" t="s">
        <v>1798</v>
      </c>
      <c r="K229" s="20" t="s">
        <v>2344</v>
      </c>
      <c r="L229" t="s">
        <v>2344</v>
      </c>
    </row>
    <row r="230" spans="1:12">
      <c r="A230" t="s">
        <v>3253</v>
      </c>
      <c r="B230" t="s">
        <v>3254</v>
      </c>
      <c r="E230" s="16" t="s">
        <v>747</v>
      </c>
      <c r="F230" s="17" t="s">
        <v>1799</v>
      </c>
      <c r="K230" s="20" t="s">
        <v>2345</v>
      </c>
      <c r="L230" t="s">
        <v>2345</v>
      </c>
    </row>
    <row r="231" spans="1:12">
      <c r="A231" t="s">
        <v>3255</v>
      </c>
      <c r="B231" t="s">
        <v>3256</v>
      </c>
      <c r="E231" s="16" t="s">
        <v>750</v>
      </c>
      <c r="F231" s="17" t="s">
        <v>1800</v>
      </c>
      <c r="K231" s="20" t="s">
        <v>2346</v>
      </c>
      <c r="L231" t="s">
        <v>2346</v>
      </c>
    </row>
    <row r="232" spans="1:12">
      <c r="A232" t="s">
        <v>3257</v>
      </c>
      <c r="B232" t="s">
        <v>3258</v>
      </c>
      <c r="E232" s="16" t="s">
        <v>753</v>
      </c>
      <c r="F232" s="17" t="s">
        <v>1801</v>
      </c>
      <c r="K232" s="20" t="s">
        <v>2347</v>
      </c>
      <c r="L232" t="s">
        <v>2347</v>
      </c>
    </row>
    <row r="233" spans="1:12">
      <c r="A233" t="s">
        <v>3259</v>
      </c>
      <c r="B233" t="s">
        <v>3260</v>
      </c>
      <c r="E233" s="16" t="s">
        <v>756</v>
      </c>
      <c r="F233" s="17" t="s">
        <v>1802</v>
      </c>
      <c r="K233" s="20" t="s">
        <v>2348</v>
      </c>
      <c r="L233" t="s">
        <v>2348</v>
      </c>
    </row>
    <row r="234" spans="1:12">
      <c r="A234" t="s">
        <v>3261</v>
      </c>
      <c r="B234" t="s">
        <v>3262</v>
      </c>
      <c r="E234" s="16" t="s">
        <v>759</v>
      </c>
      <c r="F234" s="17" t="s">
        <v>1803</v>
      </c>
      <c r="K234" s="20" t="s">
        <v>2349</v>
      </c>
      <c r="L234" t="s">
        <v>2349</v>
      </c>
    </row>
    <row r="235" spans="1:12">
      <c r="A235" t="s">
        <v>3263</v>
      </c>
      <c r="B235" t="s">
        <v>3264</v>
      </c>
      <c r="E235" s="16" t="s">
        <v>762</v>
      </c>
      <c r="F235" s="17" t="s">
        <v>1804</v>
      </c>
      <c r="K235" s="20" t="s">
        <v>2350</v>
      </c>
      <c r="L235" t="s">
        <v>2350</v>
      </c>
    </row>
    <row r="236" spans="1:12">
      <c r="A236" t="s">
        <v>3265</v>
      </c>
      <c r="B236" t="s">
        <v>3266</v>
      </c>
      <c r="E236" s="16" t="s">
        <v>765</v>
      </c>
      <c r="F236" s="17" t="s">
        <v>1805</v>
      </c>
      <c r="K236" s="20" t="s">
        <v>2058</v>
      </c>
      <c r="L236" t="s">
        <v>2058</v>
      </c>
    </row>
    <row r="237" spans="1:12">
      <c r="A237" t="s">
        <v>3267</v>
      </c>
      <c r="B237" t="s">
        <v>3266</v>
      </c>
      <c r="E237" s="16" t="s">
        <v>768</v>
      </c>
      <c r="F237" s="17" t="s">
        <v>1806</v>
      </c>
      <c r="K237" s="20" t="s">
        <v>2351</v>
      </c>
      <c r="L237" t="s">
        <v>2351</v>
      </c>
    </row>
    <row r="238" spans="1:12">
      <c r="A238" t="s">
        <v>29</v>
      </c>
      <c r="B238" t="s">
        <v>2094</v>
      </c>
      <c r="E238" s="16" t="s">
        <v>771</v>
      </c>
      <c r="F238" s="17" t="s">
        <v>1807</v>
      </c>
      <c r="K238" s="20" t="s">
        <v>2352</v>
      </c>
      <c r="L238" t="s">
        <v>2352</v>
      </c>
    </row>
    <row r="239" spans="1:12">
      <c r="A239" t="s">
        <v>23</v>
      </c>
      <c r="B239" t="s">
        <v>2093</v>
      </c>
      <c r="E239" s="16" t="s">
        <v>774</v>
      </c>
      <c r="F239" s="17" t="s">
        <v>1808</v>
      </c>
      <c r="K239" s="20" t="s">
        <v>2353</v>
      </c>
      <c r="L239" t="s">
        <v>2353</v>
      </c>
    </row>
    <row r="240" spans="1:12">
      <c r="A240" t="s">
        <v>3268</v>
      </c>
      <c r="B240" t="s">
        <v>3269</v>
      </c>
      <c r="E240" s="16" t="s">
        <v>777</v>
      </c>
      <c r="F240" s="17" t="s">
        <v>1809</v>
      </c>
      <c r="K240" s="20" t="s">
        <v>2354</v>
      </c>
      <c r="L240" t="s">
        <v>2354</v>
      </c>
    </row>
    <row r="241" spans="1:12">
      <c r="A241" t="s">
        <v>3270</v>
      </c>
      <c r="B241" t="s">
        <v>3271</v>
      </c>
      <c r="E241" s="16" t="s">
        <v>780</v>
      </c>
      <c r="F241" s="17" t="s">
        <v>1810</v>
      </c>
      <c r="K241" s="20" t="s">
        <v>2355</v>
      </c>
      <c r="L241" t="s">
        <v>2355</v>
      </c>
    </row>
    <row r="242" spans="1:12">
      <c r="A242" t="s">
        <v>3272</v>
      </c>
      <c r="B242" t="s">
        <v>3273</v>
      </c>
      <c r="E242" s="16" t="s">
        <v>783</v>
      </c>
      <c r="F242" s="17" t="s">
        <v>1811</v>
      </c>
      <c r="K242" s="20" t="s">
        <v>2356</v>
      </c>
      <c r="L242" t="s">
        <v>2356</v>
      </c>
    </row>
    <row r="243" spans="1:12">
      <c r="A243" t="s">
        <v>3274</v>
      </c>
      <c r="B243" t="s">
        <v>3275</v>
      </c>
      <c r="E243" s="16" t="s">
        <v>786</v>
      </c>
      <c r="F243" s="17" t="s">
        <v>1812</v>
      </c>
      <c r="K243" s="20" t="s">
        <v>2357</v>
      </c>
      <c r="L243" t="s">
        <v>2357</v>
      </c>
    </row>
    <row r="244" spans="1:12">
      <c r="A244" t="s">
        <v>11</v>
      </c>
      <c r="B244" t="s">
        <v>2089</v>
      </c>
      <c r="E244" s="16" t="s">
        <v>789</v>
      </c>
      <c r="F244" s="17" t="s">
        <v>1813</v>
      </c>
      <c r="K244" s="20" t="s">
        <v>2358</v>
      </c>
      <c r="L244" t="s">
        <v>2358</v>
      </c>
    </row>
    <row r="245" spans="1:12">
      <c r="A245" t="s">
        <v>17</v>
      </c>
      <c r="B245" t="s">
        <v>2092</v>
      </c>
      <c r="E245" s="16" t="s">
        <v>792</v>
      </c>
      <c r="F245" s="17" t="s">
        <v>1814</v>
      </c>
      <c r="K245" s="20" t="s">
        <v>2360</v>
      </c>
      <c r="L245" t="s">
        <v>2360</v>
      </c>
    </row>
    <row r="246" spans="1:12">
      <c r="A246" t="s">
        <v>3276</v>
      </c>
      <c r="B246" t="s">
        <v>3277</v>
      </c>
      <c r="E246" s="16" t="s">
        <v>795</v>
      </c>
      <c r="F246" s="17" t="s">
        <v>1815</v>
      </c>
      <c r="K246" s="20" t="s">
        <v>2059</v>
      </c>
      <c r="L246" t="s">
        <v>2059</v>
      </c>
    </row>
    <row r="247" spans="1:12">
      <c r="A247" t="s">
        <v>3278</v>
      </c>
      <c r="B247" t="s">
        <v>3279</v>
      </c>
      <c r="E247" s="16" t="s">
        <v>798</v>
      </c>
      <c r="F247" s="17" t="s">
        <v>1816</v>
      </c>
      <c r="K247" s="20" t="s">
        <v>2361</v>
      </c>
      <c r="L247" t="s">
        <v>2361</v>
      </c>
    </row>
    <row r="248" spans="1:12">
      <c r="A248" t="s">
        <v>3280</v>
      </c>
      <c r="B248" t="s">
        <v>3281</v>
      </c>
      <c r="E248" s="16" t="s">
        <v>801</v>
      </c>
      <c r="F248" s="17" t="s">
        <v>1817</v>
      </c>
      <c r="K248" s="20" t="s">
        <v>2362</v>
      </c>
      <c r="L248" t="s">
        <v>2362</v>
      </c>
    </row>
    <row r="249" spans="1:12">
      <c r="A249" t="s">
        <v>3282</v>
      </c>
      <c r="B249" t="s">
        <v>3283</v>
      </c>
      <c r="E249" s="16" t="s">
        <v>804</v>
      </c>
      <c r="F249" s="17" t="s">
        <v>1818</v>
      </c>
      <c r="K249" s="20" t="s">
        <v>2364</v>
      </c>
      <c r="L249" t="s">
        <v>2364</v>
      </c>
    </row>
    <row r="250" spans="1:12">
      <c r="A250" t="s">
        <v>40</v>
      </c>
      <c r="B250" t="s">
        <v>2096</v>
      </c>
      <c r="E250" s="16" t="s">
        <v>807</v>
      </c>
      <c r="F250" s="17" t="s">
        <v>1819</v>
      </c>
      <c r="K250" s="20" t="s">
        <v>2365</v>
      </c>
      <c r="L250" t="s">
        <v>2365</v>
      </c>
    </row>
    <row r="251" spans="1:12">
      <c r="A251" t="s">
        <v>3284</v>
      </c>
      <c r="B251" t="s">
        <v>3285</v>
      </c>
      <c r="E251" s="16" t="s">
        <v>810</v>
      </c>
      <c r="F251" s="17" t="s">
        <v>1820</v>
      </c>
      <c r="K251" s="20" t="s">
        <v>2366</v>
      </c>
      <c r="L251" t="s">
        <v>2366</v>
      </c>
    </row>
    <row r="252" spans="1:12">
      <c r="A252" t="s">
        <v>3286</v>
      </c>
      <c r="B252" t="s">
        <v>3287</v>
      </c>
      <c r="E252" s="16" t="s">
        <v>813</v>
      </c>
      <c r="F252" s="17" t="s">
        <v>1821</v>
      </c>
      <c r="G252" t="s">
        <v>1821</v>
      </c>
      <c r="K252" s="20" t="s">
        <v>2367</v>
      </c>
      <c r="L252" t="s">
        <v>2367</v>
      </c>
    </row>
    <row r="253" spans="1:12">
      <c r="A253" t="s">
        <v>3288</v>
      </c>
      <c r="B253" t="s">
        <v>3289</v>
      </c>
      <c r="E253" s="16" t="s">
        <v>816</v>
      </c>
      <c r="F253" s="17" t="s">
        <v>1822</v>
      </c>
      <c r="K253" s="20" t="s">
        <v>1583</v>
      </c>
      <c r="L253" t="s">
        <v>1583</v>
      </c>
    </row>
    <row r="254" spans="1:12">
      <c r="A254" t="s">
        <v>3290</v>
      </c>
      <c r="B254" t="s">
        <v>3291</v>
      </c>
      <c r="E254" s="16" t="s">
        <v>819</v>
      </c>
      <c r="F254" s="17" t="s">
        <v>1823</v>
      </c>
      <c r="K254" s="20" t="s">
        <v>1581</v>
      </c>
      <c r="L254" t="s">
        <v>1581</v>
      </c>
    </row>
    <row r="255" spans="1:12">
      <c r="A255" t="s">
        <v>3292</v>
      </c>
      <c r="B255" t="s">
        <v>3293</v>
      </c>
      <c r="E255" s="16" t="s">
        <v>822</v>
      </c>
      <c r="F255" s="17" t="s">
        <v>1824</v>
      </c>
      <c r="K255" s="20" t="s">
        <v>2369</v>
      </c>
      <c r="L255" t="s">
        <v>2369</v>
      </c>
    </row>
    <row r="256" spans="1:12">
      <c r="A256" t="s">
        <v>3294</v>
      </c>
      <c r="B256" t="s">
        <v>3295</v>
      </c>
      <c r="E256" s="16" t="s">
        <v>825</v>
      </c>
      <c r="F256" s="17" t="s">
        <v>1825</v>
      </c>
      <c r="K256" s="20" t="s">
        <v>1586</v>
      </c>
      <c r="L256" t="s">
        <v>1586</v>
      </c>
    </row>
    <row r="257" spans="1:12">
      <c r="A257" t="s">
        <v>3296</v>
      </c>
      <c r="B257" t="s">
        <v>3297</v>
      </c>
      <c r="E257" s="16" t="s">
        <v>828</v>
      </c>
      <c r="F257" s="17" t="s">
        <v>1826</v>
      </c>
      <c r="K257" s="20" t="s">
        <v>2370</v>
      </c>
      <c r="L257" t="s">
        <v>2370</v>
      </c>
    </row>
    <row r="258" spans="1:12">
      <c r="A258" t="s">
        <v>57</v>
      </c>
      <c r="B258" t="s">
        <v>2099</v>
      </c>
      <c r="E258" s="16" t="s">
        <v>831</v>
      </c>
      <c r="F258" s="17" t="s">
        <v>1827</v>
      </c>
      <c r="K258" s="20" t="s">
        <v>1582</v>
      </c>
      <c r="L258" t="s">
        <v>1582</v>
      </c>
    </row>
    <row r="259" spans="1:12">
      <c r="A259" t="s">
        <v>3298</v>
      </c>
      <c r="B259" t="s">
        <v>3299</v>
      </c>
      <c r="E259" s="16" t="s">
        <v>834</v>
      </c>
      <c r="F259" s="17" t="s">
        <v>1828</v>
      </c>
      <c r="K259" s="20" t="s">
        <v>1584</v>
      </c>
      <c r="L259" t="s">
        <v>1584</v>
      </c>
    </row>
    <row r="260" spans="1:12">
      <c r="A260" t="s">
        <v>52</v>
      </c>
      <c r="B260" t="s">
        <v>2098</v>
      </c>
      <c r="E260" s="16" t="s">
        <v>837</v>
      </c>
      <c r="F260" s="17" t="s">
        <v>1829</v>
      </c>
      <c r="K260" s="20" t="s">
        <v>2371</v>
      </c>
      <c r="L260" t="s">
        <v>2371</v>
      </c>
    </row>
    <row r="261" spans="1:12">
      <c r="A261" t="s">
        <v>3300</v>
      </c>
      <c r="B261" t="s">
        <v>3301</v>
      </c>
      <c r="E261" s="16" t="s">
        <v>840</v>
      </c>
      <c r="F261" s="17" t="s">
        <v>1830</v>
      </c>
      <c r="K261" s="20" t="s">
        <v>1587</v>
      </c>
      <c r="L261" t="s">
        <v>1587</v>
      </c>
    </row>
    <row r="262" spans="1:12">
      <c r="A262" t="s">
        <v>3302</v>
      </c>
      <c r="B262" t="s">
        <v>3303</v>
      </c>
      <c r="E262" s="16" t="s">
        <v>843</v>
      </c>
      <c r="F262" s="17" t="s">
        <v>1831</v>
      </c>
      <c r="K262" s="20" t="s">
        <v>2372</v>
      </c>
      <c r="L262" t="s">
        <v>2372</v>
      </c>
    </row>
    <row r="263" spans="1:12">
      <c r="A263" t="s">
        <v>3304</v>
      </c>
      <c r="B263" t="s">
        <v>3305</v>
      </c>
      <c r="E263" s="16" t="s">
        <v>846</v>
      </c>
      <c r="F263" s="17" t="s">
        <v>1832</v>
      </c>
      <c r="K263" s="20" t="s">
        <v>1585</v>
      </c>
      <c r="L263" t="s">
        <v>1585</v>
      </c>
    </row>
    <row r="264" spans="1:12">
      <c r="A264" t="s">
        <v>3306</v>
      </c>
      <c r="B264" t="s">
        <v>3307</v>
      </c>
      <c r="E264" s="16" t="s">
        <v>849</v>
      </c>
      <c r="F264" s="17" t="s">
        <v>1833</v>
      </c>
      <c r="K264" s="20" t="s">
        <v>1579</v>
      </c>
      <c r="L264" t="s">
        <v>1579</v>
      </c>
    </row>
    <row r="265" spans="1:12">
      <c r="A265" t="s">
        <v>3308</v>
      </c>
      <c r="B265" t="s">
        <v>3309</v>
      </c>
      <c r="E265" s="16" t="s">
        <v>852</v>
      </c>
      <c r="F265" s="17" t="s">
        <v>1834</v>
      </c>
      <c r="K265" s="20" t="s">
        <v>1578</v>
      </c>
      <c r="L265" t="s">
        <v>1578</v>
      </c>
    </row>
    <row r="266" spans="1:12">
      <c r="A266" t="s">
        <v>3310</v>
      </c>
      <c r="B266" t="s">
        <v>3311</v>
      </c>
      <c r="E266" s="16" t="s">
        <v>855</v>
      </c>
      <c r="F266" s="17" t="s">
        <v>1835</v>
      </c>
      <c r="K266" s="20" t="s">
        <v>1580</v>
      </c>
      <c r="L266" t="s">
        <v>1580</v>
      </c>
    </row>
    <row r="267" spans="1:12">
      <c r="A267" t="s">
        <v>3312</v>
      </c>
      <c r="B267" t="s">
        <v>3313</v>
      </c>
      <c r="E267" s="16" t="s">
        <v>858</v>
      </c>
      <c r="F267" s="17" t="s">
        <v>1836</v>
      </c>
      <c r="K267" s="20" t="s">
        <v>1596</v>
      </c>
      <c r="L267" t="s">
        <v>1596</v>
      </c>
    </row>
    <row r="268" spans="1:12">
      <c r="A268" t="s">
        <v>3314</v>
      </c>
      <c r="B268" t="s">
        <v>3315</v>
      </c>
      <c r="E268" s="16" t="s">
        <v>861</v>
      </c>
      <c r="F268" s="17" t="s">
        <v>1837</v>
      </c>
      <c r="G268" t="s">
        <v>1837</v>
      </c>
      <c r="K268" s="20" t="s">
        <v>1597</v>
      </c>
      <c r="L268" t="s">
        <v>1597</v>
      </c>
    </row>
    <row r="269" spans="1:12">
      <c r="A269" t="s">
        <v>3316</v>
      </c>
      <c r="B269" t="s">
        <v>3315</v>
      </c>
      <c r="E269" s="16" t="s">
        <v>864</v>
      </c>
      <c r="F269" s="17" t="s">
        <v>1838</v>
      </c>
      <c r="K269" s="20" t="s">
        <v>1590</v>
      </c>
      <c r="L269" t="s">
        <v>1590</v>
      </c>
    </row>
    <row r="270" spans="1:12">
      <c r="A270" t="s">
        <v>77</v>
      </c>
      <c r="B270" t="s">
        <v>2104</v>
      </c>
      <c r="E270" s="16" t="s">
        <v>867</v>
      </c>
      <c r="F270" s="17" t="s">
        <v>1839</v>
      </c>
      <c r="K270" s="20" t="s">
        <v>1598</v>
      </c>
      <c r="L270" t="s">
        <v>1598</v>
      </c>
    </row>
    <row r="271" spans="1:12">
      <c r="A271" t="s">
        <v>3317</v>
      </c>
      <c r="B271" t="s">
        <v>3318</v>
      </c>
      <c r="E271" s="16" t="s">
        <v>870</v>
      </c>
      <c r="F271" s="17" t="s">
        <v>1840</v>
      </c>
      <c r="K271" s="20" t="s">
        <v>1588</v>
      </c>
      <c r="L271" t="s">
        <v>1588</v>
      </c>
    </row>
    <row r="272" spans="1:12">
      <c r="A272" t="s">
        <v>67</v>
      </c>
      <c r="B272" t="s">
        <v>2102</v>
      </c>
      <c r="E272" s="16" t="s">
        <v>873</v>
      </c>
      <c r="F272" s="17" t="s">
        <v>1841</v>
      </c>
      <c r="K272" s="20" t="s">
        <v>1594</v>
      </c>
      <c r="L272" t="s">
        <v>1594</v>
      </c>
    </row>
    <row r="273" spans="1:12">
      <c r="A273" t="s">
        <v>3319</v>
      </c>
      <c r="B273" t="s">
        <v>3320</v>
      </c>
      <c r="E273" s="16" t="s">
        <v>876</v>
      </c>
      <c r="F273" s="17" t="s">
        <v>1842</v>
      </c>
      <c r="K273" s="20" t="s">
        <v>1592</v>
      </c>
      <c r="L273" t="s">
        <v>1592</v>
      </c>
    </row>
    <row r="274" spans="1:12">
      <c r="A274" t="s">
        <v>3321</v>
      </c>
      <c r="B274" t="s">
        <v>3322</v>
      </c>
      <c r="E274" s="16" t="s">
        <v>879</v>
      </c>
      <c r="F274" s="17" t="s">
        <v>1843</v>
      </c>
      <c r="K274" s="20" t="s">
        <v>1593</v>
      </c>
      <c r="L274" t="s">
        <v>1593</v>
      </c>
    </row>
    <row r="275" spans="1:12">
      <c r="A275" t="s">
        <v>3323</v>
      </c>
      <c r="B275" t="s">
        <v>3324</v>
      </c>
      <c r="E275" s="16" t="s">
        <v>882</v>
      </c>
      <c r="F275" s="17" t="s">
        <v>1844</v>
      </c>
      <c r="K275" s="20" t="s">
        <v>1591</v>
      </c>
      <c r="L275" t="s">
        <v>1591</v>
      </c>
    </row>
    <row r="276" spans="1:12">
      <c r="A276" t="s">
        <v>3325</v>
      </c>
      <c r="B276" t="s">
        <v>3326</v>
      </c>
      <c r="E276" s="16" t="s">
        <v>885</v>
      </c>
      <c r="F276" s="17" t="s">
        <v>1845</v>
      </c>
      <c r="K276" s="20" t="s">
        <v>1595</v>
      </c>
      <c r="L276" t="s">
        <v>1595</v>
      </c>
    </row>
    <row r="277" spans="1:12">
      <c r="A277" t="s">
        <v>3327</v>
      </c>
      <c r="B277" t="s">
        <v>3328</v>
      </c>
      <c r="E277" s="16" t="s">
        <v>888</v>
      </c>
      <c r="F277" s="17" t="s">
        <v>1846</v>
      </c>
      <c r="K277" s="20" t="s">
        <v>1589</v>
      </c>
      <c r="L277" t="s">
        <v>1589</v>
      </c>
    </row>
    <row r="278" spans="1:12">
      <c r="A278" t="s">
        <v>3329</v>
      </c>
      <c r="B278" t="s">
        <v>3330</v>
      </c>
      <c r="E278" s="16" t="s">
        <v>891</v>
      </c>
      <c r="F278" s="17" t="s">
        <v>1847</v>
      </c>
      <c r="K278" s="20" t="s">
        <v>1599</v>
      </c>
      <c r="L278" t="s">
        <v>1599</v>
      </c>
    </row>
    <row r="279" spans="1:12">
      <c r="A279" t="s">
        <v>3331</v>
      </c>
      <c r="B279" t="s">
        <v>3332</v>
      </c>
      <c r="E279" s="16" t="s">
        <v>894</v>
      </c>
      <c r="F279" s="17" t="s">
        <v>1848</v>
      </c>
      <c r="K279" s="20" t="s">
        <v>1600</v>
      </c>
      <c r="L279" t="s">
        <v>1600</v>
      </c>
    </row>
    <row r="280" spans="1:12">
      <c r="A280" t="s">
        <v>3333</v>
      </c>
      <c r="B280" t="s">
        <v>3334</v>
      </c>
      <c r="E280" s="16" t="s">
        <v>897</v>
      </c>
      <c r="F280" s="17" t="s">
        <v>1849</v>
      </c>
      <c r="K280" s="20" t="s">
        <v>1603</v>
      </c>
      <c r="L280" t="s">
        <v>1603</v>
      </c>
    </row>
    <row r="281" spans="1:12">
      <c r="A281" t="s">
        <v>72</v>
      </c>
      <c r="B281" t="s">
        <v>2103</v>
      </c>
      <c r="E281" s="16" t="s">
        <v>900</v>
      </c>
      <c r="F281" s="17" t="s">
        <v>1850</v>
      </c>
      <c r="K281" s="20" t="s">
        <v>1604</v>
      </c>
      <c r="L281" t="s">
        <v>1604</v>
      </c>
    </row>
    <row r="282" spans="1:12">
      <c r="A282" t="s">
        <v>62</v>
      </c>
      <c r="B282" t="s">
        <v>2100</v>
      </c>
      <c r="E282" s="16" t="s">
        <v>903</v>
      </c>
      <c r="F282" s="17" t="s">
        <v>1851</v>
      </c>
      <c r="K282" s="20" t="s">
        <v>1602</v>
      </c>
      <c r="L282" t="s">
        <v>1602</v>
      </c>
    </row>
    <row r="283" spans="1:12">
      <c r="A283" t="s">
        <v>3335</v>
      </c>
      <c r="B283" t="s">
        <v>3336</v>
      </c>
      <c r="E283" s="16" t="s">
        <v>906</v>
      </c>
      <c r="F283" s="17" t="s">
        <v>1852</v>
      </c>
      <c r="K283" s="20" t="s">
        <v>1601</v>
      </c>
      <c r="L283" t="s">
        <v>1601</v>
      </c>
    </row>
    <row r="284" spans="1:12">
      <c r="A284" t="s">
        <v>3337</v>
      </c>
      <c r="B284" t="s">
        <v>3338</v>
      </c>
      <c r="E284" s="16" t="s">
        <v>909</v>
      </c>
      <c r="F284" s="17" t="s">
        <v>1853</v>
      </c>
      <c r="K284" s="20" t="s">
        <v>1606</v>
      </c>
      <c r="L284" t="s">
        <v>1606</v>
      </c>
    </row>
    <row r="285" spans="1:12">
      <c r="A285" t="s">
        <v>3339</v>
      </c>
      <c r="B285" t="s">
        <v>3340</v>
      </c>
      <c r="E285" s="16" t="s">
        <v>912</v>
      </c>
      <c r="F285" s="17" t="s">
        <v>1854</v>
      </c>
      <c r="K285" s="20" t="s">
        <v>1615</v>
      </c>
      <c r="L285" t="s">
        <v>1615</v>
      </c>
    </row>
    <row r="286" spans="1:12">
      <c r="A286" t="s">
        <v>3341</v>
      </c>
      <c r="B286" t="s">
        <v>3342</v>
      </c>
      <c r="E286" s="16" t="s">
        <v>915</v>
      </c>
      <c r="F286" s="17" t="s">
        <v>1855</v>
      </c>
      <c r="K286" s="20" t="s">
        <v>1613</v>
      </c>
      <c r="L286" t="s">
        <v>1613</v>
      </c>
    </row>
    <row r="287" spans="1:12">
      <c r="A287" t="s">
        <v>3343</v>
      </c>
      <c r="B287" t="s">
        <v>3344</v>
      </c>
      <c r="E287" s="16" t="s">
        <v>918</v>
      </c>
      <c r="F287" s="17" t="s">
        <v>1856</v>
      </c>
      <c r="K287" s="20" t="s">
        <v>1605</v>
      </c>
      <c r="L287" t="s">
        <v>1605</v>
      </c>
    </row>
    <row r="288" spans="1:12">
      <c r="A288" t="s">
        <v>3345</v>
      </c>
      <c r="B288" t="s">
        <v>3346</v>
      </c>
      <c r="E288" s="16" t="s">
        <v>921</v>
      </c>
      <c r="F288" s="17" t="s">
        <v>1857</v>
      </c>
      <c r="K288" s="20" t="s">
        <v>1608</v>
      </c>
      <c r="L288" t="s">
        <v>1608</v>
      </c>
    </row>
    <row r="289" spans="1:12">
      <c r="A289" t="s">
        <v>3347</v>
      </c>
      <c r="B289" t="s">
        <v>3348</v>
      </c>
      <c r="E289" s="16" t="s">
        <v>924</v>
      </c>
      <c r="F289" s="17" t="s">
        <v>1858</v>
      </c>
      <c r="K289" s="20" t="s">
        <v>1614</v>
      </c>
      <c r="L289" t="s">
        <v>1614</v>
      </c>
    </row>
    <row r="290" spans="1:12">
      <c r="A290" t="s">
        <v>3349</v>
      </c>
      <c r="B290" t="s">
        <v>3350</v>
      </c>
      <c r="E290" s="16" t="s">
        <v>927</v>
      </c>
      <c r="F290" s="17" t="s">
        <v>1859</v>
      </c>
      <c r="K290" s="20" t="s">
        <v>1607</v>
      </c>
      <c r="L290" t="s">
        <v>1607</v>
      </c>
    </row>
    <row r="291" spans="1:12">
      <c r="A291" t="s">
        <v>3351</v>
      </c>
      <c r="B291" t="s">
        <v>3352</v>
      </c>
      <c r="E291" s="16" t="s">
        <v>930</v>
      </c>
      <c r="F291" s="17" t="s">
        <v>1860</v>
      </c>
      <c r="K291" s="20" t="s">
        <v>1619</v>
      </c>
      <c r="L291" t="s">
        <v>1619</v>
      </c>
    </row>
    <row r="292" spans="1:12">
      <c r="A292" t="s">
        <v>3353</v>
      </c>
      <c r="B292" t="s">
        <v>3354</v>
      </c>
      <c r="E292" s="16" t="s">
        <v>933</v>
      </c>
      <c r="F292" s="17" t="s">
        <v>1861</v>
      </c>
      <c r="K292" s="20" t="s">
        <v>1620</v>
      </c>
      <c r="L292" t="s">
        <v>1620</v>
      </c>
    </row>
    <row r="293" spans="1:12">
      <c r="A293" t="s">
        <v>3355</v>
      </c>
      <c r="B293" t="s">
        <v>3356</v>
      </c>
      <c r="E293" s="16" t="s">
        <v>936</v>
      </c>
      <c r="F293" s="17" t="s">
        <v>1862</v>
      </c>
      <c r="K293" s="20" t="s">
        <v>1611</v>
      </c>
      <c r="L293" t="s">
        <v>1611</v>
      </c>
    </row>
    <row r="294" spans="1:12">
      <c r="A294" t="s">
        <v>3357</v>
      </c>
      <c r="B294" t="s">
        <v>3358</v>
      </c>
      <c r="E294" s="16" t="s">
        <v>939</v>
      </c>
      <c r="F294" s="17" t="s">
        <v>1863</v>
      </c>
      <c r="K294" s="20" t="s">
        <v>1616</v>
      </c>
      <c r="L294" t="s">
        <v>1616</v>
      </c>
    </row>
    <row r="295" spans="1:12">
      <c r="A295" t="s">
        <v>3359</v>
      </c>
      <c r="B295" t="s">
        <v>3360</v>
      </c>
      <c r="E295" s="16" t="s">
        <v>942</v>
      </c>
      <c r="F295" s="17" t="s">
        <v>1864</v>
      </c>
      <c r="K295" s="20" t="s">
        <v>1612</v>
      </c>
      <c r="L295" t="s">
        <v>1612</v>
      </c>
    </row>
    <row r="296" spans="1:12">
      <c r="A296" t="s">
        <v>3361</v>
      </c>
      <c r="B296" t="s">
        <v>3360</v>
      </c>
      <c r="E296" s="16" t="s">
        <v>945</v>
      </c>
      <c r="F296" s="17" t="s">
        <v>1865</v>
      </c>
      <c r="K296" s="20" t="s">
        <v>1622</v>
      </c>
      <c r="L296" t="s">
        <v>1622</v>
      </c>
    </row>
    <row r="297" spans="1:12">
      <c r="A297" t="s">
        <v>97</v>
      </c>
      <c r="B297" t="s">
        <v>2106</v>
      </c>
      <c r="E297" s="16" t="s">
        <v>948</v>
      </c>
      <c r="F297" s="17" t="s">
        <v>1866</v>
      </c>
      <c r="K297" s="20" t="s">
        <v>1623</v>
      </c>
      <c r="L297" t="s">
        <v>1623</v>
      </c>
    </row>
    <row r="298" spans="1:12">
      <c r="A298" t="s">
        <v>3362</v>
      </c>
      <c r="B298" t="s">
        <v>3363</v>
      </c>
      <c r="E298" s="16" t="s">
        <v>951</v>
      </c>
      <c r="F298" s="17" t="s">
        <v>1867</v>
      </c>
      <c r="K298" s="20" t="s">
        <v>1621</v>
      </c>
      <c r="L298" t="s">
        <v>1621</v>
      </c>
    </row>
    <row r="299" spans="1:12">
      <c r="A299" t="s">
        <v>3364</v>
      </c>
      <c r="B299" t="s">
        <v>3365</v>
      </c>
      <c r="E299" s="16" t="s">
        <v>954</v>
      </c>
      <c r="F299" s="17" t="s">
        <v>1868</v>
      </c>
      <c r="K299" s="20" t="s">
        <v>1617</v>
      </c>
      <c r="L299" t="s">
        <v>1617</v>
      </c>
    </row>
    <row r="300" spans="1:12">
      <c r="A300" t="s">
        <v>92</v>
      </c>
      <c r="B300" t="s">
        <v>2105</v>
      </c>
      <c r="E300" s="16" t="s">
        <v>957</v>
      </c>
      <c r="F300" s="17" t="s">
        <v>1869</v>
      </c>
      <c r="K300" s="20" t="s">
        <v>1618</v>
      </c>
      <c r="L300" t="s">
        <v>1618</v>
      </c>
    </row>
    <row r="301" spans="1:12">
      <c r="A301" t="s">
        <v>3366</v>
      </c>
      <c r="B301" t="s">
        <v>3367</v>
      </c>
      <c r="E301" s="16" t="s">
        <v>960</v>
      </c>
      <c r="F301" s="17" t="s">
        <v>1870</v>
      </c>
      <c r="K301" s="20" t="s">
        <v>1610</v>
      </c>
      <c r="L301" t="s">
        <v>1610</v>
      </c>
    </row>
    <row r="302" spans="1:12">
      <c r="A302" t="s">
        <v>3368</v>
      </c>
      <c r="B302" t="s">
        <v>3369</v>
      </c>
      <c r="E302" s="16" t="s">
        <v>963</v>
      </c>
      <c r="F302" s="17" t="s">
        <v>1871</v>
      </c>
      <c r="K302" s="20" t="s">
        <v>1609</v>
      </c>
      <c r="L302" t="s">
        <v>1609</v>
      </c>
    </row>
    <row r="303" spans="1:12">
      <c r="A303" t="s">
        <v>3370</v>
      </c>
      <c r="B303" t="s">
        <v>3371</v>
      </c>
      <c r="E303" s="16" t="s">
        <v>966</v>
      </c>
      <c r="F303" s="17" t="s">
        <v>1872</v>
      </c>
      <c r="K303" s="20" t="s">
        <v>1628</v>
      </c>
      <c r="L303" t="s">
        <v>1628</v>
      </c>
    </row>
    <row r="304" spans="1:12">
      <c r="A304" t="s">
        <v>3372</v>
      </c>
      <c r="B304" t="s">
        <v>3373</v>
      </c>
      <c r="E304" s="16" t="s">
        <v>969</v>
      </c>
      <c r="F304" s="17" t="s">
        <v>1873</v>
      </c>
      <c r="K304" s="20" t="s">
        <v>1630</v>
      </c>
      <c r="L304" t="s">
        <v>1630</v>
      </c>
    </row>
    <row r="305" spans="1:12">
      <c r="A305" t="s">
        <v>3374</v>
      </c>
      <c r="B305" t="s">
        <v>3375</v>
      </c>
      <c r="E305" s="16" t="s">
        <v>972</v>
      </c>
      <c r="F305" s="17" t="s">
        <v>1874</v>
      </c>
      <c r="K305" s="20" t="s">
        <v>1626</v>
      </c>
      <c r="L305" t="s">
        <v>1626</v>
      </c>
    </row>
    <row r="306" spans="1:12">
      <c r="A306" t="s">
        <v>107</v>
      </c>
      <c r="B306" t="s">
        <v>2110</v>
      </c>
      <c r="E306" s="16" t="s">
        <v>975</v>
      </c>
      <c r="F306" s="17" t="s">
        <v>1875</v>
      </c>
      <c r="K306" s="20" t="s">
        <v>1624</v>
      </c>
      <c r="L306" t="s">
        <v>1624</v>
      </c>
    </row>
    <row r="307" spans="1:12">
      <c r="A307" t="s">
        <v>3376</v>
      </c>
      <c r="B307" t="s">
        <v>3377</v>
      </c>
      <c r="E307" s="16" t="s">
        <v>978</v>
      </c>
      <c r="F307" s="17" t="s">
        <v>1876</v>
      </c>
      <c r="K307" s="20" t="s">
        <v>1629</v>
      </c>
      <c r="L307" t="s">
        <v>1629</v>
      </c>
    </row>
    <row r="308" spans="1:12">
      <c r="A308" t="s">
        <v>3378</v>
      </c>
      <c r="B308" t="s">
        <v>3379</v>
      </c>
      <c r="E308" s="16" t="s">
        <v>981</v>
      </c>
      <c r="F308" s="17" t="s">
        <v>1877</v>
      </c>
      <c r="K308" s="20" t="s">
        <v>1631</v>
      </c>
      <c r="L308" t="s">
        <v>1631</v>
      </c>
    </row>
    <row r="309" spans="1:12">
      <c r="A309" t="s">
        <v>3380</v>
      </c>
      <c r="B309" t="s">
        <v>3381</v>
      </c>
      <c r="E309" s="16" t="s">
        <v>984</v>
      </c>
      <c r="F309" s="17" t="s">
        <v>1878</v>
      </c>
      <c r="K309" s="20" t="s">
        <v>1627</v>
      </c>
      <c r="L309" t="s">
        <v>1627</v>
      </c>
    </row>
    <row r="310" spans="1:12">
      <c r="A310" t="s">
        <v>3382</v>
      </c>
      <c r="B310" t="s">
        <v>3383</v>
      </c>
      <c r="E310" s="16" t="s">
        <v>987</v>
      </c>
      <c r="F310" s="17" t="s">
        <v>1879</v>
      </c>
      <c r="K310" s="20" t="s">
        <v>1634</v>
      </c>
      <c r="L310" t="s">
        <v>1634</v>
      </c>
    </row>
    <row r="311" spans="1:12">
      <c r="A311" t="s">
        <v>3384</v>
      </c>
      <c r="B311" t="s">
        <v>3385</v>
      </c>
      <c r="E311" s="16" t="s">
        <v>990</v>
      </c>
      <c r="F311" s="17" t="s">
        <v>1880</v>
      </c>
      <c r="K311" s="20" t="s">
        <v>1638</v>
      </c>
      <c r="L311" t="s">
        <v>1638</v>
      </c>
    </row>
    <row r="312" spans="1:12">
      <c r="A312" t="s">
        <v>3386</v>
      </c>
      <c r="B312" t="s">
        <v>3387</v>
      </c>
      <c r="E312" s="16" t="s">
        <v>993</v>
      </c>
      <c r="F312" s="17" t="s">
        <v>1881</v>
      </c>
      <c r="K312" s="20" t="s">
        <v>1632</v>
      </c>
      <c r="L312" t="s">
        <v>1632</v>
      </c>
    </row>
    <row r="313" spans="1:12">
      <c r="A313" t="s">
        <v>3388</v>
      </c>
      <c r="B313" t="s">
        <v>3389</v>
      </c>
      <c r="E313" s="16" t="s">
        <v>996</v>
      </c>
      <c r="F313" s="17" t="s">
        <v>1882</v>
      </c>
      <c r="K313" s="20" t="s">
        <v>1639</v>
      </c>
      <c r="L313" t="s">
        <v>1639</v>
      </c>
    </row>
    <row r="314" spans="1:12">
      <c r="A314" t="s">
        <v>3390</v>
      </c>
      <c r="B314" t="s">
        <v>3391</v>
      </c>
      <c r="E314" s="16" t="s">
        <v>999</v>
      </c>
      <c r="F314" s="17" t="s">
        <v>1883</v>
      </c>
      <c r="K314" s="20" t="s">
        <v>1635</v>
      </c>
      <c r="L314" t="s">
        <v>1635</v>
      </c>
    </row>
    <row r="315" spans="1:12">
      <c r="A315" t="s">
        <v>3392</v>
      </c>
      <c r="B315" t="s">
        <v>3393</v>
      </c>
      <c r="E315" s="16" t="s">
        <v>1002</v>
      </c>
      <c r="F315" s="17" t="s">
        <v>1884</v>
      </c>
      <c r="K315" s="20" t="s">
        <v>1640</v>
      </c>
      <c r="L315" t="s">
        <v>1640</v>
      </c>
    </row>
    <row r="316" spans="1:12">
      <c r="A316" t="s">
        <v>3394</v>
      </c>
      <c r="B316" t="s">
        <v>3395</v>
      </c>
      <c r="E316" s="16" t="s">
        <v>1005</v>
      </c>
      <c r="F316" s="17" t="s">
        <v>1885</v>
      </c>
      <c r="K316" s="20" t="s">
        <v>1636</v>
      </c>
      <c r="L316" t="s">
        <v>1636</v>
      </c>
    </row>
    <row r="317" spans="1:12">
      <c r="A317" t="s">
        <v>3396</v>
      </c>
      <c r="B317" t="s">
        <v>3397</v>
      </c>
      <c r="E317" s="16" t="s">
        <v>1008</v>
      </c>
      <c r="F317" s="17" t="s">
        <v>1886</v>
      </c>
      <c r="K317" s="20" t="s">
        <v>1637</v>
      </c>
      <c r="L317" t="s">
        <v>1637</v>
      </c>
    </row>
    <row r="318" spans="1:12">
      <c r="A318" t="s">
        <v>102</v>
      </c>
      <c r="B318" t="s">
        <v>2108</v>
      </c>
      <c r="E318" s="16" t="s">
        <v>1011</v>
      </c>
      <c r="F318" s="17" t="s">
        <v>1887</v>
      </c>
      <c r="K318" s="20" t="s">
        <v>1643</v>
      </c>
      <c r="L318" t="s">
        <v>1643</v>
      </c>
    </row>
    <row r="319" spans="1:12">
      <c r="A319" t="s">
        <v>3398</v>
      </c>
      <c r="B319" t="s">
        <v>3399</v>
      </c>
      <c r="E319" s="16" t="s">
        <v>1014</v>
      </c>
      <c r="F319" s="17" t="s">
        <v>1888</v>
      </c>
      <c r="K319" s="20" t="s">
        <v>1647</v>
      </c>
      <c r="L319" t="s">
        <v>1647</v>
      </c>
    </row>
    <row r="320" spans="1:12">
      <c r="A320" t="s">
        <v>3400</v>
      </c>
      <c r="B320" t="s">
        <v>3401</v>
      </c>
      <c r="E320" s="16" t="s">
        <v>1017</v>
      </c>
      <c r="F320" s="17" t="s">
        <v>1889</v>
      </c>
      <c r="K320" s="20" t="s">
        <v>1646</v>
      </c>
      <c r="L320" t="s">
        <v>1646</v>
      </c>
    </row>
    <row r="321" spans="1:12">
      <c r="A321" t="s">
        <v>3402</v>
      </c>
      <c r="B321" t="s">
        <v>3403</v>
      </c>
      <c r="E321" s="16" t="s">
        <v>1020</v>
      </c>
      <c r="F321" s="17" t="s">
        <v>1890</v>
      </c>
      <c r="K321" s="20" t="s">
        <v>1649</v>
      </c>
      <c r="L321" t="s">
        <v>1649</v>
      </c>
    </row>
    <row r="322" spans="1:12">
      <c r="A322" t="s">
        <v>136</v>
      </c>
      <c r="B322" t="s">
        <v>2116</v>
      </c>
      <c r="E322" s="16" t="s">
        <v>1023</v>
      </c>
      <c r="F322" s="17" t="s">
        <v>1891</v>
      </c>
      <c r="K322" s="20" t="s">
        <v>1645</v>
      </c>
      <c r="L322" t="s">
        <v>1645</v>
      </c>
    </row>
    <row r="323" spans="1:12">
      <c r="A323" t="s">
        <v>117</v>
      </c>
      <c r="B323" t="s">
        <v>2112</v>
      </c>
      <c r="E323" s="16" t="s">
        <v>1026</v>
      </c>
      <c r="F323" s="17" t="s">
        <v>1892</v>
      </c>
      <c r="K323" s="20" t="s">
        <v>1642</v>
      </c>
      <c r="L323" t="s">
        <v>1642</v>
      </c>
    </row>
    <row r="324" spans="1:12">
      <c r="A324" t="s">
        <v>3404</v>
      </c>
      <c r="B324" t="s">
        <v>3405</v>
      </c>
      <c r="E324" s="16" t="s">
        <v>1029</v>
      </c>
      <c r="F324" s="17" t="s">
        <v>1893</v>
      </c>
      <c r="K324" s="20" t="s">
        <v>1644</v>
      </c>
      <c r="L324" t="s">
        <v>1644</v>
      </c>
    </row>
    <row r="325" spans="1:12">
      <c r="A325" t="s">
        <v>3406</v>
      </c>
      <c r="B325" t="s">
        <v>3407</v>
      </c>
      <c r="E325" s="16" t="s">
        <v>1032</v>
      </c>
      <c r="F325" s="17" t="s">
        <v>1894</v>
      </c>
      <c r="K325" s="20" t="s">
        <v>1641</v>
      </c>
      <c r="L325" t="s">
        <v>1641</v>
      </c>
    </row>
    <row r="326" spans="1:12">
      <c r="A326" t="s">
        <v>3408</v>
      </c>
      <c r="B326" t="s">
        <v>3409</v>
      </c>
      <c r="E326" s="16" t="s">
        <v>1035</v>
      </c>
      <c r="F326" s="17" t="s">
        <v>1895</v>
      </c>
      <c r="K326" s="20" t="s">
        <v>1648</v>
      </c>
      <c r="L326" t="s">
        <v>1648</v>
      </c>
    </row>
    <row r="327" spans="1:12">
      <c r="A327" t="s">
        <v>3410</v>
      </c>
      <c r="B327" t="s">
        <v>3411</v>
      </c>
      <c r="E327" s="16" t="s">
        <v>1038</v>
      </c>
      <c r="F327" s="17" t="s">
        <v>1896</v>
      </c>
      <c r="K327" s="20" t="s">
        <v>1650</v>
      </c>
      <c r="L327" t="s">
        <v>1650</v>
      </c>
    </row>
    <row r="328" spans="1:12">
      <c r="A328" t="s">
        <v>3412</v>
      </c>
      <c r="B328" t="s">
        <v>3413</v>
      </c>
      <c r="E328" s="16" t="s">
        <v>1041</v>
      </c>
      <c r="F328" s="17" t="s">
        <v>1897</v>
      </c>
      <c r="K328" s="20" t="s">
        <v>1651</v>
      </c>
      <c r="L328" t="s">
        <v>1651</v>
      </c>
    </row>
    <row r="329" spans="1:12">
      <c r="A329" t="s">
        <v>3414</v>
      </c>
      <c r="B329" t="s">
        <v>3415</v>
      </c>
      <c r="E329" s="16" t="s">
        <v>1044</v>
      </c>
      <c r="F329" s="17" t="s">
        <v>1898</v>
      </c>
      <c r="K329" s="21" t="s">
        <v>1659</v>
      </c>
      <c r="L329" t="s">
        <v>1659</v>
      </c>
    </row>
    <row r="330" spans="1:12">
      <c r="A330" t="s">
        <v>3416</v>
      </c>
      <c r="B330" t="s">
        <v>3417</v>
      </c>
      <c r="E330" s="16" t="s">
        <v>1047</v>
      </c>
      <c r="F330" s="17" t="s">
        <v>1899</v>
      </c>
      <c r="K330" s="21" t="s">
        <v>1661</v>
      </c>
      <c r="L330" t="s">
        <v>1661</v>
      </c>
    </row>
    <row r="331" spans="1:12">
      <c r="A331" t="s">
        <v>3418</v>
      </c>
      <c r="B331" t="s">
        <v>3419</v>
      </c>
      <c r="E331" s="16" t="s">
        <v>1050</v>
      </c>
      <c r="F331" s="17" t="s">
        <v>1900</v>
      </c>
      <c r="K331" s="21" t="s">
        <v>1664</v>
      </c>
      <c r="L331" t="s">
        <v>1664</v>
      </c>
    </row>
    <row r="332" spans="1:12">
      <c r="A332" t="s">
        <v>3420</v>
      </c>
      <c r="B332" t="s">
        <v>3421</v>
      </c>
      <c r="E332" s="16" t="s">
        <v>1053</v>
      </c>
      <c r="F332" s="17" t="s">
        <v>1901</v>
      </c>
      <c r="K332" s="21" t="s">
        <v>1633</v>
      </c>
      <c r="L332" t="s">
        <v>1633</v>
      </c>
    </row>
    <row r="333" spans="1:12">
      <c r="A333" t="s">
        <v>3422</v>
      </c>
      <c r="B333" t="s">
        <v>3423</v>
      </c>
      <c r="E333" s="16" t="s">
        <v>1056</v>
      </c>
      <c r="F333" s="17" t="s">
        <v>1902</v>
      </c>
      <c r="K333" s="21" t="s">
        <v>1658</v>
      </c>
      <c r="L333" t="s">
        <v>1658</v>
      </c>
    </row>
    <row r="334" spans="1:12">
      <c r="A334" t="s">
        <v>3424</v>
      </c>
      <c r="B334" t="s">
        <v>3425</v>
      </c>
      <c r="E334" s="16" t="s">
        <v>1059</v>
      </c>
      <c r="F334" s="17" t="s">
        <v>1903</v>
      </c>
      <c r="K334" s="21" t="s">
        <v>1666</v>
      </c>
      <c r="L334" t="s">
        <v>1666</v>
      </c>
    </row>
    <row r="335" spans="1:12">
      <c r="A335" t="s">
        <v>3426</v>
      </c>
      <c r="B335" t="s">
        <v>3427</v>
      </c>
      <c r="E335" s="16" t="s">
        <v>1062</v>
      </c>
      <c r="F335" s="17" t="s">
        <v>1904</v>
      </c>
      <c r="K335" s="21" t="s">
        <v>1660</v>
      </c>
      <c r="L335" t="s">
        <v>1660</v>
      </c>
    </row>
    <row r="336" spans="1:12">
      <c r="A336" t="s">
        <v>3428</v>
      </c>
      <c r="B336" t="s">
        <v>3429</v>
      </c>
      <c r="E336" s="16" t="s">
        <v>1065</v>
      </c>
      <c r="F336" s="17" t="s">
        <v>1905</v>
      </c>
      <c r="K336" s="21" t="s">
        <v>1662</v>
      </c>
      <c r="L336" t="s">
        <v>1662</v>
      </c>
    </row>
    <row r="337" spans="1:12">
      <c r="A337" t="s">
        <v>3430</v>
      </c>
      <c r="B337" t="s">
        <v>3431</v>
      </c>
      <c r="E337" s="16" t="s">
        <v>1068</v>
      </c>
      <c r="F337" s="17" t="s">
        <v>1906</v>
      </c>
      <c r="K337" s="21" t="s">
        <v>1655</v>
      </c>
      <c r="L337" t="s">
        <v>1655</v>
      </c>
    </row>
    <row r="338" spans="1:12">
      <c r="A338" t="s">
        <v>3432</v>
      </c>
      <c r="B338" t="s">
        <v>3433</v>
      </c>
      <c r="E338" s="16" t="s">
        <v>1071</v>
      </c>
      <c r="F338" s="17" t="s">
        <v>1907</v>
      </c>
      <c r="K338" s="21" t="s">
        <v>1665</v>
      </c>
      <c r="L338" t="s">
        <v>1665</v>
      </c>
    </row>
    <row r="339" spans="1:12">
      <c r="A339" t="s">
        <v>3434</v>
      </c>
      <c r="B339" t="s">
        <v>3435</v>
      </c>
      <c r="E339" s="16" t="s">
        <v>1074</v>
      </c>
      <c r="F339" s="17" t="s">
        <v>1908</v>
      </c>
      <c r="K339" s="21" t="s">
        <v>1654</v>
      </c>
      <c r="L339" t="s">
        <v>1654</v>
      </c>
    </row>
    <row r="340" spans="1:12">
      <c r="A340" t="s">
        <v>3436</v>
      </c>
      <c r="B340" t="s">
        <v>3437</v>
      </c>
      <c r="E340" s="16" t="s">
        <v>1077</v>
      </c>
      <c r="F340" s="17" t="s">
        <v>1909</v>
      </c>
      <c r="K340" s="21" t="s">
        <v>1653</v>
      </c>
      <c r="L340" t="s">
        <v>1653</v>
      </c>
    </row>
    <row r="341" spans="1:12">
      <c r="A341" t="s">
        <v>3438</v>
      </c>
      <c r="B341" t="s">
        <v>3439</v>
      </c>
      <c r="E341" s="16" t="s">
        <v>1080</v>
      </c>
      <c r="F341" s="17" t="s">
        <v>1910</v>
      </c>
      <c r="K341" s="21" t="s">
        <v>1656</v>
      </c>
      <c r="L341" t="s">
        <v>1656</v>
      </c>
    </row>
    <row r="342" spans="1:12">
      <c r="A342" t="s">
        <v>3440</v>
      </c>
      <c r="B342" t="s">
        <v>3441</v>
      </c>
      <c r="E342" s="16" t="s">
        <v>1083</v>
      </c>
      <c r="F342" s="17" t="s">
        <v>1911</v>
      </c>
      <c r="K342" s="21" t="s">
        <v>1663</v>
      </c>
      <c r="L342" t="s">
        <v>1663</v>
      </c>
    </row>
    <row r="343" spans="1:12">
      <c r="A343" t="s">
        <v>3442</v>
      </c>
      <c r="B343" t="s">
        <v>3443</v>
      </c>
      <c r="E343" s="16" t="s">
        <v>1086</v>
      </c>
      <c r="F343" s="17" t="s">
        <v>1912</v>
      </c>
      <c r="K343" s="21" t="s">
        <v>1657</v>
      </c>
      <c r="L343" t="s">
        <v>1657</v>
      </c>
    </row>
    <row r="344" spans="1:12">
      <c r="A344" t="s">
        <v>3444</v>
      </c>
      <c r="B344" t="s">
        <v>3445</v>
      </c>
      <c r="E344" s="16" t="s">
        <v>1089</v>
      </c>
      <c r="F344" s="17" t="s">
        <v>1913</v>
      </c>
      <c r="K344" s="21" t="s">
        <v>1677</v>
      </c>
      <c r="L344" t="s">
        <v>1677</v>
      </c>
    </row>
    <row r="345" spans="1:12">
      <c r="A345" t="s">
        <v>3446</v>
      </c>
      <c r="B345" t="s">
        <v>3447</v>
      </c>
      <c r="E345" s="16" t="s">
        <v>1092</v>
      </c>
      <c r="F345" s="17" t="s">
        <v>1914</v>
      </c>
      <c r="K345" s="21" t="s">
        <v>1678</v>
      </c>
      <c r="L345" t="s">
        <v>1678</v>
      </c>
    </row>
    <row r="346" spans="1:12">
      <c r="A346" t="s">
        <v>3448</v>
      </c>
      <c r="B346" t="s">
        <v>3449</v>
      </c>
      <c r="E346" s="16" t="s">
        <v>1095</v>
      </c>
      <c r="F346" s="17" t="s">
        <v>1915</v>
      </c>
      <c r="K346" s="21" t="s">
        <v>1679</v>
      </c>
      <c r="L346" t="s">
        <v>1679</v>
      </c>
    </row>
    <row r="347" spans="1:12">
      <c r="A347" t="s">
        <v>3450</v>
      </c>
      <c r="B347" t="s">
        <v>3450</v>
      </c>
      <c r="E347" s="16" t="s">
        <v>1098</v>
      </c>
      <c r="F347" s="17" t="s">
        <v>1916</v>
      </c>
      <c r="K347" s="21" t="s">
        <v>1673</v>
      </c>
      <c r="L347" t="s">
        <v>1673</v>
      </c>
    </row>
    <row r="348" spans="1:12">
      <c r="A348" t="s">
        <v>3451</v>
      </c>
      <c r="B348" t="s">
        <v>3451</v>
      </c>
      <c r="E348" s="16" t="s">
        <v>1101</v>
      </c>
      <c r="F348" s="17" t="s">
        <v>1917</v>
      </c>
      <c r="K348" s="21" t="s">
        <v>1674</v>
      </c>
      <c r="L348" t="s">
        <v>1674</v>
      </c>
    </row>
    <row r="349" spans="1:12">
      <c r="A349" t="s">
        <v>3452</v>
      </c>
      <c r="B349" t="s">
        <v>3453</v>
      </c>
      <c r="E349" s="16" t="s">
        <v>1104</v>
      </c>
      <c r="F349" s="17" t="s">
        <v>1918</v>
      </c>
      <c r="K349" s="21" t="s">
        <v>1675</v>
      </c>
      <c r="L349" t="s">
        <v>1675</v>
      </c>
    </row>
    <row r="350" spans="1:12">
      <c r="A350" t="s">
        <v>3454</v>
      </c>
      <c r="B350" t="s">
        <v>3455</v>
      </c>
      <c r="E350" s="16" t="s">
        <v>1107</v>
      </c>
      <c r="F350" s="17" t="s">
        <v>1919</v>
      </c>
      <c r="K350" s="21" t="s">
        <v>1667</v>
      </c>
      <c r="L350" t="s">
        <v>1667</v>
      </c>
    </row>
    <row r="351" spans="1:12">
      <c r="A351" t="s">
        <v>3456</v>
      </c>
      <c r="B351" t="s">
        <v>3457</v>
      </c>
      <c r="E351" s="16" t="s">
        <v>1110</v>
      </c>
      <c r="F351" s="17" t="s">
        <v>1920</v>
      </c>
      <c r="K351" s="21" t="s">
        <v>1668</v>
      </c>
      <c r="L351" t="s">
        <v>1668</v>
      </c>
    </row>
    <row r="352" spans="1:12">
      <c r="A352" t="s">
        <v>3458</v>
      </c>
      <c r="B352" t="s">
        <v>3459</v>
      </c>
      <c r="E352" s="16" t="s">
        <v>1113</v>
      </c>
      <c r="F352" s="17" t="s">
        <v>1921</v>
      </c>
      <c r="K352" s="21" t="s">
        <v>1669</v>
      </c>
      <c r="L352" t="s">
        <v>1669</v>
      </c>
    </row>
    <row r="353" spans="1:12">
      <c r="A353" t="s">
        <v>3460</v>
      </c>
      <c r="B353" t="s">
        <v>3461</v>
      </c>
      <c r="E353" s="16" t="s">
        <v>1116</v>
      </c>
      <c r="F353" s="17" t="s">
        <v>1922</v>
      </c>
      <c r="K353" s="21" t="s">
        <v>1670</v>
      </c>
      <c r="L353" t="s">
        <v>1670</v>
      </c>
    </row>
    <row r="354" spans="1:12">
      <c r="A354" t="s">
        <v>3462</v>
      </c>
      <c r="B354" t="s">
        <v>3461</v>
      </c>
      <c r="E354" s="16" t="s">
        <v>1119</v>
      </c>
      <c r="F354" s="17" t="s">
        <v>1923</v>
      </c>
      <c r="K354" s="21" t="s">
        <v>1676</v>
      </c>
      <c r="L354" t="s">
        <v>1676</v>
      </c>
    </row>
    <row r="355" spans="1:12">
      <c r="A355" t="s">
        <v>3463</v>
      </c>
      <c r="B355" t="s">
        <v>3464</v>
      </c>
      <c r="E355" s="16" t="s">
        <v>1122</v>
      </c>
      <c r="F355" s="17" t="s">
        <v>1924</v>
      </c>
      <c r="K355" s="21" t="s">
        <v>1672</v>
      </c>
      <c r="L355" t="s">
        <v>1672</v>
      </c>
    </row>
    <row r="356" spans="1:12">
      <c r="A356" t="s">
        <v>3465</v>
      </c>
      <c r="B356" t="s">
        <v>3461</v>
      </c>
      <c r="E356" s="16" t="s">
        <v>1125</v>
      </c>
      <c r="F356" s="17" t="s">
        <v>1925</v>
      </c>
      <c r="K356" s="21" t="s">
        <v>1671</v>
      </c>
      <c r="L356" t="s">
        <v>1671</v>
      </c>
    </row>
    <row r="357" spans="1:12">
      <c r="A357" t="s">
        <v>3466</v>
      </c>
      <c r="B357" t="s">
        <v>3467</v>
      </c>
      <c r="E357" s="16" t="s">
        <v>1128</v>
      </c>
      <c r="F357" s="17" t="s">
        <v>1926</v>
      </c>
      <c r="K357" s="21" t="s">
        <v>1683</v>
      </c>
      <c r="L357" t="s">
        <v>1683</v>
      </c>
    </row>
    <row r="358" spans="1:12">
      <c r="A358" t="s">
        <v>3468</v>
      </c>
      <c r="B358" t="s">
        <v>3469</v>
      </c>
      <c r="E358" s="16" t="s">
        <v>1131</v>
      </c>
      <c r="F358" s="17" t="s">
        <v>1927</v>
      </c>
      <c r="K358" s="21" t="s">
        <v>1687</v>
      </c>
      <c r="L358" t="s">
        <v>1687</v>
      </c>
    </row>
    <row r="359" spans="1:12">
      <c r="A359" t="s">
        <v>3470</v>
      </c>
      <c r="B359" t="s">
        <v>3471</v>
      </c>
      <c r="E359" s="16" t="s">
        <v>1134</v>
      </c>
      <c r="F359" s="17" t="s">
        <v>1928</v>
      </c>
      <c r="K359" s="21" t="s">
        <v>1689</v>
      </c>
      <c r="L359" t="s">
        <v>1689</v>
      </c>
    </row>
    <row r="360" spans="1:12">
      <c r="A360" t="s">
        <v>3472</v>
      </c>
      <c r="B360" t="s">
        <v>3473</v>
      </c>
      <c r="E360" s="16" t="s">
        <v>1137</v>
      </c>
      <c r="F360" s="17" t="s">
        <v>1929</v>
      </c>
      <c r="K360" s="21" t="s">
        <v>1688</v>
      </c>
      <c r="L360" t="s">
        <v>1688</v>
      </c>
    </row>
    <row r="361" spans="1:12">
      <c r="A361" t="s">
        <v>3474</v>
      </c>
      <c r="B361" t="s">
        <v>2200</v>
      </c>
      <c r="E361" s="16" t="s">
        <v>1140</v>
      </c>
      <c r="F361" s="17" t="s">
        <v>1930</v>
      </c>
      <c r="K361" s="21" t="s">
        <v>1691</v>
      </c>
      <c r="L361" t="s">
        <v>1691</v>
      </c>
    </row>
    <row r="362" spans="1:12">
      <c r="A362" t="s">
        <v>3475</v>
      </c>
      <c r="B362" t="s">
        <v>2186</v>
      </c>
      <c r="E362" s="16" t="s">
        <v>1143</v>
      </c>
      <c r="F362" s="17" t="s">
        <v>1931</v>
      </c>
      <c r="K362" s="21" t="s">
        <v>1694</v>
      </c>
      <c r="L362" t="s">
        <v>1694</v>
      </c>
    </row>
    <row r="363" spans="1:12">
      <c r="A363" t="s">
        <v>3476</v>
      </c>
      <c r="B363" t="s">
        <v>2184</v>
      </c>
      <c r="E363" s="16" t="s">
        <v>1146</v>
      </c>
      <c r="F363" s="17" t="s">
        <v>1932</v>
      </c>
      <c r="K363" s="21" t="s">
        <v>1692</v>
      </c>
      <c r="L363" t="s">
        <v>1692</v>
      </c>
    </row>
    <row r="364" spans="1:12">
      <c r="A364" t="s">
        <v>3477</v>
      </c>
      <c r="B364" t="s">
        <v>3478</v>
      </c>
      <c r="E364" s="16" t="s">
        <v>1149</v>
      </c>
      <c r="F364" s="17" t="s">
        <v>1933</v>
      </c>
      <c r="K364" s="21" t="s">
        <v>1680</v>
      </c>
      <c r="L364" t="s">
        <v>1680</v>
      </c>
    </row>
    <row r="365" spans="1:12">
      <c r="A365" t="s">
        <v>3479</v>
      </c>
      <c r="B365" t="s">
        <v>3479</v>
      </c>
      <c r="E365" s="16" t="s">
        <v>1152</v>
      </c>
      <c r="F365" s="17" t="s">
        <v>1934</v>
      </c>
      <c r="K365" s="21" t="s">
        <v>1693</v>
      </c>
      <c r="L365" t="s">
        <v>1693</v>
      </c>
    </row>
    <row r="366" spans="1:12">
      <c r="A366" t="s">
        <v>3480</v>
      </c>
      <c r="B366" t="s">
        <v>3480</v>
      </c>
      <c r="E366" s="16" t="s">
        <v>1155</v>
      </c>
      <c r="F366" s="17" t="s">
        <v>1935</v>
      </c>
      <c r="K366" s="21" t="s">
        <v>1684</v>
      </c>
      <c r="L366" t="s">
        <v>1684</v>
      </c>
    </row>
    <row r="367" spans="1:12">
      <c r="A367" t="s">
        <v>3481</v>
      </c>
      <c r="B367" t="s">
        <v>3121</v>
      </c>
      <c r="E367" s="16" t="s">
        <v>1158</v>
      </c>
      <c r="F367" s="17" t="s">
        <v>1936</v>
      </c>
      <c r="K367" s="21" t="s">
        <v>1690</v>
      </c>
      <c r="L367" t="s">
        <v>1690</v>
      </c>
    </row>
    <row r="368" spans="1:12">
      <c r="A368" t="s">
        <v>3482</v>
      </c>
      <c r="B368" t="s">
        <v>3483</v>
      </c>
      <c r="E368" s="16" t="s">
        <v>1161</v>
      </c>
      <c r="F368" s="17" t="s">
        <v>1937</v>
      </c>
      <c r="K368" s="21" t="s">
        <v>1682</v>
      </c>
      <c r="L368" t="s">
        <v>1682</v>
      </c>
    </row>
    <row r="369" spans="1:12">
      <c r="A369" t="s">
        <v>3484</v>
      </c>
      <c r="B369" t="s">
        <v>3485</v>
      </c>
      <c r="E369" s="16" t="s">
        <v>1164</v>
      </c>
      <c r="F369" s="17" t="s">
        <v>1938</v>
      </c>
      <c r="K369" s="21" t="s">
        <v>1681</v>
      </c>
      <c r="L369" t="s">
        <v>1681</v>
      </c>
    </row>
    <row r="370" spans="1:12">
      <c r="A370" t="s">
        <v>3486</v>
      </c>
      <c r="B370" t="s">
        <v>2115</v>
      </c>
      <c r="E370" s="16" t="s">
        <v>1167</v>
      </c>
      <c r="F370" s="17" t="s">
        <v>1939</v>
      </c>
      <c r="K370" s="21" t="s">
        <v>1685</v>
      </c>
      <c r="L370" t="s">
        <v>1685</v>
      </c>
    </row>
    <row r="371" spans="1:12">
      <c r="A371" t="s">
        <v>473</v>
      </c>
      <c r="B371" t="s">
        <v>2113</v>
      </c>
      <c r="E371" s="16" t="s">
        <v>1170</v>
      </c>
      <c r="F371" s="17" t="s">
        <v>1940</v>
      </c>
      <c r="K371" s="21" t="s">
        <v>1695</v>
      </c>
      <c r="L371" t="s">
        <v>1695</v>
      </c>
    </row>
    <row r="372" spans="1:12">
      <c r="A372" t="s">
        <v>757</v>
      </c>
      <c r="B372" t="s">
        <v>2113</v>
      </c>
      <c r="E372" s="16" t="s">
        <v>1173</v>
      </c>
      <c r="F372" s="17" t="s">
        <v>1941</v>
      </c>
      <c r="K372" s="21" t="s">
        <v>1702</v>
      </c>
      <c r="L372" t="s">
        <v>1702</v>
      </c>
    </row>
    <row r="373" spans="1:12">
      <c r="A373" t="s">
        <v>784</v>
      </c>
      <c r="B373" t="s">
        <v>2113</v>
      </c>
      <c r="E373" s="16" t="s">
        <v>1176</v>
      </c>
      <c r="F373" s="17" t="s">
        <v>1942</v>
      </c>
      <c r="K373" s="21" t="s">
        <v>1700</v>
      </c>
      <c r="L373" t="s">
        <v>1700</v>
      </c>
    </row>
    <row r="374" spans="1:12">
      <c r="A374" t="s">
        <v>928</v>
      </c>
      <c r="B374" t="s">
        <v>2113</v>
      </c>
      <c r="E374" s="16" t="s">
        <v>1179</v>
      </c>
      <c r="F374" s="17" t="s">
        <v>1943</v>
      </c>
      <c r="K374" s="21" t="s">
        <v>1699</v>
      </c>
      <c r="L374" t="s">
        <v>1699</v>
      </c>
    </row>
    <row r="375" spans="1:12">
      <c r="A375" t="s">
        <v>958</v>
      </c>
      <c r="B375" t="s">
        <v>2113</v>
      </c>
      <c r="E375" s="16" t="s">
        <v>1182</v>
      </c>
      <c r="F375" s="17" t="s">
        <v>1944</v>
      </c>
      <c r="K375" s="21" t="s">
        <v>1703</v>
      </c>
      <c r="L375" t="s">
        <v>1703</v>
      </c>
    </row>
    <row r="376" spans="1:12">
      <c r="A376" t="s">
        <v>1009</v>
      </c>
      <c r="B376" t="s">
        <v>2113</v>
      </c>
      <c r="E376" s="16" t="s">
        <v>1185</v>
      </c>
      <c r="F376" s="17" t="s">
        <v>1945</v>
      </c>
      <c r="K376" s="21" t="s">
        <v>1698</v>
      </c>
      <c r="L376" t="s">
        <v>1698</v>
      </c>
    </row>
    <row r="377" spans="1:12">
      <c r="A377" t="s">
        <v>1054</v>
      </c>
      <c r="B377" t="s">
        <v>2113</v>
      </c>
      <c r="E377" s="16" t="s">
        <v>1188</v>
      </c>
      <c r="F377" s="17" t="s">
        <v>1946</v>
      </c>
      <c r="K377" s="21" t="s">
        <v>1705</v>
      </c>
      <c r="L377" t="s">
        <v>1705</v>
      </c>
    </row>
    <row r="378" spans="1:12">
      <c r="A378" t="s">
        <v>1072</v>
      </c>
      <c r="B378" t="s">
        <v>2113</v>
      </c>
      <c r="E378" s="16" t="s">
        <v>1191</v>
      </c>
      <c r="F378" s="17" t="s">
        <v>1947</v>
      </c>
      <c r="K378" s="21" t="s">
        <v>1652</v>
      </c>
      <c r="L378" t="s">
        <v>1652</v>
      </c>
    </row>
    <row r="379" spans="1:12">
      <c r="A379" t="s">
        <v>1099</v>
      </c>
      <c r="B379" t="s">
        <v>2113</v>
      </c>
      <c r="E379" s="16" t="s">
        <v>1194</v>
      </c>
      <c r="F379" s="17" t="s">
        <v>1948</v>
      </c>
      <c r="K379" s="21" t="s">
        <v>1706</v>
      </c>
      <c r="L379" t="s">
        <v>1706</v>
      </c>
    </row>
    <row r="380" spans="1:12">
      <c r="A380" t="s">
        <v>1138</v>
      </c>
      <c r="B380" t="s">
        <v>2113</v>
      </c>
      <c r="E380" s="16" t="s">
        <v>1197</v>
      </c>
      <c r="F380" s="17" t="s">
        <v>1949</v>
      </c>
      <c r="K380" s="21" t="s">
        <v>1696</v>
      </c>
      <c r="L380" t="s">
        <v>1696</v>
      </c>
    </row>
    <row r="381" spans="1:12">
      <c r="A381" t="s">
        <v>1141</v>
      </c>
      <c r="B381" t="s">
        <v>2113</v>
      </c>
      <c r="E381" s="16" t="s">
        <v>1200</v>
      </c>
      <c r="F381" s="17" t="s">
        <v>1950</v>
      </c>
      <c r="K381" s="21" t="s">
        <v>1697</v>
      </c>
      <c r="L381" t="s">
        <v>1697</v>
      </c>
    </row>
    <row r="382" spans="1:12">
      <c r="A382" t="s">
        <v>1192</v>
      </c>
      <c r="B382" t="s">
        <v>2113</v>
      </c>
      <c r="E382" s="16" t="s">
        <v>1203</v>
      </c>
      <c r="F382" s="17" t="s">
        <v>1951</v>
      </c>
      <c r="K382" s="21" t="s">
        <v>1701</v>
      </c>
      <c r="L382" t="s">
        <v>1701</v>
      </c>
    </row>
    <row r="383" spans="1:12">
      <c r="A383" t="s">
        <v>3487</v>
      </c>
      <c r="B383" t="s">
        <v>2113</v>
      </c>
      <c r="E383" s="16" t="s">
        <v>1206</v>
      </c>
      <c r="F383" s="17" t="s">
        <v>1952</v>
      </c>
      <c r="K383" s="21" t="s">
        <v>1686</v>
      </c>
      <c r="L383" t="s">
        <v>1686</v>
      </c>
    </row>
    <row r="384" spans="1:12">
      <c r="A384" t="s">
        <v>416</v>
      </c>
      <c r="B384" t="s">
        <v>2113</v>
      </c>
      <c r="E384" s="16" t="s">
        <v>1209</v>
      </c>
      <c r="F384" s="17" t="s">
        <v>1953</v>
      </c>
      <c r="K384" s="21" t="s">
        <v>1713</v>
      </c>
      <c r="L384" t="s">
        <v>1713</v>
      </c>
    </row>
    <row r="385" spans="1:12">
      <c r="A385" t="s">
        <v>1174</v>
      </c>
      <c r="B385" t="s">
        <v>2113</v>
      </c>
      <c r="E385" s="16" t="s">
        <v>1212</v>
      </c>
      <c r="F385" s="17" t="s">
        <v>1954</v>
      </c>
      <c r="K385" s="21" t="s">
        <v>1708</v>
      </c>
      <c r="L385" t="s">
        <v>1708</v>
      </c>
    </row>
    <row r="386" spans="1:12">
      <c r="A386" t="s">
        <v>1198</v>
      </c>
      <c r="B386" t="s">
        <v>2113</v>
      </c>
      <c r="E386" s="16" t="s">
        <v>1215</v>
      </c>
      <c r="F386" s="17" t="s">
        <v>1955</v>
      </c>
      <c r="K386" s="21" t="s">
        <v>1709</v>
      </c>
      <c r="L386" t="s">
        <v>1709</v>
      </c>
    </row>
    <row r="387" spans="1:12">
      <c r="A387" t="s">
        <v>1201</v>
      </c>
      <c r="B387" t="s">
        <v>2113</v>
      </c>
      <c r="E387" s="16" t="s">
        <v>1218</v>
      </c>
      <c r="F387" s="17" t="s">
        <v>1956</v>
      </c>
      <c r="K387" s="21" t="s">
        <v>1710</v>
      </c>
      <c r="L387" t="s">
        <v>1710</v>
      </c>
    </row>
    <row r="388" spans="1:12">
      <c r="A388" t="s">
        <v>1228</v>
      </c>
      <c r="B388" t="s">
        <v>2113</v>
      </c>
      <c r="E388" s="16" t="s">
        <v>1221</v>
      </c>
      <c r="F388" s="17" t="s">
        <v>1957</v>
      </c>
      <c r="K388" s="21" t="s">
        <v>1714</v>
      </c>
      <c r="L388" t="s">
        <v>1714</v>
      </c>
    </row>
    <row r="389" spans="1:12">
      <c r="A389" t="s">
        <v>1254</v>
      </c>
      <c r="B389" t="s">
        <v>2113</v>
      </c>
      <c r="E389" s="16" t="s">
        <v>1224</v>
      </c>
      <c r="F389" s="17" t="s">
        <v>1958</v>
      </c>
      <c r="K389" s="21" t="s">
        <v>1721</v>
      </c>
      <c r="L389" t="s">
        <v>1721</v>
      </c>
    </row>
    <row r="390" spans="1:12">
      <c r="A390" t="s">
        <v>1257</v>
      </c>
      <c r="B390" t="s">
        <v>2113</v>
      </c>
      <c r="E390" s="16" t="s">
        <v>1227</v>
      </c>
      <c r="F390" s="17" t="s">
        <v>1959</v>
      </c>
      <c r="K390" s="21" t="s">
        <v>1711</v>
      </c>
      <c r="L390" t="s">
        <v>1711</v>
      </c>
    </row>
    <row r="391" spans="1:12">
      <c r="A391" t="s">
        <v>1266</v>
      </c>
      <c r="B391" t="s">
        <v>2113</v>
      </c>
      <c r="E391" s="16" t="s">
        <v>1230</v>
      </c>
      <c r="F391" s="17" t="s">
        <v>1960</v>
      </c>
      <c r="K391" s="21" t="s">
        <v>1712</v>
      </c>
      <c r="L391" t="s">
        <v>1712</v>
      </c>
    </row>
    <row r="392" spans="1:12">
      <c r="A392" t="s">
        <v>1272</v>
      </c>
      <c r="B392" t="s">
        <v>2113</v>
      </c>
      <c r="E392" s="16" t="s">
        <v>1233</v>
      </c>
      <c r="F392" s="17" t="s">
        <v>1961</v>
      </c>
      <c r="K392" s="21" t="s">
        <v>1718</v>
      </c>
      <c r="L392" t="s">
        <v>1718</v>
      </c>
    </row>
    <row r="393" spans="1:12">
      <c r="A393" t="s">
        <v>93</v>
      </c>
      <c r="B393" t="s">
        <v>2113</v>
      </c>
      <c r="E393" s="16" t="s">
        <v>1236</v>
      </c>
      <c r="F393" s="17" t="s">
        <v>1962</v>
      </c>
      <c r="K393" s="21" t="s">
        <v>1719</v>
      </c>
      <c r="L393" t="s">
        <v>1719</v>
      </c>
    </row>
    <row r="394" spans="1:12">
      <c r="A394" t="s">
        <v>3488</v>
      </c>
      <c r="B394" t="s">
        <v>2113</v>
      </c>
      <c r="E394" s="16" t="s">
        <v>1239</v>
      </c>
      <c r="F394" s="17" t="s">
        <v>1963</v>
      </c>
      <c r="K394" s="21" t="s">
        <v>1724</v>
      </c>
      <c r="L394" t="s">
        <v>1724</v>
      </c>
    </row>
    <row r="395" spans="1:12">
      <c r="A395" t="s">
        <v>201</v>
      </c>
      <c r="B395" t="s">
        <v>2113</v>
      </c>
      <c r="E395" s="16" t="s">
        <v>1242</v>
      </c>
      <c r="F395" s="17" t="s">
        <v>1964</v>
      </c>
      <c r="K395" s="21" t="s">
        <v>1729</v>
      </c>
      <c r="L395" t="s">
        <v>1729</v>
      </c>
    </row>
    <row r="396" spans="1:12">
      <c r="A396" t="s">
        <v>243</v>
      </c>
      <c r="B396" t="s">
        <v>2113</v>
      </c>
      <c r="E396" s="16" t="s">
        <v>1245</v>
      </c>
      <c r="F396" s="17" t="s">
        <v>1965</v>
      </c>
      <c r="K396" s="21" t="s">
        <v>1726</v>
      </c>
      <c r="L396" t="s">
        <v>1726</v>
      </c>
    </row>
    <row r="397" spans="1:12">
      <c r="A397" t="s">
        <v>282</v>
      </c>
      <c r="B397" t="s">
        <v>2113</v>
      </c>
      <c r="E397" s="16" t="s">
        <v>1248</v>
      </c>
      <c r="F397" s="17" t="s">
        <v>1966</v>
      </c>
      <c r="K397" s="21" t="s">
        <v>1715</v>
      </c>
      <c r="L397" t="s">
        <v>1715</v>
      </c>
    </row>
    <row r="398" spans="1:12">
      <c r="A398" t="s">
        <v>315</v>
      </c>
      <c r="B398" t="s">
        <v>2113</v>
      </c>
      <c r="E398" s="16" t="s">
        <v>1251</v>
      </c>
      <c r="F398" s="17" t="s">
        <v>1967</v>
      </c>
      <c r="K398" s="21" t="s">
        <v>1728</v>
      </c>
      <c r="L398" t="s">
        <v>1728</v>
      </c>
    </row>
    <row r="399" spans="1:12">
      <c r="A399" t="s">
        <v>369</v>
      </c>
      <c r="B399" t="s">
        <v>2113</v>
      </c>
      <c r="E399" s="16" t="s">
        <v>1253</v>
      </c>
      <c r="F399" s="17" t="s">
        <v>1968</v>
      </c>
      <c r="K399" s="21" t="s">
        <v>1720</v>
      </c>
      <c r="L399" t="s">
        <v>1720</v>
      </c>
    </row>
    <row r="400" spans="1:12">
      <c r="A400" t="s">
        <v>420</v>
      </c>
      <c r="B400" t="s">
        <v>2114</v>
      </c>
      <c r="E400" s="16" t="s">
        <v>1256</v>
      </c>
      <c r="F400" s="17" t="s">
        <v>1969</v>
      </c>
      <c r="K400" s="21" t="s">
        <v>1717</v>
      </c>
      <c r="L400" t="s">
        <v>1717</v>
      </c>
    </row>
    <row r="401" spans="1:12">
      <c r="A401" t="s">
        <v>3489</v>
      </c>
      <c r="B401" t="s">
        <v>2114</v>
      </c>
      <c r="E401" s="16" t="s">
        <v>1259</v>
      </c>
      <c r="F401" s="17" t="s">
        <v>1970</v>
      </c>
      <c r="K401" s="21" t="s">
        <v>1725</v>
      </c>
      <c r="L401" t="s">
        <v>1725</v>
      </c>
    </row>
    <row r="402" spans="1:12">
      <c r="A402" t="s">
        <v>432</v>
      </c>
      <c r="B402" t="s">
        <v>2114</v>
      </c>
      <c r="E402" s="16" t="s">
        <v>1262</v>
      </c>
      <c r="F402" s="17" t="s">
        <v>1971</v>
      </c>
      <c r="K402" s="21" t="s">
        <v>1704</v>
      </c>
      <c r="L402" t="s">
        <v>1704</v>
      </c>
    </row>
    <row r="403" spans="1:12">
      <c r="A403" t="s">
        <v>1269</v>
      </c>
      <c r="B403" t="s">
        <v>2112</v>
      </c>
      <c r="E403" s="16" t="s">
        <v>1265</v>
      </c>
      <c r="F403" s="17" t="s">
        <v>1972</v>
      </c>
      <c r="K403" s="21" t="s">
        <v>1731</v>
      </c>
      <c r="L403" t="s">
        <v>1731</v>
      </c>
    </row>
    <row r="404" spans="1:12">
      <c r="A404" t="s">
        <v>3490</v>
      </c>
      <c r="B404" t="s">
        <v>3491</v>
      </c>
      <c r="E404" s="16" t="s">
        <v>1268</v>
      </c>
      <c r="F404" s="17" t="s">
        <v>1973</v>
      </c>
      <c r="K404" s="21" t="s">
        <v>1716</v>
      </c>
      <c r="L404" t="s">
        <v>1716</v>
      </c>
    </row>
    <row r="405" spans="1:12">
      <c r="A405" t="s">
        <v>3492</v>
      </c>
      <c r="B405" t="s">
        <v>3493</v>
      </c>
      <c r="E405" s="16" t="s">
        <v>1271</v>
      </c>
      <c r="F405" s="17" t="s">
        <v>1974</v>
      </c>
      <c r="K405" s="21" t="s">
        <v>1722</v>
      </c>
      <c r="L405" t="s">
        <v>1722</v>
      </c>
    </row>
    <row r="406" spans="1:12">
      <c r="A406" t="s">
        <v>3494</v>
      </c>
      <c r="B406" t="s">
        <v>3493</v>
      </c>
      <c r="E406" s="16" t="s">
        <v>1274</v>
      </c>
      <c r="F406" s="17" t="s">
        <v>1975</v>
      </c>
      <c r="K406" s="21" t="s">
        <v>1723</v>
      </c>
      <c r="L406" t="s">
        <v>1723</v>
      </c>
    </row>
    <row r="407" spans="1:12">
      <c r="A407" t="s">
        <v>3495</v>
      </c>
      <c r="B407" t="s">
        <v>3496</v>
      </c>
      <c r="E407" s="16" t="s">
        <v>1276</v>
      </c>
      <c r="F407" s="17" t="s">
        <v>1976</v>
      </c>
      <c r="K407" s="21" t="s">
        <v>1730</v>
      </c>
      <c r="L407" t="s">
        <v>1730</v>
      </c>
    </row>
    <row r="408" spans="1:12">
      <c r="A408" t="s">
        <v>3497</v>
      </c>
      <c r="B408" t="s">
        <v>3498</v>
      </c>
      <c r="E408" s="16" t="s">
        <v>1278</v>
      </c>
      <c r="F408" s="17" t="s">
        <v>1977</v>
      </c>
      <c r="K408" s="21" t="s">
        <v>1732</v>
      </c>
      <c r="L408" t="s">
        <v>1732</v>
      </c>
    </row>
    <row r="409" spans="1:12">
      <c r="A409" t="s">
        <v>3499</v>
      </c>
      <c r="B409" t="s">
        <v>3500</v>
      </c>
      <c r="E409" s="16" t="s">
        <v>1280</v>
      </c>
      <c r="F409" s="17" t="s">
        <v>1978</v>
      </c>
      <c r="K409" s="21" t="s">
        <v>1743</v>
      </c>
      <c r="L409" t="s">
        <v>1743</v>
      </c>
    </row>
    <row r="410" spans="1:12">
      <c r="A410" t="s">
        <v>3501</v>
      </c>
      <c r="B410" t="s">
        <v>3500</v>
      </c>
      <c r="E410" s="16" t="s">
        <v>1282</v>
      </c>
      <c r="F410" s="17" t="s">
        <v>1979</v>
      </c>
      <c r="K410" s="21" t="s">
        <v>1735</v>
      </c>
      <c r="L410" t="s">
        <v>1735</v>
      </c>
    </row>
    <row r="411" spans="1:12">
      <c r="A411" t="s">
        <v>3502</v>
      </c>
      <c r="B411" t="s">
        <v>3500</v>
      </c>
      <c r="E411" s="16" t="s">
        <v>1284</v>
      </c>
      <c r="F411" s="17" t="s">
        <v>1980</v>
      </c>
      <c r="K411" s="21" t="s">
        <v>1740</v>
      </c>
      <c r="L411" t="s">
        <v>1740</v>
      </c>
    </row>
    <row r="412" spans="1:12">
      <c r="A412" t="s">
        <v>3503</v>
      </c>
      <c r="B412" t="s">
        <v>3504</v>
      </c>
      <c r="E412" s="16" t="s">
        <v>1286</v>
      </c>
      <c r="F412" s="17" t="s">
        <v>1981</v>
      </c>
      <c r="K412" s="21" t="s">
        <v>1625</v>
      </c>
      <c r="L412" t="s">
        <v>1625</v>
      </c>
    </row>
    <row r="413" spans="1:12">
      <c r="A413" t="s">
        <v>3505</v>
      </c>
      <c r="B413" t="s">
        <v>3504</v>
      </c>
      <c r="E413" s="16" t="s">
        <v>1288</v>
      </c>
      <c r="F413" s="17" t="s">
        <v>1982</v>
      </c>
      <c r="K413" s="21" t="s">
        <v>1738</v>
      </c>
      <c r="L413" t="s">
        <v>1738</v>
      </c>
    </row>
    <row r="414" spans="1:12">
      <c r="A414" t="s">
        <v>3506</v>
      </c>
      <c r="B414" t="s">
        <v>3507</v>
      </c>
      <c r="E414" s="16" t="s">
        <v>1290</v>
      </c>
      <c r="F414" s="17" t="s">
        <v>1983</v>
      </c>
      <c r="K414" s="21" t="s">
        <v>1741</v>
      </c>
      <c r="L414" t="s">
        <v>1741</v>
      </c>
    </row>
    <row r="415" spans="1:12">
      <c r="A415" t="s">
        <v>485</v>
      </c>
      <c r="B415" t="s">
        <v>2230</v>
      </c>
      <c r="E415" s="16" t="s">
        <v>1292</v>
      </c>
      <c r="F415" s="17" t="s">
        <v>1984</v>
      </c>
      <c r="K415" s="21" t="s">
        <v>1746</v>
      </c>
      <c r="L415" t="s">
        <v>1746</v>
      </c>
    </row>
    <row r="416" spans="1:12">
      <c r="A416" t="s">
        <v>3508</v>
      </c>
      <c r="B416" t="s">
        <v>2230</v>
      </c>
      <c r="E416" s="16" t="s">
        <v>1294</v>
      </c>
      <c r="F416" s="17" t="s">
        <v>1985</v>
      </c>
      <c r="K416" s="21" t="s">
        <v>1742</v>
      </c>
      <c r="L416" t="s">
        <v>1742</v>
      </c>
    </row>
    <row r="417" spans="1:12">
      <c r="A417" t="s">
        <v>994</v>
      </c>
      <c r="B417" t="s">
        <v>1585</v>
      </c>
      <c r="E417" s="16" t="s">
        <v>1296</v>
      </c>
      <c r="F417" s="17" t="s">
        <v>1986</v>
      </c>
      <c r="K417" s="21" t="s">
        <v>1737</v>
      </c>
      <c r="L417" t="s">
        <v>1737</v>
      </c>
    </row>
    <row r="418" spans="1:12">
      <c r="A418" t="s">
        <v>3509</v>
      </c>
      <c r="B418" t="s">
        <v>1585</v>
      </c>
      <c r="E418" s="16" t="s">
        <v>1298</v>
      </c>
      <c r="F418" s="17" t="s">
        <v>1987</v>
      </c>
      <c r="K418" s="21" t="s">
        <v>1734</v>
      </c>
      <c r="L418" t="s">
        <v>1734</v>
      </c>
    </row>
    <row r="419" spans="1:12">
      <c r="A419" t="s">
        <v>3510</v>
      </c>
      <c r="B419" t="s">
        <v>3511</v>
      </c>
      <c r="E419" s="16" t="s">
        <v>1300</v>
      </c>
      <c r="F419" s="17" t="s">
        <v>1988</v>
      </c>
      <c r="K419" s="21" t="s">
        <v>1745</v>
      </c>
      <c r="L419" t="s">
        <v>1745</v>
      </c>
    </row>
    <row r="420" spans="1:12">
      <c r="A420" t="s">
        <v>2691</v>
      </c>
      <c r="B420" t="s">
        <v>1643</v>
      </c>
      <c r="E420" s="16" t="s">
        <v>1302</v>
      </c>
      <c r="F420" s="17" t="s">
        <v>1989</v>
      </c>
      <c r="K420" s="21" t="s">
        <v>1747</v>
      </c>
      <c r="L420" t="s">
        <v>1747</v>
      </c>
    </row>
    <row r="421" spans="1:12">
      <c r="A421" t="s">
        <v>1195</v>
      </c>
      <c r="B421" t="s">
        <v>1643</v>
      </c>
      <c r="E421" s="16" t="s">
        <v>1304</v>
      </c>
      <c r="F421" s="17" t="s">
        <v>1990</v>
      </c>
      <c r="K421" s="21" t="s">
        <v>1736</v>
      </c>
      <c r="L421" t="s">
        <v>1736</v>
      </c>
    </row>
    <row r="422" spans="1:12">
      <c r="A422" t="s">
        <v>3512</v>
      </c>
      <c r="B422" t="s">
        <v>1643</v>
      </c>
      <c r="E422" s="16" t="s">
        <v>1306</v>
      </c>
      <c r="F422" s="17" t="s">
        <v>1991</v>
      </c>
      <c r="K422" s="21" t="s">
        <v>1733</v>
      </c>
      <c r="L422" t="s">
        <v>1733</v>
      </c>
    </row>
    <row r="423" spans="1:12">
      <c r="A423" t="s">
        <v>3513</v>
      </c>
      <c r="B423" t="s">
        <v>1643</v>
      </c>
      <c r="E423" s="16" t="s">
        <v>1308</v>
      </c>
      <c r="F423" s="17" t="s">
        <v>1992</v>
      </c>
      <c r="K423" s="21" t="s">
        <v>1739</v>
      </c>
      <c r="L423" t="s">
        <v>1739</v>
      </c>
    </row>
    <row r="424" spans="1:12">
      <c r="A424" t="s">
        <v>3514</v>
      </c>
      <c r="B424" t="s">
        <v>1643</v>
      </c>
      <c r="E424" s="16" t="s">
        <v>1310</v>
      </c>
      <c r="F424" s="17" t="s">
        <v>1993</v>
      </c>
      <c r="K424" s="21" t="s">
        <v>1707</v>
      </c>
      <c r="L424" t="s">
        <v>1707</v>
      </c>
    </row>
    <row r="425" spans="1:12">
      <c r="A425" t="s">
        <v>3515</v>
      </c>
      <c r="B425" t="s">
        <v>1643</v>
      </c>
      <c r="E425" s="16" t="s">
        <v>1312</v>
      </c>
      <c r="F425" s="17" t="s">
        <v>1994</v>
      </c>
      <c r="K425" s="21" t="s">
        <v>1727</v>
      </c>
      <c r="L425" t="s">
        <v>1727</v>
      </c>
    </row>
    <row r="426" spans="1:12">
      <c r="A426" t="s">
        <v>401</v>
      </c>
      <c r="B426" t="s">
        <v>2203</v>
      </c>
      <c r="E426" s="16" t="s">
        <v>1314</v>
      </c>
      <c r="F426" s="17" t="s">
        <v>1995</v>
      </c>
      <c r="K426" s="21" t="s">
        <v>2410</v>
      </c>
      <c r="L426" t="s">
        <v>2410</v>
      </c>
    </row>
    <row r="427" spans="1:12">
      <c r="A427" t="s">
        <v>389</v>
      </c>
      <c r="B427" t="s">
        <v>2041</v>
      </c>
      <c r="E427" s="16" t="s">
        <v>1316</v>
      </c>
      <c r="F427" s="17" t="s">
        <v>1996</v>
      </c>
      <c r="K427" s="21" t="s">
        <v>2411</v>
      </c>
      <c r="L427" t="s">
        <v>2411</v>
      </c>
    </row>
    <row r="428" spans="1:12">
      <c r="A428" t="s">
        <v>3516</v>
      </c>
      <c r="B428" t="s">
        <v>2041</v>
      </c>
      <c r="E428" s="16" t="s">
        <v>1318</v>
      </c>
      <c r="F428" s="17" t="s">
        <v>1997</v>
      </c>
      <c r="K428" s="21" t="s">
        <v>2412</v>
      </c>
      <c r="L428" t="s">
        <v>2412</v>
      </c>
    </row>
    <row r="429" spans="1:12">
      <c r="A429" t="s">
        <v>3517</v>
      </c>
      <c r="B429" t="s">
        <v>2041</v>
      </c>
      <c r="E429" s="16" t="s">
        <v>1320</v>
      </c>
      <c r="F429" s="17" t="s">
        <v>1998</v>
      </c>
      <c r="K429" s="21" t="s">
        <v>2413</v>
      </c>
      <c r="L429" t="s">
        <v>2413</v>
      </c>
    </row>
    <row r="430" spans="1:12">
      <c r="A430" t="s">
        <v>3518</v>
      </c>
      <c r="B430" t="s">
        <v>3519</v>
      </c>
      <c r="E430" s="16" t="s">
        <v>1322</v>
      </c>
      <c r="F430" s="17" t="s">
        <v>1999</v>
      </c>
      <c r="K430" s="21" t="s">
        <v>2414</v>
      </c>
      <c r="L430" t="s">
        <v>2414</v>
      </c>
    </row>
    <row r="431" spans="1:12">
      <c r="A431" t="s">
        <v>3520</v>
      </c>
      <c r="B431" t="s">
        <v>3521</v>
      </c>
      <c r="E431" s="16" t="s">
        <v>1324</v>
      </c>
      <c r="F431" s="17" t="s">
        <v>2000</v>
      </c>
      <c r="K431" s="21" t="s">
        <v>2415</v>
      </c>
      <c r="L431" t="s">
        <v>2415</v>
      </c>
    </row>
    <row r="432" spans="1:12">
      <c r="A432" t="s">
        <v>3522</v>
      </c>
      <c r="B432" t="s">
        <v>3523</v>
      </c>
      <c r="E432" s="16" t="s">
        <v>1326</v>
      </c>
      <c r="F432" s="17" t="s">
        <v>2001</v>
      </c>
      <c r="K432" s="21" t="s">
        <v>2416</v>
      </c>
      <c r="L432" t="s">
        <v>2416</v>
      </c>
    </row>
    <row r="433" spans="1:12">
      <c r="A433" t="s">
        <v>3524</v>
      </c>
      <c r="B433" t="s">
        <v>3525</v>
      </c>
      <c r="E433" s="16" t="s">
        <v>1328</v>
      </c>
      <c r="F433" s="17" t="s">
        <v>2002</v>
      </c>
      <c r="K433" s="21" t="s">
        <v>2417</v>
      </c>
      <c r="L433" t="s">
        <v>2417</v>
      </c>
    </row>
    <row r="434" spans="1:12">
      <c r="A434" t="s">
        <v>3526</v>
      </c>
      <c r="B434" t="s">
        <v>3527</v>
      </c>
      <c r="E434" s="16" t="s">
        <v>1330</v>
      </c>
      <c r="F434" s="17" t="s">
        <v>2003</v>
      </c>
      <c r="K434" s="21" t="s">
        <v>2418</v>
      </c>
      <c r="L434" t="s">
        <v>2418</v>
      </c>
    </row>
    <row r="435" spans="1:12">
      <c r="A435" t="s">
        <v>398</v>
      </c>
      <c r="B435" t="s">
        <v>2201</v>
      </c>
      <c r="E435" s="16" t="s">
        <v>1332</v>
      </c>
      <c r="F435" s="17" t="s">
        <v>2004</v>
      </c>
      <c r="K435" s="21" t="s">
        <v>2419</v>
      </c>
      <c r="L435" t="s">
        <v>2419</v>
      </c>
    </row>
    <row r="436" spans="1:12">
      <c r="A436" t="s">
        <v>3528</v>
      </c>
      <c r="B436" t="s">
        <v>3529</v>
      </c>
      <c r="E436" s="16" t="s">
        <v>1334</v>
      </c>
      <c r="F436" s="17" t="s">
        <v>2005</v>
      </c>
      <c r="K436" s="21" t="s">
        <v>2420</v>
      </c>
      <c r="L436" t="s">
        <v>2420</v>
      </c>
    </row>
    <row r="437" spans="1:12">
      <c r="A437" t="s">
        <v>395</v>
      </c>
      <c r="B437" t="s">
        <v>2197</v>
      </c>
      <c r="E437" s="16" t="s">
        <v>1336</v>
      </c>
      <c r="F437" s="17" t="s">
        <v>2006</v>
      </c>
      <c r="K437" s="21" t="s">
        <v>2421</v>
      </c>
      <c r="L437" t="s">
        <v>2421</v>
      </c>
    </row>
    <row r="438" spans="1:12">
      <c r="A438" t="s">
        <v>3530</v>
      </c>
      <c r="B438" t="s">
        <v>3531</v>
      </c>
      <c r="E438" s="16" t="s">
        <v>1338</v>
      </c>
      <c r="F438" s="17" t="s">
        <v>2007</v>
      </c>
      <c r="K438" s="21" t="s">
        <v>2422</v>
      </c>
      <c r="L438" t="s">
        <v>2422</v>
      </c>
    </row>
    <row r="439" spans="1:12">
      <c r="A439" t="s">
        <v>3532</v>
      </c>
      <c r="B439" t="s">
        <v>3533</v>
      </c>
      <c r="E439" s="16" t="s">
        <v>1340</v>
      </c>
      <c r="F439" s="17" t="s">
        <v>2008</v>
      </c>
      <c r="K439" s="21" t="s">
        <v>2423</v>
      </c>
      <c r="L439" t="s">
        <v>2423</v>
      </c>
    </row>
    <row r="440" spans="1:12">
      <c r="A440" t="s">
        <v>3534</v>
      </c>
      <c r="B440" t="s">
        <v>3533</v>
      </c>
      <c r="E440" s="16" t="s">
        <v>1342</v>
      </c>
      <c r="F440" s="17" t="s">
        <v>2009</v>
      </c>
      <c r="K440" s="21" t="s">
        <v>2424</v>
      </c>
      <c r="L440" t="s">
        <v>2424</v>
      </c>
    </row>
    <row r="441" spans="1:12">
      <c r="A441" t="s">
        <v>386</v>
      </c>
      <c r="B441" t="s">
        <v>2039</v>
      </c>
      <c r="E441" s="16" t="s">
        <v>1344</v>
      </c>
      <c r="F441" s="17" t="s">
        <v>2010</v>
      </c>
      <c r="K441" s="21" t="s">
        <v>2425</v>
      </c>
      <c r="L441" t="s">
        <v>2425</v>
      </c>
    </row>
    <row r="442" spans="1:12">
      <c r="A442" t="s">
        <v>3535</v>
      </c>
      <c r="B442" t="s">
        <v>3536</v>
      </c>
      <c r="E442" s="16" t="s">
        <v>1346</v>
      </c>
      <c r="F442" s="17" t="s">
        <v>2011</v>
      </c>
      <c r="K442" s="21" t="s">
        <v>2426</v>
      </c>
      <c r="L442" t="s">
        <v>2426</v>
      </c>
    </row>
    <row r="443" spans="1:12">
      <c r="A443" t="s">
        <v>3537</v>
      </c>
      <c r="B443" t="s">
        <v>3538</v>
      </c>
      <c r="E443" s="16" t="s">
        <v>1348</v>
      </c>
      <c r="F443" s="17" t="s">
        <v>2012</v>
      </c>
      <c r="K443" s="21" t="s">
        <v>2428</v>
      </c>
      <c r="L443" t="s">
        <v>2428</v>
      </c>
    </row>
    <row r="444" spans="1:12">
      <c r="A444" t="s">
        <v>3539</v>
      </c>
      <c r="B444" t="s">
        <v>3540</v>
      </c>
      <c r="E444" s="16" t="s">
        <v>1350</v>
      </c>
      <c r="F444" s="17" t="s">
        <v>2013</v>
      </c>
      <c r="K444" s="21" t="s">
        <v>2429</v>
      </c>
      <c r="L444" t="s">
        <v>2429</v>
      </c>
    </row>
    <row r="445" spans="1:12">
      <c r="A445" t="s">
        <v>3541</v>
      </c>
      <c r="B445" t="s">
        <v>3542</v>
      </c>
      <c r="E445" s="16" t="s">
        <v>1352</v>
      </c>
      <c r="F445" s="17" t="s">
        <v>2014</v>
      </c>
      <c r="K445" s="21" t="s">
        <v>2430</v>
      </c>
      <c r="L445" t="s">
        <v>2430</v>
      </c>
    </row>
    <row r="446" spans="1:12">
      <c r="A446" t="s">
        <v>3543</v>
      </c>
      <c r="B446" t="s">
        <v>3544</v>
      </c>
      <c r="E446" s="16" t="s">
        <v>1354</v>
      </c>
      <c r="F446" s="17" t="s">
        <v>2015</v>
      </c>
      <c r="K446" s="21" t="s">
        <v>2431</v>
      </c>
      <c r="L446" t="s">
        <v>2431</v>
      </c>
    </row>
    <row r="447" spans="1:12">
      <c r="A447" t="s">
        <v>413</v>
      </c>
      <c r="B447" t="s">
        <v>2040</v>
      </c>
      <c r="E447" s="16" t="s">
        <v>1356</v>
      </c>
      <c r="F447" s="17" t="s">
        <v>2016</v>
      </c>
      <c r="K447" s="21" t="s">
        <v>2433</v>
      </c>
      <c r="L447" t="s">
        <v>2433</v>
      </c>
    </row>
    <row r="448" spans="1:12">
      <c r="A448" t="s">
        <v>3545</v>
      </c>
      <c r="B448" t="s">
        <v>2040</v>
      </c>
      <c r="E448" s="16" t="s">
        <v>1358</v>
      </c>
      <c r="F448" s="17" t="s">
        <v>2017</v>
      </c>
      <c r="K448" s="21" t="s">
        <v>2434</v>
      </c>
      <c r="L448" t="s">
        <v>2434</v>
      </c>
    </row>
    <row r="449" spans="1:12">
      <c r="A449" t="s">
        <v>3546</v>
      </c>
      <c r="B449" t="s">
        <v>3547</v>
      </c>
      <c r="E449" s="16" t="s">
        <v>1360</v>
      </c>
      <c r="F449" s="17" t="s">
        <v>2018</v>
      </c>
      <c r="K449" s="21" t="s">
        <v>2435</v>
      </c>
      <c r="L449" t="s">
        <v>2435</v>
      </c>
    </row>
    <row r="450" spans="1:12">
      <c r="A450" t="s">
        <v>3548</v>
      </c>
      <c r="B450" t="s">
        <v>3549</v>
      </c>
      <c r="E450" s="16" t="s">
        <v>1362</v>
      </c>
      <c r="F450" s="17" t="s">
        <v>2019</v>
      </c>
      <c r="K450" s="21" t="s">
        <v>2436</v>
      </c>
      <c r="L450" t="s">
        <v>2436</v>
      </c>
    </row>
    <row r="451" spans="1:12">
      <c r="A451" t="s">
        <v>404</v>
      </c>
      <c r="B451" t="s">
        <v>2205</v>
      </c>
      <c r="E451" s="16" t="s">
        <v>1364</v>
      </c>
      <c r="F451" s="17" t="s">
        <v>2020</v>
      </c>
      <c r="K451" s="21" t="s">
        <v>2437</v>
      </c>
      <c r="L451" t="s">
        <v>2437</v>
      </c>
    </row>
    <row r="452" spans="1:12">
      <c r="A452" t="s">
        <v>503</v>
      </c>
      <c r="B452" t="s">
        <v>2237</v>
      </c>
      <c r="E452" s="16" t="s">
        <v>1366</v>
      </c>
      <c r="F452" s="17" t="s">
        <v>2021</v>
      </c>
      <c r="K452" s="21" t="s">
        <v>2438</v>
      </c>
      <c r="L452" t="s">
        <v>2438</v>
      </c>
    </row>
    <row r="453" spans="1:12">
      <c r="A453" t="s">
        <v>3550</v>
      </c>
      <c r="B453" t="s">
        <v>3551</v>
      </c>
      <c r="E453" s="16" t="s">
        <v>1368</v>
      </c>
      <c r="F453" s="17" t="s">
        <v>2022</v>
      </c>
      <c r="K453" s="21" t="s">
        <v>2440</v>
      </c>
      <c r="L453" t="s">
        <v>2440</v>
      </c>
    </row>
    <row r="454" spans="1:12">
      <c r="A454" t="s">
        <v>3552</v>
      </c>
      <c r="B454" t="s">
        <v>3553</v>
      </c>
      <c r="E454" s="16" t="s">
        <v>1370</v>
      </c>
      <c r="F454" s="17" t="s">
        <v>2023</v>
      </c>
      <c r="K454" s="21" t="s">
        <v>2442</v>
      </c>
      <c r="L454" t="s">
        <v>2442</v>
      </c>
    </row>
    <row r="455" spans="1:12">
      <c r="A455" t="s">
        <v>497</v>
      </c>
      <c r="B455" t="s">
        <v>2045</v>
      </c>
      <c r="E455" s="16" t="s">
        <v>1372</v>
      </c>
      <c r="F455" s="17" t="s">
        <v>2024</v>
      </c>
      <c r="K455" s="21" t="s">
        <v>2444</v>
      </c>
      <c r="L455" t="s">
        <v>2444</v>
      </c>
    </row>
    <row r="456" spans="1:12">
      <c r="A456" t="s">
        <v>3554</v>
      </c>
      <c r="B456" t="s">
        <v>2045</v>
      </c>
      <c r="E456" s="16" t="s">
        <v>1374</v>
      </c>
      <c r="F456" s="17" t="s">
        <v>2025</v>
      </c>
      <c r="K456" s="21" t="s">
        <v>2445</v>
      </c>
      <c r="L456" t="s">
        <v>2445</v>
      </c>
    </row>
    <row r="457" spans="1:12">
      <c r="A457" t="s">
        <v>479</v>
      </c>
      <c r="B457" t="s">
        <v>2046</v>
      </c>
      <c r="E457" s="16" t="s">
        <v>1376</v>
      </c>
      <c r="F457" s="17" t="s">
        <v>2026</v>
      </c>
      <c r="K457" s="21" t="s">
        <v>2446</v>
      </c>
      <c r="L457" t="s">
        <v>2446</v>
      </c>
    </row>
    <row r="458" spans="1:12">
      <c r="A458" t="s">
        <v>3555</v>
      </c>
      <c r="B458" t="s">
        <v>2046</v>
      </c>
      <c r="E458" s="16" t="s">
        <v>1378</v>
      </c>
      <c r="F458" s="17" t="s">
        <v>2027</v>
      </c>
      <c r="K458" s="21" t="s">
        <v>2448</v>
      </c>
      <c r="L458" t="s">
        <v>2448</v>
      </c>
    </row>
    <row r="459" spans="1:12">
      <c r="A459" t="s">
        <v>3556</v>
      </c>
      <c r="B459" t="s">
        <v>3557</v>
      </c>
      <c r="E459" s="16" t="s">
        <v>1380</v>
      </c>
      <c r="F459" s="17" t="s">
        <v>2028</v>
      </c>
      <c r="K459" s="21" t="s">
        <v>2449</v>
      </c>
      <c r="L459" t="s">
        <v>2449</v>
      </c>
    </row>
    <row r="460" spans="1:12">
      <c r="A460" t="s">
        <v>3558</v>
      </c>
      <c r="B460" t="s">
        <v>3557</v>
      </c>
      <c r="E460" s="16" t="s">
        <v>1382</v>
      </c>
      <c r="F460" s="17" t="s">
        <v>2029</v>
      </c>
      <c r="K460" s="21" t="s">
        <v>2451</v>
      </c>
      <c r="L460" t="s">
        <v>2451</v>
      </c>
    </row>
    <row r="461" spans="1:12">
      <c r="A461" t="s">
        <v>3559</v>
      </c>
      <c r="B461" t="s">
        <v>3557</v>
      </c>
      <c r="E461" s="16" t="s">
        <v>1384</v>
      </c>
      <c r="F461" s="17" t="s">
        <v>2030</v>
      </c>
      <c r="K461" s="21" t="s">
        <v>2452</v>
      </c>
      <c r="L461" t="s">
        <v>2452</v>
      </c>
    </row>
    <row r="462" spans="1:12">
      <c r="A462" t="s">
        <v>3560</v>
      </c>
      <c r="B462" t="s">
        <v>3561</v>
      </c>
      <c r="E462" s="16" t="s">
        <v>1386</v>
      </c>
      <c r="F462" s="17" t="s">
        <v>2031</v>
      </c>
      <c r="K462" s="21" t="s">
        <v>2453</v>
      </c>
      <c r="L462" t="s">
        <v>2453</v>
      </c>
    </row>
    <row r="463" spans="1:12">
      <c r="A463" t="s">
        <v>500</v>
      </c>
      <c r="B463" t="s">
        <v>2235</v>
      </c>
      <c r="E463" s="16" t="s">
        <v>1388</v>
      </c>
      <c r="F463" s="17" t="s">
        <v>2032</v>
      </c>
      <c r="K463" s="21" t="s">
        <v>2454</v>
      </c>
      <c r="L463" t="s">
        <v>2454</v>
      </c>
    </row>
    <row r="464" spans="1:12">
      <c r="A464" t="s">
        <v>491</v>
      </c>
      <c r="B464" t="s">
        <v>2232</v>
      </c>
      <c r="E464" s="16" t="s">
        <v>1390</v>
      </c>
      <c r="F464" s="17" t="s">
        <v>2033</v>
      </c>
      <c r="K464" s="21" t="s">
        <v>2455</v>
      </c>
      <c r="L464" t="s">
        <v>2455</v>
      </c>
    </row>
    <row r="465" spans="1:12">
      <c r="A465" t="s">
        <v>494</v>
      </c>
      <c r="B465" t="s">
        <v>2233</v>
      </c>
      <c r="E465" s="16" t="s">
        <v>1392</v>
      </c>
      <c r="F465" s="17" t="s">
        <v>2034</v>
      </c>
      <c r="K465" s="21" t="s">
        <v>2456</v>
      </c>
      <c r="L465" t="s">
        <v>2456</v>
      </c>
    </row>
    <row r="466" spans="1:12">
      <c r="A466" t="s">
        <v>3562</v>
      </c>
      <c r="B466" t="s">
        <v>3563</v>
      </c>
      <c r="E466" s="16" t="s">
        <v>1394</v>
      </c>
      <c r="F466" s="17" t="s">
        <v>2035</v>
      </c>
      <c r="K466" s="21" t="s">
        <v>2457</v>
      </c>
      <c r="L466" t="s">
        <v>2457</v>
      </c>
    </row>
    <row r="467" spans="1:12">
      <c r="A467" t="s">
        <v>3564</v>
      </c>
      <c r="B467" t="s">
        <v>3563</v>
      </c>
      <c r="E467" s="23" t="s">
        <v>8</v>
      </c>
      <c r="F467" s="24" t="s">
        <v>2036</v>
      </c>
      <c r="K467" s="21" t="s">
        <v>2458</v>
      </c>
      <c r="L467" t="s">
        <v>2458</v>
      </c>
    </row>
    <row r="468" spans="1:12">
      <c r="A468" t="s">
        <v>488</v>
      </c>
      <c r="B468" t="s">
        <v>2231</v>
      </c>
      <c r="E468" s="23" t="s">
        <v>15</v>
      </c>
      <c r="F468" s="24" t="s">
        <v>2037</v>
      </c>
      <c r="K468" s="21" t="s">
        <v>2459</v>
      </c>
      <c r="L468" t="s">
        <v>2459</v>
      </c>
    </row>
    <row r="469" spans="1:12">
      <c r="A469" t="s">
        <v>392</v>
      </c>
      <c r="B469" t="s">
        <v>2195</v>
      </c>
      <c r="E469" s="23" t="s">
        <v>21</v>
      </c>
      <c r="F469" s="24" t="s">
        <v>2038</v>
      </c>
      <c r="K469" s="21" t="s">
        <v>2460</v>
      </c>
      <c r="L469" t="s">
        <v>2460</v>
      </c>
    </row>
    <row r="470" spans="1:12">
      <c r="A470" t="s">
        <v>3565</v>
      </c>
      <c r="B470" t="s">
        <v>3566</v>
      </c>
      <c r="E470" s="23" t="s">
        <v>27</v>
      </c>
      <c r="F470" s="24" t="s">
        <v>2039</v>
      </c>
      <c r="K470" s="21" t="s">
        <v>2461</v>
      </c>
      <c r="L470" t="s">
        <v>2461</v>
      </c>
    </row>
    <row r="471" spans="1:12">
      <c r="A471" t="s">
        <v>3567</v>
      </c>
      <c r="B471" t="s">
        <v>3568</v>
      </c>
      <c r="E471" s="23" t="s">
        <v>32</v>
      </c>
      <c r="F471" s="24" t="s">
        <v>2040</v>
      </c>
      <c r="K471" s="21" t="s">
        <v>2462</v>
      </c>
      <c r="L471" t="s">
        <v>2462</v>
      </c>
    </row>
    <row r="472" spans="1:12">
      <c r="A472" t="s">
        <v>3569</v>
      </c>
      <c r="B472" t="s">
        <v>3570</v>
      </c>
      <c r="E472" s="23" t="s">
        <v>38</v>
      </c>
      <c r="F472" s="24" t="s">
        <v>2041</v>
      </c>
      <c r="K472" s="21" t="s">
        <v>2464</v>
      </c>
      <c r="L472" t="s">
        <v>2464</v>
      </c>
    </row>
    <row r="473" spans="1:12">
      <c r="A473" t="s">
        <v>3571</v>
      </c>
      <c r="B473" t="s">
        <v>3572</v>
      </c>
      <c r="E473" s="23" t="s">
        <v>44</v>
      </c>
      <c r="F473" s="24" t="s">
        <v>2042</v>
      </c>
      <c r="G473" t="s">
        <v>2042</v>
      </c>
      <c r="K473" s="21" t="s">
        <v>2465</v>
      </c>
      <c r="L473" t="s">
        <v>2465</v>
      </c>
    </row>
    <row r="474" spans="1:12">
      <c r="A474" t="s">
        <v>3573</v>
      </c>
      <c r="B474" t="s">
        <v>3574</v>
      </c>
      <c r="E474" s="23" t="s">
        <v>50</v>
      </c>
      <c r="F474" s="24" t="s">
        <v>2043</v>
      </c>
      <c r="G474" t="s">
        <v>2043</v>
      </c>
      <c r="K474" s="21" t="s">
        <v>2466</v>
      </c>
      <c r="L474" t="s">
        <v>2466</v>
      </c>
    </row>
    <row r="475" spans="1:12">
      <c r="A475" t="s">
        <v>3575</v>
      </c>
      <c r="B475" t="s">
        <v>3576</v>
      </c>
      <c r="E475" s="23" t="s">
        <v>55</v>
      </c>
      <c r="F475" s="24" t="s">
        <v>2044</v>
      </c>
      <c r="G475" t="s">
        <v>2044</v>
      </c>
      <c r="K475" s="21" t="s">
        <v>2467</v>
      </c>
      <c r="L475" t="s">
        <v>2467</v>
      </c>
    </row>
    <row r="476" spans="1:12">
      <c r="A476" t="s">
        <v>3577</v>
      </c>
      <c r="B476" t="s">
        <v>3578</v>
      </c>
      <c r="E476" s="23" t="s">
        <v>60</v>
      </c>
      <c r="F476" s="24" t="s">
        <v>2045</v>
      </c>
      <c r="K476" s="21" t="s">
        <v>2468</v>
      </c>
      <c r="L476" t="s">
        <v>2468</v>
      </c>
    </row>
    <row r="477" spans="1:12">
      <c r="A477" t="s">
        <v>407</v>
      </c>
      <c r="B477" t="s">
        <v>2207</v>
      </c>
      <c r="E477" s="23" t="s">
        <v>65</v>
      </c>
      <c r="F477" s="24" t="s">
        <v>2046</v>
      </c>
      <c r="K477" s="21" t="s">
        <v>2469</v>
      </c>
      <c r="L477" t="s">
        <v>2469</v>
      </c>
    </row>
    <row r="478" spans="1:12">
      <c r="A478" t="s">
        <v>3579</v>
      </c>
      <c r="B478" t="s">
        <v>3580</v>
      </c>
      <c r="E478" s="23" t="s">
        <v>70</v>
      </c>
      <c r="F478" s="24" t="s">
        <v>2047</v>
      </c>
      <c r="K478" s="21" t="s">
        <v>2470</v>
      </c>
      <c r="L478" t="s">
        <v>2470</v>
      </c>
    </row>
    <row r="479" spans="1:12">
      <c r="A479" t="s">
        <v>3581</v>
      </c>
      <c r="B479" t="s">
        <v>3582</v>
      </c>
      <c r="E479" s="23" t="s">
        <v>75</v>
      </c>
      <c r="F479" s="24" t="s">
        <v>2048</v>
      </c>
      <c r="K479" s="21" t="s">
        <v>2471</v>
      </c>
      <c r="L479" t="s">
        <v>2471</v>
      </c>
    </row>
    <row r="480" spans="1:12">
      <c r="A480" t="s">
        <v>419</v>
      </c>
      <c r="B480" t="s">
        <v>2210</v>
      </c>
      <c r="E480" s="23" t="s">
        <v>80</v>
      </c>
      <c r="F480" s="24" t="s">
        <v>2049</v>
      </c>
      <c r="G480" t="s">
        <v>2049</v>
      </c>
      <c r="K480" s="21" t="s">
        <v>2472</v>
      </c>
      <c r="L480" t="s">
        <v>2472</v>
      </c>
    </row>
    <row r="481" spans="1:12">
      <c r="A481" t="s">
        <v>3583</v>
      </c>
      <c r="B481" t="s">
        <v>3584</v>
      </c>
      <c r="E481" s="23" t="s">
        <v>85</v>
      </c>
      <c r="F481" s="24" t="s">
        <v>2050</v>
      </c>
      <c r="K481" s="21" t="s">
        <v>2473</v>
      </c>
      <c r="L481" t="s">
        <v>2473</v>
      </c>
    </row>
    <row r="482" spans="1:12">
      <c r="A482" t="s">
        <v>3585</v>
      </c>
      <c r="B482" t="s">
        <v>3584</v>
      </c>
      <c r="E482" s="23" t="s">
        <v>90</v>
      </c>
      <c r="F482" s="24" t="s">
        <v>2051</v>
      </c>
      <c r="G482" t="s">
        <v>2051</v>
      </c>
      <c r="K482" s="21" t="s">
        <v>2474</v>
      </c>
      <c r="L482" t="s">
        <v>2474</v>
      </c>
    </row>
    <row r="483" spans="1:12">
      <c r="A483" t="s">
        <v>509</v>
      </c>
      <c r="B483" t="s">
        <v>2220</v>
      </c>
      <c r="E483" s="23" t="s">
        <v>95</v>
      </c>
      <c r="F483" s="24" t="s">
        <v>2052</v>
      </c>
      <c r="K483" s="21" t="s">
        <v>2475</v>
      </c>
      <c r="L483" t="s">
        <v>2475</v>
      </c>
    </row>
    <row r="484" spans="1:12">
      <c r="A484" t="s">
        <v>3586</v>
      </c>
      <c r="B484" t="s">
        <v>3587</v>
      </c>
      <c r="E484" s="23" t="s">
        <v>100</v>
      </c>
      <c r="F484" s="24" t="s">
        <v>2053</v>
      </c>
      <c r="G484" t="s">
        <v>2053</v>
      </c>
      <c r="K484" s="21" t="s">
        <v>2476</v>
      </c>
      <c r="L484" t="s">
        <v>2476</v>
      </c>
    </row>
    <row r="485" spans="1:12">
      <c r="A485" t="s">
        <v>3588</v>
      </c>
      <c r="B485" t="s">
        <v>3589</v>
      </c>
      <c r="E485" s="23" t="s">
        <v>105</v>
      </c>
      <c r="F485" s="24" t="s">
        <v>2054</v>
      </c>
      <c r="G485" t="s">
        <v>2054</v>
      </c>
      <c r="K485" s="21" t="s">
        <v>2477</v>
      </c>
      <c r="L485" t="s">
        <v>2477</v>
      </c>
    </row>
    <row r="486" spans="1:12">
      <c r="A486" t="s">
        <v>3590</v>
      </c>
      <c r="B486" t="s">
        <v>3591</v>
      </c>
      <c r="E486" s="23" t="s">
        <v>110</v>
      </c>
      <c r="F486" s="24" t="s">
        <v>2055</v>
      </c>
      <c r="G486" t="s">
        <v>2055</v>
      </c>
      <c r="K486" s="21" t="s">
        <v>2478</v>
      </c>
      <c r="L486" t="s">
        <v>2478</v>
      </c>
    </row>
    <row r="487" spans="1:12">
      <c r="A487" t="s">
        <v>3592</v>
      </c>
      <c r="B487" t="s">
        <v>2042</v>
      </c>
      <c r="E487" s="23" t="s">
        <v>115</v>
      </c>
      <c r="F487" s="24" t="s">
        <v>2056</v>
      </c>
      <c r="G487" t="s">
        <v>2056</v>
      </c>
      <c r="K487" s="21" t="s">
        <v>2479</v>
      </c>
      <c r="L487" t="s">
        <v>2479</v>
      </c>
    </row>
    <row r="488" spans="1:12">
      <c r="A488" t="s">
        <v>3593</v>
      </c>
      <c r="B488" t="s">
        <v>2043</v>
      </c>
      <c r="E488" s="23" t="s">
        <v>120</v>
      </c>
      <c r="F488" s="24" t="s">
        <v>2057</v>
      </c>
      <c r="G488" t="s">
        <v>2057</v>
      </c>
      <c r="K488" s="21" t="s">
        <v>2480</v>
      </c>
      <c r="L488" t="s">
        <v>2480</v>
      </c>
    </row>
    <row r="489" spans="1:12">
      <c r="A489" t="s">
        <v>3594</v>
      </c>
      <c r="B489" t="s">
        <v>3595</v>
      </c>
      <c r="E489" s="23" t="s">
        <v>125</v>
      </c>
      <c r="F489" s="24" t="s">
        <v>2058</v>
      </c>
      <c r="G489" t="s">
        <v>2058</v>
      </c>
      <c r="K489" s="21" t="s">
        <v>2481</v>
      </c>
      <c r="L489" t="s">
        <v>2481</v>
      </c>
    </row>
    <row r="490" spans="1:12">
      <c r="A490" t="s">
        <v>464</v>
      </c>
      <c r="B490" t="s">
        <v>2225</v>
      </c>
      <c r="E490" s="23" t="s">
        <v>130</v>
      </c>
      <c r="F490" s="24" t="s">
        <v>2059</v>
      </c>
      <c r="G490" t="s">
        <v>2059</v>
      </c>
      <c r="K490" s="21" t="s">
        <v>2482</v>
      </c>
      <c r="L490" t="s">
        <v>2482</v>
      </c>
    </row>
    <row r="491" spans="1:12">
      <c r="A491" t="s">
        <v>3596</v>
      </c>
      <c r="B491" t="s">
        <v>3597</v>
      </c>
      <c r="E491" s="25" t="s">
        <v>9</v>
      </c>
      <c r="F491" s="26" t="s">
        <v>2060</v>
      </c>
      <c r="K491" s="21" t="s">
        <v>2483</v>
      </c>
      <c r="L491" t="s">
        <v>2483</v>
      </c>
    </row>
    <row r="492" spans="1:12">
      <c r="A492" t="s">
        <v>3598</v>
      </c>
      <c r="B492" t="s">
        <v>3597</v>
      </c>
      <c r="E492" s="27" t="s">
        <v>10</v>
      </c>
      <c r="F492" s="28" t="s">
        <v>10</v>
      </c>
      <c r="K492" s="21" t="s">
        <v>2484</v>
      </c>
      <c r="L492" t="s">
        <v>2484</v>
      </c>
    </row>
    <row r="493" spans="1:12">
      <c r="A493" t="s">
        <v>461</v>
      </c>
      <c r="B493" t="s">
        <v>2223</v>
      </c>
      <c r="E493" s="27" t="s">
        <v>16</v>
      </c>
      <c r="F493" s="28" t="s">
        <v>16</v>
      </c>
      <c r="K493" s="21" t="s">
        <v>2485</v>
      </c>
      <c r="L493" t="s">
        <v>2485</v>
      </c>
    </row>
    <row r="494" spans="1:12">
      <c r="A494" t="s">
        <v>3599</v>
      </c>
      <c r="B494" t="s">
        <v>3600</v>
      </c>
      <c r="E494" s="27" t="s">
        <v>22</v>
      </c>
      <c r="F494" s="28" t="s">
        <v>2061</v>
      </c>
      <c r="K494" s="21" t="s">
        <v>2486</v>
      </c>
      <c r="L494" t="s">
        <v>2486</v>
      </c>
    </row>
    <row r="495" spans="1:12">
      <c r="A495" t="s">
        <v>3601</v>
      </c>
      <c r="B495" t="s">
        <v>3602</v>
      </c>
      <c r="E495" s="27" t="s">
        <v>28</v>
      </c>
      <c r="F495" s="28" t="s">
        <v>2062</v>
      </c>
      <c r="K495" s="21" t="s">
        <v>2487</v>
      </c>
      <c r="L495" t="s">
        <v>2487</v>
      </c>
    </row>
    <row r="496" spans="1:12">
      <c r="A496" t="s">
        <v>3603</v>
      </c>
      <c r="B496" t="s">
        <v>3602</v>
      </c>
      <c r="E496" s="27" t="s">
        <v>33</v>
      </c>
      <c r="F496" s="28" t="s">
        <v>2063</v>
      </c>
      <c r="K496" s="21" t="s">
        <v>2489</v>
      </c>
      <c r="L496" t="s">
        <v>2489</v>
      </c>
    </row>
    <row r="497" spans="1:12">
      <c r="A497" t="s">
        <v>3604</v>
      </c>
      <c r="B497" t="s">
        <v>3605</v>
      </c>
      <c r="E497" s="27" t="s">
        <v>39</v>
      </c>
      <c r="F497" s="28" t="s">
        <v>2064</v>
      </c>
      <c r="K497" s="21" t="s">
        <v>2490</v>
      </c>
      <c r="L497" t="s">
        <v>2490</v>
      </c>
    </row>
    <row r="498" spans="1:12">
      <c r="A498" t="s">
        <v>3606</v>
      </c>
      <c r="B498" t="s">
        <v>3607</v>
      </c>
      <c r="E498" s="27" t="s">
        <v>45</v>
      </c>
      <c r="F498" s="28" t="s">
        <v>2065</v>
      </c>
      <c r="K498" s="21" t="s">
        <v>2492</v>
      </c>
      <c r="L498" t="s">
        <v>2492</v>
      </c>
    </row>
    <row r="499" spans="1:12">
      <c r="A499" t="s">
        <v>3608</v>
      </c>
      <c r="B499" t="s">
        <v>3609</v>
      </c>
      <c r="E499" s="27" t="s">
        <v>51</v>
      </c>
      <c r="F499" s="28" t="s">
        <v>2066</v>
      </c>
      <c r="K499" s="21" t="s">
        <v>2493</v>
      </c>
      <c r="L499" t="s">
        <v>2493</v>
      </c>
    </row>
    <row r="500" spans="1:12">
      <c r="A500" t="s">
        <v>3610</v>
      </c>
      <c r="B500" t="s">
        <v>3609</v>
      </c>
      <c r="E500" s="27" t="s">
        <v>56</v>
      </c>
      <c r="F500" s="28" t="s">
        <v>2067</v>
      </c>
      <c r="K500" s="21" t="s">
        <v>2494</v>
      </c>
      <c r="L500" t="s">
        <v>2494</v>
      </c>
    </row>
    <row r="501" spans="1:12">
      <c r="A501" t="s">
        <v>3611</v>
      </c>
      <c r="B501" t="s">
        <v>3609</v>
      </c>
      <c r="E501" s="27" t="s">
        <v>61</v>
      </c>
      <c r="F501" s="28" t="s">
        <v>2068</v>
      </c>
      <c r="K501" s="21" t="s">
        <v>2495</v>
      </c>
      <c r="L501" t="s">
        <v>2495</v>
      </c>
    </row>
    <row r="502" spans="1:12">
      <c r="A502" t="s">
        <v>3612</v>
      </c>
      <c r="B502" t="s">
        <v>3613</v>
      </c>
      <c r="E502" s="27" t="s">
        <v>66</v>
      </c>
      <c r="F502" s="28" t="s">
        <v>2069</v>
      </c>
      <c r="K502" s="21" t="s">
        <v>2496</v>
      </c>
      <c r="L502" t="s">
        <v>2496</v>
      </c>
    </row>
    <row r="503" spans="1:12">
      <c r="A503" t="s">
        <v>3614</v>
      </c>
      <c r="B503" t="s">
        <v>3615</v>
      </c>
      <c r="E503" s="27" t="s">
        <v>71</v>
      </c>
      <c r="F503" s="28" t="s">
        <v>2070</v>
      </c>
      <c r="K503" s="21" t="s">
        <v>2498</v>
      </c>
      <c r="L503" t="s">
        <v>2498</v>
      </c>
    </row>
    <row r="504" spans="1:12">
      <c r="A504" t="s">
        <v>3616</v>
      </c>
      <c r="B504" t="s">
        <v>3617</v>
      </c>
      <c r="E504" s="27" t="s">
        <v>76</v>
      </c>
      <c r="F504" s="28" t="s">
        <v>2071</v>
      </c>
      <c r="K504" s="21" t="s">
        <v>2500</v>
      </c>
      <c r="L504" t="s">
        <v>2500</v>
      </c>
    </row>
    <row r="505" spans="1:12">
      <c r="A505" t="s">
        <v>470</v>
      </c>
      <c r="B505" t="s">
        <v>2228</v>
      </c>
      <c r="E505" s="27" t="s">
        <v>81</v>
      </c>
      <c r="F505" s="28" t="s">
        <v>2072</v>
      </c>
      <c r="K505" s="21" t="s">
        <v>2502</v>
      </c>
      <c r="L505" t="s">
        <v>2502</v>
      </c>
    </row>
    <row r="506" spans="1:12">
      <c r="A506" t="s">
        <v>458</v>
      </c>
      <c r="B506" t="s">
        <v>2222</v>
      </c>
      <c r="E506" s="27" t="s">
        <v>86</v>
      </c>
      <c r="F506" s="28" t="s">
        <v>2073</v>
      </c>
      <c r="K506" s="21" t="s">
        <v>2504</v>
      </c>
      <c r="L506" t="s">
        <v>2504</v>
      </c>
    </row>
    <row r="507" spans="1:12">
      <c r="A507" t="s">
        <v>3618</v>
      </c>
      <c r="B507" t="s">
        <v>3619</v>
      </c>
      <c r="E507" s="27" t="s">
        <v>91</v>
      </c>
      <c r="F507" s="28" t="s">
        <v>2074</v>
      </c>
      <c r="K507" s="21" t="s">
        <v>2506</v>
      </c>
      <c r="L507" t="s">
        <v>2506</v>
      </c>
    </row>
    <row r="508" spans="1:12">
      <c r="A508" t="s">
        <v>3620</v>
      </c>
      <c r="B508" t="s">
        <v>3621</v>
      </c>
      <c r="E508" s="27" t="s">
        <v>96</v>
      </c>
      <c r="F508" s="28" t="s">
        <v>2075</v>
      </c>
      <c r="K508" s="21" t="s">
        <v>2508</v>
      </c>
      <c r="L508" t="s">
        <v>2508</v>
      </c>
    </row>
    <row r="509" spans="1:12">
      <c r="A509" t="s">
        <v>476</v>
      </c>
      <c r="B509" t="s">
        <v>2044</v>
      </c>
      <c r="E509" s="27" t="s">
        <v>101</v>
      </c>
      <c r="F509" s="28" t="s">
        <v>2076</v>
      </c>
      <c r="K509" s="21" t="s">
        <v>2509</v>
      </c>
      <c r="L509" t="s">
        <v>2509</v>
      </c>
    </row>
    <row r="510" spans="1:12">
      <c r="A510" t="s">
        <v>3622</v>
      </c>
      <c r="B510" t="s">
        <v>2044</v>
      </c>
      <c r="E510" s="27" t="s">
        <v>106</v>
      </c>
      <c r="F510" s="28" t="s">
        <v>2077</v>
      </c>
      <c r="K510" s="21" t="s">
        <v>2510</v>
      </c>
      <c r="L510" t="s">
        <v>2510</v>
      </c>
    </row>
    <row r="511" spans="1:12">
      <c r="A511" t="s">
        <v>467</v>
      </c>
      <c r="B511" t="s">
        <v>2227</v>
      </c>
      <c r="E511" s="27" t="s">
        <v>111</v>
      </c>
      <c r="F511" s="28" t="s">
        <v>2078</v>
      </c>
      <c r="K511" s="21" t="s">
        <v>2511</v>
      </c>
      <c r="L511" t="s">
        <v>2511</v>
      </c>
    </row>
    <row r="512" spans="1:12">
      <c r="A512" t="s">
        <v>3623</v>
      </c>
      <c r="B512" t="s">
        <v>3624</v>
      </c>
      <c r="E512" s="27" t="s">
        <v>116</v>
      </c>
      <c r="F512" s="28" t="s">
        <v>2079</v>
      </c>
      <c r="K512" s="21" t="s">
        <v>2513</v>
      </c>
      <c r="L512" t="s">
        <v>2513</v>
      </c>
    </row>
    <row r="513" spans="1:12">
      <c r="A513" t="s">
        <v>3625</v>
      </c>
      <c r="B513" t="s">
        <v>3626</v>
      </c>
      <c r="E513" s="27" t="s">
        <v>121</v>
      </c>
      <c r="F513" s="28" t="s">
        <v>2080</v>
      </c>
      <c r="K513" s="21" t="s">
        <v>2516</v>
      </c>
      <c r="L513" t="s">
        <v>2516</v>
      </c>
    </row>
    <row r="514" spans="1:12">
      <c r="A514" t="s">
        <v>3627</v>
      </c>
      <c r="B514" t="s">
        <v>3628</v>
      </c>
      <c r="E514" s="27" t="s">
        <v>126</v>
      </c>
      <c r="F514" s="28" t="s">
        <v>2081</v>
      </c>
      <c r="K514" s="21" t="s">
        <v>2517</v>
      </c>
      <c r="L514" t="s">
        <v>2517</v>
      </c>
    </row>
    <row r="515" spans="1:12">
      <c r="A515" t="s">
        <v>3629</v>
      </c>
      <c r="B515" t="s">
        <v>3630</v>
      </c>
      <c r="E515" s="27" t="s">
        <v>131</v>
      </c>
      <c r="F515" s="28" t="s">
        <v>2082</v>
      </c>
      <c r="K515" s="21" t="s">
        <v>2518</v>
      </c>
      <c r="L515" t="s">
        <v>2518</v>
      </c>
    </row>
    <row r="516" spans="1:12">
      <c r="A516" t="s">
        <v>506</v>
      </c>
      <c r="B516" t="s">
        <v>2238</v>
      </c>
      <c r="E516" s="27" t="s">
        <v>135</v>
      </c>
      <c r="F516" s="28" t="s">
        <v>2083</v>
      </c>
      <c r="K516" s="21" t="s">
        <v>2519</v>
      </c>
      <c r="L516" t="s">
        <v>2519</v>
      </c>
    </row>
    <row r="517" spans="1:12">
      <c r="A517" t="s">
        <v>482</v>
      </c>
      <c r="B517" t="s">
        <v>2229</v>
      </c>
      <c r="E517" s="27" t="s">
        <v>139</v>
      </c>
      <c r="F517" s="28" t="s">
        <v>2084</v>
      </c>
      <c r="K517" s="21" t="s">
        <v>2520</v>
      </c>
      <c r="L517" t="s">
        <v>2520</v>
      </c>
    </row>
    <row r="518" spans="1:11">
      <c r="A518" t="s">
        <v>3631</v>
      </c>
      <c r="B518" t="s">
        <v>3632</v>
      </c>
      <c r="E518" s="27" t="s">
        <v>143</v>
      </c>
      <c r="F518" s="28" t="s">
        <v>2085</v>
      </c>
      <c r="K518" s="21" t="s">
        <v>2522</v>
      </c>
    </row>
    <row r="519" spans="1:12">
      <c r="A519" t="s">
        <v>3633</v>
      </c>
      <c r="B519" t="s">
        <v>3634</v>
      </c>
      <c r="E519" s="27" t="s">
        <v>147</v>
      </c>
      <c r="F519" s="28" t="s">
        <v>2086</v>
      </c>
      <c r="K519" s="21" t="s">
        <v>2524</v>
      </c>
      <c r="L519" t="s">
        <v>2524</v>
      </c>
    </row>
    <row r="520" spans="1:12">
      <c r="A520" t="s">
        <v>3635</v>
      </c>
      <c r="B520" t="s">
        <v>3636</v>
      </c>
      <c r="E520" s="27" t="s">
        <v>151</v>
      </c>
      <c r="F520" s="28" t="s">
        <v>2087</v>
      </c>
      <c r="K520" s="21" t="s">
        <v>2526</v>
      </c>
      <c r="L520" t="s">
        <v>2526</v>
      </c>
    </row>
    <row r="521" spans="1:12">
      <c r="A521" t="s">
        <v>3637</v>
      </c>
      <c r="B521" t="s">
        <v>3638</v>
      </c>
      <c r="E521" s="27" t="s">
        <v>155</v>
      </c>
      <c r="F521" s="28" t="s">
        <v>2088</v>
      </c>
      <c r="K521" s="21" t="s">
        <v>2528</v>
      </c>
      <c r="L521" t="s">
        <v>2528</v>
      </c>
    </row>
    <row r="522" spans="1:12">
      <c r="A522" t="s">
        <v>667</v>
      </c>
      <c r="B522" t="s">
        <v>2054</v>
      </c>
      <c r="K522" s="21" t="s">
        <v>2530</v>
      </c>
      <c r="L522" t="s">
        <v>2530</v>
      </c>
    </row>
    <row r="523" spans="1:12">
      <c r="A523" t="s">
        <v>3639</v>
      </c>
      <c r="B523" t="s">
        <v>2054</v>
      </c>
      <c r="K523" s="21" t="s">
        <v>2532</v>
      </c>
      <c r="L523" t="s">
        <v>2532</v>
      </c>
    </row>
    <row r="524" spans="1:12">
      <c r="A524" t="s">
        <v>3640</v>
      </c>
      <c r="B524" t="s">
        <v>3641</v>
      </c>
      <c r="K524" s="21" t="s">
        <v>2533</v>
      </c>
      <c r="L524" t="s">
        <v>2533</v>
      </c>
    </row>
    <row r="525" spans="1:12">
      <c r="A525" t="s">
        <v>670</v>
      </c>
      <c r="B525" t="s">
        <v>2282</v>
      </c>
      <c r="K525" s="21" t="s">
        <v>2534</v>
      </c>
      <c r="L525" t="s">
        <v>2534</v>
      </c>
    </row>
    <row r="526" spans="1:12">
      <c r="A526" t="s">
        <v>3642</v>
      </c>
      <c r="B526" t="s">
        <v>3643</v>
      </c>
      <c r="K526" s="21" t="s">
        <v>2535</v>
      </c>
      <c r="L526" t="s">
        <v>2535</v>
      </c>
    </row>
    <row r="527" spans="1:12">
      <c r="A527" t="s">
        <v>676</v>
      </c>
      <c r="B527" t="s">
        <v>2284</v>
      </c>
      <c r="K527" s="21" t="s">
        <v>2536</v>
      </c>
      <c r="L527" t="s">
        <v>2536</v>
      </c>
    </row>
    <row r="528" spans="1:12">
      <c r="A528" t="s">
        <v>664</v>
      </c>
      <c r="B528" t="s">
        <v>2281</v>
      </c>
      <c r="K528" s="21" t="s">
        <v>2538</v>
      </c>
      <c r="L528" t="s">
        <v>2538</v>
      </c>
    </row>
    <row r="529" spans="1:12">
      <c r="A529" t="s">
        <v>661</v>
      </c>
      <c r="B529" t="s">
        <v>2280</v>
      </c>
      <c r="K529" s="21" t="s">
        <v>2539</v>
      </c>
      <c r="L529" t="s">
        <v>2539</v>
      </c>
    </row>
    <row r="530" spans="1:12">
      <c r="A530" t="s">
        <v>691</v>
      </c>
      <c r="B530" t="s">
        <v>2288</v>
      </c>
      <c r="K530" s="21" t="s">
        <v>2540</v>
      </c>
      <c r="L530" t="s">
        <v>2540</v>
      </c>
    </row>
    <row r="531" spans="1:12">
      <c r="A531" t="s">
        <v>688</v>
      </c>
      <c r="B531" t="s">
        <v>2287</v>
      </c>
      <c r="K531" s="21" t="s">
        <v>2541</v>
      </c>
      <c r="L531" t="s">
        <v>2541</v>
      </c>
    </row>
    <row r="532" spans="1:12">
      <c r="A532" t="s">
        <v>652</v>
      </c>
      <c r="B532" t="s">
        <v>2277</v>
      </c>
      <c r="K532" s="21" t="s">
        <v>2543</v>
      </c>
      <c r="L532" t="s">
        <v>2543</v>
      </c>
    </row>
    <row r="533" spans="1:12">
      <c r="A533" t="s">
        <v>3644</v>
      </c>
      <c r="B533" t="s">
        <v>3645</v>
      </c>
      <c r="K533" s="21" t="s">
        <v>2545</v>
      </c>
      <c r="L533" t="s">
        <v>2545</v>
      </c>
    </row>
    <row r="534" spans="1:12">
      <c r="A534" t="s">
        <v>3646</v>
      </c>
      <c r="B534" t="s">
        <v>3647</v>
      </c>
      <c r="K534" s="21" t="s">
        <v>1776</v>
      </c>
      <c r="L534" t="s">
        <v>1776</v>
      </c>
    </row>
    <row r="535" spans="1:12">
      <c r="A535" t="s">
        <v>3648</v>
      </c>
      <c r="B535" t="s">
        <v>3649</v>
      </c>
      <c r="K535" s="21" t="s">
        <v>1753</v>
      </c>
      <c r="L535" t="s">
        <v>1753</v>
      </c>
    </row>
    <row r="536" spans="1:12">
      <c r="A536" t="s">
        <v>3650</v>
      </c>
      <c r="B536" t="s">
        <v>3649</v>
      </c>
      <c r="K536" s="21" t="s">
        <v>1749</v>
      </c>
      <c r="L536" t="s">
        <v>1749</v>
      </c>
    </row>
    <row r="537" spans="1:12">
      <c r="A537" t="s">
        <v>3651</v>
      </c>
      <c r="B537" t="s">
        <v>3652</v>
      </c>
      <c r="K537" s="21" t="s">
        <v>1752</v>
      </c>
      <c r="L537" t="s">
        <v>1752</v>
      </c>
    </row>
    <row r="538" spans="1:12">
      <c r="A538" t="s">
        <v>3653</v>
      </c>
      <c r="B538" t="s">
        <v>3654</v>
      </c>
      <c r="K538" s="21" t="s">
        <v>1763</v>
      </c>
      <c r="L538" t="s">
        <v>1763</v>
      </c>
    </row>
    <row r="539" spans="1:12">
      <c r="A539" t="s">
        <v>3655</v>
      </c>
      <c r="B539" t="s">
        <v>3656</v>
      </c>
      <c r="K539" s="21" t="s">
        <v>1755</v>
      </c>
      <c r="L539" t="s">
        <v>1755</v>
      </c>
    </row>
    <row r="540" spans="1:12">
      <c r="A540" t="s">
        <v>553</v>
      </c>
      <c r="B540" t="s">
        <v>2049</v>
      </c>
      <c r="K540" s="21" t="s">
        <v>1779</v>
      </c>
      <c r="L540" t="s">
        <v>1779</v>
      </c>
    </row>
    <row r="541" spans="1:12">
      <c r="A541" t="s">
        <v>3657</v>
      </c>
      <c r="B541" t="s">
        <v>2049</v>
      </c>
      <c r="K541" s="21" t="s">
        <v>1756</v>
      </c>
      <c r="L541" t="s">
        <v>1756</v>
      </c>
    </row>
    <row r="542" spans="1:12">
      <c r="A542" t="s">
        <v>3658</v>
      </c>
      <c r="B542" t="s">
        <v>3659</v>
      </c>
      <c r="K542" s="21" t="s">
        <v>1751</v>
      </c>
      <c r="L542" t="s">
        <v>1751</v>
      </c>
    </row>
    <row r="543" spans="1:12">
      <c r="A543" t="s">
        <v>3660</v>
      </c>
      <c r="B543" t="s">
        <v>3659</v>
      </c>
      <c r="K543" s="21" t="s">
        <v>1766</v>
      </c>
      <c r="L543" t="s">
        <v>1766</v>
      </c>
    </row>
    <row r="544" spans="1:12">
      <c r="A544" t="s">
        <v>541</v>
      </c>
      <c r="B544" t="s">
        <v>2245</v>
      </c>
      <c r="K544" s="21" t="s">
        <v>1762</v>
      </c>
      <c r="L544" t="s">
        <v>1762</v>
      </c>
    </row>
    <row r="545" spans="1:12">
      <c r="A545" t="s">
        <v>3661</v>
      </c>
      <c r="B545" t="s">
        <v>3662</v>
      </c>
      <c r="K545" s="21" t="s">
        <v>1748</v>
      </c>
      <c r="L545" t="s">
        <v>1748</v>
      </c>
    </row>
    <row r="546" spans="1:12">
      <c r="A546" t="s">
        <v>550</v>
      </c>
      <c r="B546" t="s">
        <v>2248</v>
      </c>
      <c r="K546" s="21" t="s">
        <v>1754</v>
      </c>
      <c r="L546" t="s">
        <v>1754</v>
      </c>
    </row>
    <row r="547" spans="1:12">
      <c r="A547" t="s">
        <v>3663</v>
      </c>
      <c r="B547" t="s">
        <v>3664</v>
      </c>
      <c r="K547" s="21" t="s">
        <v>2550</v>
      </c>
      <c r="L547" t="s">
        <v>2550</v>
      </c>
    </row>
    <row r="548" spans="1:12">
      <c r="A548" t="s">
        <v>3665</v>
      </c>
      <c r="B548" t="s">
        <v>3664</v>
      </c>
      <c r="K548" s="21" t="s">
        <v>1764</v>
      </c>
      <c r="L548" t="s">
        <v>1764</v>
      </c>
    </row>
    <row r="549" spans="1:12">
      <c r="A549" t="s">
        <v>544</v>
      </c>
      <c r="B549" t="s">
        <v>2246</v>
      </c>
      <c r="K549" s="21" t="s">
        <v>1778</v>
      </c>
      <c r="L549" t="s">
        <v>1778</v>
      </c>
    </row>
    <row r="550" spans="1:12">
      <c r="A550" t="s">
        <v>556</v>
      </c>
      <c r="B550" t="s">
        <v>2250</v>
      </c>
      <c r="K550" s="21" t="s">
        <v>1765</v>
      </c>
      <c r="L550" t="s">
        <v>1765</v>
      </c>
    </row>
    <row r="551" spans="1:12">
      <c r="A551" t="s">
        <v>3666</v>
      </c>
      <c r="B551" t="s">
        <v>3667</v>
      </c>
      <c r="K551" s="21" t="s">
        <v>1750</v>
      </c>
      <c r="L551" t="s">
        <v>1750</v>
      </c>
    </row>
    <row r="552" spans="1:12">
      <c r="A552" t="s">
        <v>538</v>
      </c>
      <c r="B552" t="s">
        <v>2244</v>
      </c>
      <c r="K552" s="21" t="s">
        <v>1780</v>
      </c>
      <c r="L552" t="s">
        <v>1780</v>
      </c>
    </row>
    <row r="553" spans="1:12">
      <c r="A553" t="s">
        <v>547</v>
      </c>
      <c r="B553" t="s">
        <v>2247</v>
      </c>
      <c r="K553" s="21" t="s">
        <v>1759</v>
      </c>
      <c r="L553" t="s">
        <v>1759</v>
      </c>
    </row>
    <row r="554" spans="1:12">
      <c r="A554" t="s">
        <v>760</v>
      </c>
      <c r="B554" t="s">
        <v>2309</v>
      </c>
      <c r="K554" s="21" t="s">
        <v>1761</v>
      </c>
      <c r="L554" t="s">
        <v>1761</v>
      </c>
    </row>
    <row r="555" spans="1:12">
      <c r="A555" t="s">
        <v>3668</v>
      </c>
      <c r="B555" t="s">
        <v>3669</v>
      </c>
      <c r="K555" s="21" t="s">
        <v>1758</v>
      </c>
      <c r="L555" t="s">
        <v>1758</v>
      </c>
    </row>
    <row r="556" spans="1:12">
      <c r="A556" t="s">
        <v>3670</v>
      </c>
      <c r="B556" t="s">
        <v>3671</v>
      </c>
      <c r="K556" s="21" t="s">
        <v>1760</v>
      </c>
      <c r="L556" t="s">
        <v>1760</v>
      </c>
    </row>
    <row r="557" spans="1:12">
      <c r="A557" t="s">
        <v>3672</v>
      </c>
      <c r="B557" t="s">
        <v>3673</v>
      </c>
      <c r="K557" s="21" t="s">
        <v>1757</v>
      </c>
      <c r="L557" t="s">
        <v>1757</v>
      </c>
    </row>
    <row r="558" spans="1:12">
      <c r="A558" t="s">
        <v>3674</v>
      </c>
      <c r="B558" t="s">
        <v>3675</v>
      </c>
      <c r="K558" s="21" t="s">
        <v>1777</v>
      </c>
      <c r="L558" t="s">
        <v>1777</v>
      </c>
    </row>
    <row r="559" spans="1:11">
      <c r="A559" t="s">
        <v>3676</v>
      </c>
      <c r="B559" t="s">
        <v>3677</v>
      </c>
      <c r="K559" s="21" t="s">
        <v>1772</v>
      </c>
    </row>
    <row r="560" spans="1:11">
      <c r="A560" t="s">
        <v>3678</v>
      </c>
      <c r="B560" t="s">
        <v>2051</v>
      </c>
      <c r="K560" s="21" t="s">
        <v>1767</v>
      </c>
    </row>
    <row r="561" spans="1:11">
      <c r="A561" t="s">
        <v>3679</v>
      </c>
      <c r="B561" t="s">
        <v>2051</v>
      </c>
      <c r="K561" s="21" t="s">
        <v>2552</v>
      </c>
    </row>
    <row r="562" spans="1:11">
      <c r="A562" t="s">
        <v>3680</v>
      </c>
      <c r="B562" t="s">
        <v>3681</v>
      </c>
      <c r="K562" s="21" t="s">
        <v>1771</v>
      </c>
    </row>
    <row r="563" spans="1:11">
      <c r="A563" t="s">
        <v>3682</v>
      </c>
      <c r="B563" t="s">
        <v>3683</v>
      </c>
      <c r="K563" s="21" t="s">
        <v>1769</v>
      </c>
    </row>
    <row r="564" spans="1:11">
      <c r="A564" t="s">
        <v>3684</v>
      </c>
      <c r="B564" t="s">
        <v>3685</v>
      </c>
      <c r="K564" s="21" t="s">
        <v>1770</v>
      </c>
    </row>
    <row r="565" spans="1:11">
      <c r="A565" t="s">
        <v>3686</v>
      </c>
      <c r="B565" t="s">
        <v>3687</v>
      </c>
      <c r="K565" s="21" t="s">
        <v>1768</v>
      </c>
    </row>
    <row r="566" spans="1:12">
      <c r="A566" t="s">
        <v>3688</v>
      </c>
      <c r="B566" t="s">
        <v>3689</v>
      </c>
      <c r="K566" s="21" t="s">
        <v>2553</v>
      </c>
      <c r="L566" t="s">
        <v>2553</v>
      </c>
    </row>
    <row r="567" spans="1:12">
      <c r="A567" t="s">
        <v>607</v>
      </c>
      <c r="B567" t="s">
        <v>2053</v>
      </c>
      <c r="K567" s="21" t="s">
        <v>2555</v>
      </c>
      <c r="L567" t="s">
        <v>2555</v>
      </c>
    </row>
    <row r="568" spans="1:11">
      <c r="A568" t="s">
        <v>3690</v>
      </c>
      <c r="B568" t="s">
        <v>2053</v>
      </c>
      <c r="K568" s="21" t="s">
        <v>1784</v>
      </c>
    </row>
    <row r="569" spans="1:11">
      <c r="A569" t="s">
        <v>3691</v>
      </c>
      <c r="B569" t="s">
        <v>2053</v>
      </c>
      <c r="K569" s="21" t="s">
        <v>1781</v>
      </c>
    </row>
    <row r="570" spans="1:11">
      <c r="A570" t="s">
        <v>3692</v>
      </c>
      <c r="B570" t="s">
        <v>3693</v>
      </c>
      <c r="K570" s="21" t="s">
        <v>2556</v>
      </c>
    </row>
    <row r="571" spans="1:11">
      <c r="A571" t="s">
        <v>3694</v>
      </c>
      <c r="B571" t="s">
        <v>3695</v>
      </c>
      <c r="K571" s="21" t="s">
        <v>1786</v>
      </c>
    </row>
    <row r="572" spans="1:11">
      <c r="A572" t="s">
        <v>802</v>
      </c>
      <c r="B572" t="s">
        <v>2321</v>
      </c>
      <c r="K572" s="21" t="s">
        <v>1774</v>
      </c>
    </row>
    <row r="573" spans="1:11">
      <c r="A573" t="s">
        <v>817</v>
      </c>
      <c r="B573" t="s">
        <v>2326</v>
      </c>
      <c r="K573" s="21" t="s">
        <v>1775</v>
      </c>
    </row>
    <row r="574" spans="1:11">
      <c r="A574" t="s">
        <v>3696</v>
      </c>
      <c r="B574" t="s">
        <v>3697</v>
      </c>
      <c r="K574" s="21" t="s">
        <v>1785</v>
      </c>
    </row>
    <row r="575" spans="1:11">
      <c r="A575" t="s">
        <v>805</v>
      </c>
      <c r="B575" t="s">
        <v>2322</v>
      </c>
      <c r="K575" s="21" t="s">
        <v>1782</v>
      </c>
    </row>
    <row r="576" spans="1:11">
      <c r="A576" t="s">
        <v>3698</v>
      </c>
      <c r="B576" t="s">
        <v>3699</v>
      </c>
      <c r="K576" s="21" t="s">
        <v>1773</v>
      </c>
    </row>
    <row r="577" spans="1:11">
      <c r="A577" t="s">
        <v>826</v>
      </c>
      <c r="B577" t="s">
        <v>2329</v>
      </c>
      <c r="K577" s="21" t="s">
        <v>1783</v>
      </c>
    </row>
    <row r="578" spans="1:11">
      <c r="A578" t="s">
        <v>823</v>
      </c>
      <c r="B578" t="s">
        <v>2328</v>
      </c>
      <c r="K578" s="21" t="s">
        <v>1788</v>
      </c>
    </row>
    <row r="579" spans="1:11">
      <c r="A579" t="s">
        <v>3700</v>
      </c>
      <c r="B579" t="s">
        <v>3701</v>
      </c>
      <c r="K579" s="21" t="s">
        <v>1796</v>
      </c>
    </row>
    <row r="580" spans="1:11">
      <c r="A580" t="s">
        <v>3702</v>
      </c>
      <c r="B580" t="s">
        <v>3703</v>
      </c>
      <c r="K580" s="21" t="s">
        <v>2557</v>
      </c>
    </row>
    <row r="581" spans="1:11">
      <c r="A581" t="s">
        <v>655</v>
      </c>
      <c r="B581" t="s">
        <v>2278</v>
      </c>
      <c r="K581" s="21" t="s">
        <v>1799</v>
      </c>
    </row>
    <row r="582" spans="1:11">
      <c r="A582" t="s">
        <v>682</v>
      </c>
      <c r="B582" t="s">
        <v>2285</v>
      </c>
      <c r="K582" s="21" t="s">
        <v>1804</v>
      </c>
    </row>
    <row r="583" spans="1:11">
      <c r="A583" t="s">
        <v>3704</v>
      </c>
      <c r="B583" t="s">
        <v>3705</v>
      </c>
      <c r="K583" s="21" t="s">
        <v>1791</v>
      </c>
    </row>
    <row r="584" spans="1:11">
      <c r="A584" t="s">
        <v>673</v>
      </c>
      <c r="B584" t="s">
        <v>2283</v>
      </c>
      <c r="K584" s="21" t="s">
        <v>1793</v>
      </c>
    </row>
    <row r="585" spans="1:11">
      <c r="A585" t="s">
        <v>3706</v>
      </c>
      <c r="B585" t="s">
        <v>3707</v>
      </c>
      <c r="K585" s="21" t="s">
        <v>1798</v>
      </c>
    </row>
    <row r="586" spans="1:11">
      <c r="A586" t="s">
        <v>3708</v>
      </c>
      <c r="B586" t="s">
        <v>3709</v>
      </c>
      <c r="K586" s="21" t="s">
        <v>1787</v>
      </c>
    </row>
    <row r="587" spans="1:11">
      <c r="A587" t="s">
        <v>3710</v>
      </c>
      <c r="B587" t="s">
        <v>3711</v>
      </c>
      <c r="K587" s="21" t="s">
        <v>1790</v>
      </c>
    </row>
    <row r="588" spans="1:11">
      <c r="A588" t="s">
        <v>679</v>
      </c>
      <c r="B588" t="s">
        <v>2055</v>
      </c>
      <c r="K588" s="21" t="s">
        <v>1800</v>
      </c>
    </row>
    <row r="589" spans="1:11">
      <c r="A589" t="s">
        <v>3712</v>
      </c>
      <c r="B589" t="s">
        <v>2055</v>
      </c>
      <c r="K589" s="21" t="s">
        <v>1801</v>
      </c>
    </row>
    <row r="590" spans="1:11">
      <c r="A590" t="s">
        <v>658</v>
      </c>
      <c r="B590" t="s">
        <v>2279</v>
      </c>
      <c r="K590" s="21" t="s">
        <v>1797</v>
      </c>
    </row>
    <row r="591" spans="1:11">
      <c r="A591" t="s">
        <v>685</v>
      </c>
      <c r="B591" t="s">
        <v>2286</v>
      </c>
      <c r="K591" s="21" t="s">
        <v>1812</v>
      </c>
    </row>
    <row r="592" spans="1:11">
      <c r="A592" t="s">
        <v>3713</v>
      </c>
      <c r="B592" t="s">
        <v>3714</v>
      </c>
      <c r="K592" s="21" t="s">
        <v>1789</v>
      </c>
    </row>
    <row r="593" spans="1:11">
      <c r="A593" t="s">
        <v>3715</v>
      </c>
      <c r="B593" t="s">
        <v>3716</v>
      </c>
      <c r="K593" s="21" t="s">
        <v>1802</v>
      </c>
    </row>
    <row r="594" spans="1:11">
      <c r="A594" t="s">
        <v>3717</v>
      </c>
      <c r="B594" t="s">
        <v>3718</v>
      </c>
      <c r="K594" s="21" t="s">
        <v>1795</v>
      </c>
    </row>
    <row r="595" spans="1:11">
      <c r="A595" t="s">
        <v>3719</v>
      </c>
      <c r="B595" t="s">
        <v>2297</v>
      </c>
      <c r="K595" s="21" t="s">
        <v>1794</v>
      </c>
    </row>
    <row r="596" spans="1:11">
      <c r="A596" t="s">
        <v>3720</v>
      </c>
      <c r="B596" t="s">
        <v>3721</v>
      </c>
      <c r="K596" s="21" t="s">
        <v>1792</v>
      </c>
    </row>
    <row r="597" spans="1:11">
      <c r="A597" t="s">
        <v>3722</v>
      </c>
      <c r="B597" t="s">
        <v>3721</v>
      </c>
      <c r="K597" s="21" t="s">
        <v>1803</v>
      </c>
    </row>
    <row r="598" spans="1:12">
      <c r="A598" t="s">
        <v>3723</v>
      </c>
      <c r="B598" t="s">
        <v>3724</v>
      </c>
      <c r="K598" s="21" t="s">
        <v>1821</v>
      </c>
      <c r="L598" t="s">
        <v>1821</v>
      </c>
    </row>
    <row r="599" spans="1:11">
      <c r="A599" t="s">
        <v>3725</v>
      </c>
      <c r="B599" t="s">
        <v>3726</v>
      </c>
      <c r="K599" s="21" t="s">
        <v>1807</v>
      </c>
    </row>
    <row r="600" spans="1:11">
      <c r="A600" t="s">
        <v>3727</v>
      </c>
      <c r="B600" t="s">
        <v>3728</v>
      </c>
      <c r="K600" s="21" t="s">
        <v>1811</v>
      </c>
    </row>
    <row r="601" spans="1:11">
      <c r="A601" t="s">
        <v>3729</v>
      </c>
      <c r="B601" t="s">
        <v>3730</v>
      </c>
      <c r="K601" s="21" t="s">
        <v>1820</v>
      </c>
    </row>
    <row r="602" spans="1:11">
      <c r="A602" t="s">
        <v>3731</v>
      </c>
      <c r="B602" t="s">
        <v>3732</v>
      </c>
      <c r="K602" s="21" t="s">
        <v>1809</v>
      </c>
    </row>
    <row r="603" spans="1:11">
      <c r="A603" t="s">
        <v>3733</v>
      </c>
      <c r="B603" t="s">
        <v>3734</v>
      </c>
      <c r="K603" s="21" t="s">
        <v>1818</v>
      </c>
    </row>
    <row r="604" spans="1:11">
      <c r="A604" t="s">
        <v>3735</v>
      </c>
      <c r="B604" t="s">
        <v>3736</v>
      </c>
      <c r="K604" s="21" t="s">
        <v>1810</v>
      </c>
    </row>
    <row r="605" spans="1:11">
      <c r="A605" t="s">
        <v>3737</v>
      </c>
      <c r="B605" t="s">
        <v>3738</v>
      </c>
      <c r="K605" s="21" t="s">
        <v>1815</v>
      </c>
    </row>
    <row r="606" spans="1:11">
      <c r="A606" t="s">
        <v>3739</v>
      </c>
      <c r="B606" t="s">
        <v>3740</v>
      </c>
      <c r="K606" s="21" t="s">
        <v>1817</v>
      </c>
    </row>
    <row r="607" spans="1:11">
      <c r="A607" t="s">
        <v>754</v>
      </c>
      <c r="B607" t="s">
        <v>2307</v>
      </c>
      <c r="K607" s="21" t="s">
        <v>1816</v>
      </c>
    </row>
    <row r="608" spans="1:11">
      <c r="A608" t="s">
        <v>748</v>
      </c>
      <c r="B608" t="s">
        <v>2304</v>
      </c>
      <c r="K608" s="21" t="s">
        <v>1822</v>
      </c>
    </row>
    <row r="609" spans="1:11">
      <c r="A609" t="s">
        <v>3741</v>
      </c>
      <c r="B609" t="s">
        <v>3742</v>
      </c>
      <c r="K609" s="21" t="s">
        <v>1806</v>
      </c>
    </row>
    <row r="610" spans="1:11">
      <c r="A610" t="s">
        <v>3743</v>
      </c>
      <c r="B610" t="s">
        <v>3744</v>
      </c>
      <c r="K610" s="21" t="s">
        <v>1805</v>
      </c>
    </row>
    <row r="611" spans="1:11">
      <c r="A611" t="s">
        <v>751</v>
      </c>
      <c r="B611" t="s">
        <v>2305</v>
      </c>
      <c r="K611" s="21" t="s">
        <v>1819</v>
      </c>
    </row>
    <row r="612" spans="1:11">
      <c r="A612" t="s">
        <v>3745</v>
      </c>
      <c r="B612" t="s">
        <v>3746</v>
      </c>
      <c r="K612" s="21" t="s">
        <v>1814</v>
      </c>
    </row>
    <row r="613" spans="1:11">
      <c r="A613" t="s">
        <v>3747</v>
      </c>
      <c r="B613" t="s">
        <v>3748</v>
      </c>
      <c r="K613" s="21" t="s">
        <v>1813</v>
      </c>
    </row>
    <row r="614" spans="1:11">
      <c r="A614" t="s">
        <v>3749</v>
      </c>
      <c r="B614" t="s">
        <v>3750</v>
      </c>
      <c r="K614" s="21" t="s">
        <v>1808</v>
      </c>
    </row>
    <row r="615" spans="1:11">
      <c r="A615" t="s">
        <v>3751</v>
      </c>
      <c r="B615" t="s">
        <v>3752</v>
      </c>
      <c r="K615" s="21" t="s">
        <v>1835</v>
      </c>
    </row>
    <row r="616" spans="1:11">
      <c r="A616" t="s">
        <v>3753</v>
      </c>
      <c r="B616" t="s">
        <v>3754</v>
      </c>
      <c r="K616" s="21" t="s">
        <v>1824</v>
      </c>
    </row>
    <row r="617" spans="1:11">
      <c r="A617" t="s">
        <v>3755</v>
      </c>
      <c r="B617" t="s">
        <v>3756</v>
      </c>
      <c r="K617" s="21" t="s">
        <v>1828</v>
      </c>
    </row>
    <row r="618" spans="1:11">
      <c r="A618" t="s">
        <v>3757</v>
      </c>
      <c r="B618" t="s">
        <v>3758</v>
      </c>
      <c r="K618" s="21" t="s">
        <v>1823</v>
      </c>
    </row>
    <row r="619" spans="1:11">
      <c r="A619" t="s">
        <v>3759</v>
      </c>
      <c r="B619" t="s">
        <v>3760</v>
      </c>
      <c r="K619" s="21" t="s">
        <v>1831</v>
      </c>
    </row>
    <row r="620" spans="1:11">
      <c r="A620" t="s">
        <v>775</v>
      </c>
      <c r="B620" t="s">
        <v>2314</v>
      </c>
      <c r="K620" s="21" t="s">
        <v>1830</v>
      </c>
    </row>
    <row r="621" spans="1:11">
      <c r="A621" t="s">
        <v>769</v>
      </c>
      <c r="B621" t="s">
        <v>2056</v>
      </c>
      <c r="K621" s="21" t="s">
        <v>1856</v>
      </c>
    </row>
    <row r="622" spans="1:11">
      <c r="A622" t="s">
        <v>3761</v>
      </c>
      <c r="B622" t="s">
        <v>2056</v>
      </c>
      <c r="K622" s="21" t="s">
        <v>1843</v>
      </c>
    </row>
    <row r="623" spans="1:11">
      <c r="A623" t="s">
        <v>778</v>
      </c>
      <c r="B623" t="s">
        <v>2057</v>
      </c>
      <c r="K623" s="21" t="s">
        <v>1841</v>
      </c>
    </row>
    <row r="624" spans="1:11">
      <c r="A624" t="s">
        <v>3762</v>
      </c>
      <c r="B624" t="s">
        <v>2057</v>
      </c>
      <c r="K624" s="21" t="s">
        <v>1857</v>
      </c>
    </row>
    <row r="625" spans="1:11">
      <c r="A625" t="s">
        <v>763</v>
      </c>
      <c r="B625" t="s">
        <v>2311</v>
      </c>
      <c r="K625" s="21" t="s">
        <v>1844</v>
      </c>
    </row>
    <row r="626" spans="1:11">
      <c r="A626" t="s">
        <v>781</v>
      </c>
      <c r="B626" t="s">
        <v>2315</v>
      </c>
      <c r="K626" s="21" t="s">
        <v>1864</v>
      </c>
    </row>
    <row r="627" spans="1:11">
      <c r="A627" t="s">
        <v>766</v>
      </c>
      <c r="B627" t="s">
        <v>2312</v>
      </c>
      <c r="K627" s="21" t="s">
        <v>1869</v>
      </c>
    </row>
    <row r="628" spans="1:11">
      <c r="A628" t="s">
        <v>772</v>
      </c>
      <c r="B628" t="s">
        <v>2313</v>
      </c>
      <c r="K628" s="21" t="s">
        <v>1839</v>
      </c>
    </row>
    <row r="629" spans="1:11">
      <c r="A629" t="s">
        <v>811</v>
      </c>
      <c r="B629" t="s">
        <v>2324</v>
      </c>
      <c r="K629" s="21" t="s">
        <v>1854</v>
      </c>
    </row>
    <row r="630" spans="1:11">
      <c r="A630" t="s">
        <v>790</v>
      </c>
      <c r="B630" t="s">
        <v>2317</v>
      </c>
      <c r="K630" s="21" t="s">
        <v>1836</v>
      </c>
    </row>
    <row r="631" spans="1:11">
      <c r="A631" t="s">
        <v>3763</v>
      </c>
      <c r="B631" t="s">
        <v>3764</v>
      </c>
      <c r="K631" s="21" t="s">
        <v>1859</v>
      </c>
    </row>
    <row r="632" spans="1:11">
      <c r="A632" t="s">
        <v>3765</v>
      </c>
      <c r="B632" t="s">
        <v>3766</v>
      </c>
      <c r="K632" s="21" t="s">
        <v>1827</v>
      </c>
    </row>
    <row r="633" spans="1:11">
      <c r="A633" t="s">
        <v>3767</v>
      </c>
      <c r="B633" t="s">
        <v>3768</v>
      </c>
      <c r="K633" s="21" t="s">
        <v>1853</v>
      </c>
    </row>
    <row r="634" spans="1:11">
      <c r="A634" t="s">
        <v>799</v>
      </c>
      <c r="B634" t="s">
        <v>2320</v>
      </c>
      <c r="K634" s="21" t="s">
        <v>1840</v>
      </c>
    </row>
    <row r="635" spans="1:11">
      <c r="A635" t="s">
        <v>3769</v>
      </c>
      <c r="B635" t="s">
        <v>2320</v>
      </c>
      <c r="K635" s="21" t="s">
        <v>1863</v>
      </c>
    </row>
    <row r="636" spans="1:11">
      <c r="A636" t="s">
        <v>3770</v>
      </c>
      <c r="B636" t="s">
        <v>3771</v>
      </c>
      <c r="K636" s="21" t="s">
        <v>1845</v>
      </c>
    </row>
    <row r="637" spans="1:11">
      <c r="A637" t="s">
        <v>3772</v>
      </c>
      <c r="B637" t="s">
        <v>3773</v>
      </c>
      <c r="K637" s="21" t="s">
        <v>1838</v>
      </c>
    </row>
    <row r="638" spans="1:11">
      <c r="A638" t="s">
        <v>3774</v>
      </c>
      <c r="B638" t="s">
        <v>3775</v>
      </c>
      <c r="K638" s="21" t="s">
        <v>1829</v>
      </c>
    </row>
    <row r="639" spans="1:11">
      <c r="A639" t="s">
        <v>3776</v>
      </c>
      <c r="B639" t="s">
        <v>3777</v>
      </c>
      <c r="K639" s="21" t="s">
        <v>1846</v>
      </c>
    </row>
    <row r="640" spans="1:11">
      <c r="A640" t="s">
        <v>787</v>
      </c>
      <c r="B640" t="s">
        <v>2316</v>
      </c>
      <c r="K640" s="21" t="s">
        <v>1858</v>
      </c>
    </row>
    <row r="641" spans="1:11">
      <c r="A641" t="s">
        <v>3778</v>
      </c>
      <c r="B641" t="s">
        <v>3779</v>
      </c>
      <c r="K641" s="21" t="s">
        <v>1852</v>
      </c>
    </row>
    <row r="642" spans="1:11">
      <c r="A642" t="s">
        <v>3780</v>
      </c>
      <c r="B642" t="s">
        <v>3779</v>
      </c>
      <c r="K642" s="21" t="s">
        <v>1834</v>
      </c>
    </row>
    <row r="643" spans="1:11">
      <c r="A643" t="s">
        <v>3781</v>
      </c>
      <c r="B643" t="s">
        <v>3779</v>
      </c>
      <c r="K643" s="21" t="s">
        <v>1826</v>
      </c>
    </row>
    <row r="644" spans="1:11">
      <c r="A644" t="s">
        <v>3782</v>
      </c>
      <c r="B644" t="s">
        <v>3779</v>
      </c>
      <c r="K644" s="21" t="s">
        <v>1865</v>
      </c>
    </row>
    <row r="645" spans="1:11">
      <c r="A645" t="s">
        <v>3783</v>
      </c>
      <c r="B645" t="s">
        <v>3784</v>
      </c>
      <c r="K645" s="21" t="s">
        <v>1868</v>
      </c>
    </row>
    <row r="646" spans="1:11">
      <c r="A646" t="s">
        <v>3785</v>
      </c>
      <c r="B646" t="s">
        <v>3784</v>
      </c>
      <c r="K646" s="21" t="s">
        <v>1849</v>
      </c>
    </row>
    <row r="647" spans="1:12">
      <c r="A647" t="s">
        <v>3786</v>
      </c>
      <c r="B647" t="s">
        <v>3787</v>
      </c>
      <c r="K647" s="21" t="s">
        <v>1837</v>
      </c>
      <c r="L647" t="s">
        <v>1837</v>
      </c>
    </row>
    <row r="648" spans="1:11">
      <c r="A648" t="s">
        <v>940</v>
      </c>
      <c r="B648" t="s">
        <v>2361</v>
      </c>
      <c r="K648" s="21" t="s">
        <v>1832</v>
      </c>
    </row>
    <row r="649" spans="1:11">
      <c r="A649" t="s">
        <v>3788</v>
      </c>
      <c r="B649" t="s">
        <v>3789</v>
      </c>
      <c r="K649" s="21" t="s">
        <v>1851</v>
      </c>
    </row>
    <row r="650" spans="1:11">
      <c r="A650" t="s">
        <v>3790</v>
      </c>
      <c r="B650" t="s">
        <v>3791</v>
      </c>
      <c r="K650" s="21" t="s">
        <v>1867</v>
      </c>
    </row>
    <row r="651" spans="1:11">
      <c r="A651" t="s">
        <v>3792</v>
      </c>
      <c r="B651" t="s">
        <v>3793</v>
      </c>
      <c r="K651" s="21" t="s">
        <v>1855</v>
      </c>
    </row>
    <row r="652" spans="1:11">
      <c r="A652" t="s">
        <v>3794</v>
      </c>
      <c r="B652" t="s">
        <v>3793</v>
      </c>
      <c r="K652" s="21" t="s">
        <v>1842</v>
      </c>
    </row>
    <row r="653" spans="1:11">
      <c r="A653" t="s">
        <v>955</v>
      </c>
      <c r="B653" t="s">
        <v>2367</v>
      </c>
      <c r="K653" s="21" t="s">
        <v>1860</v>
      </c>
    </row>
    <row r="654" spans="1:11">
      <c r="A654" t="s">
        <v>934</v>
      </c>
      <c r="B654" t="s">
        <v>2360</v>
      </c>
      <c r="K654" s="21" t="s">
        <v>1862</v>
      </c>
    </row>
    <row r="655" spans="1:11">
      <c r="A655" t="s">
        <v>985</v>
      </c>
      <c r="B655" t="s">
        <v>2371</v>
      </c>
      <c r="K655" s="21" t="s">
        <v>1850</v>
      </c>
    </row>
    <row r="656" spans="1:11">
      <c r="A656" t="s">
        <v>3795</v>
      </c>
      <c r="B656" t="s">
        <v>2059</v>
      </c>
      <c r="K656" s="21" t="s">
        <v>1866</v>
      </c>
    </row>
    <row r="657" spans="1:11">
      <c r="A657" t="s">
        <v>1021</v>
      </c>
      <c r="B657" t="s">
        <v>2059</v>
      </c>
      <c r="K657" s="21" t="s">
        <v>1848</v>
      </c>
    </row>
    <row r="658" spans="1:11">
      <c r="A658" t="s">
        <v>973</v>
      </c>
      <c r="B658" t="s">
        <v>2059</v>
      </c>
      <c r="K658" s="21" t="s">
        <v>1833</v>
      </c>
    </row>
    <row r="659" spans="1:11">
      <c r="A659" t="s">
        <v>937</v>
      </c>
      <c r="B659" t="s">
        <v>2059</v>
      </c>
      <c r="K659" s="21" t="s">
        <v>1847</v>
      </c>
    </row>
    <row r="660" spans="1:11">
      <c r="A660" t="s">
        <v>3796</v>
      </c>
      <c r="B660" t="s">
        <v>2059</v>
      </c>
      <c r="K660" s="21" t="s">
        <v>1920</v>
      </c>
    </row>
    <row r="661" spans="1:11">
      <c r="A661" t="s">
        <v>3797</v>
      </c>
      <c r="B661" t="s">
        <v>2059</v>
      </c>
      <c r="K661" s="21" t="s">
        <v>1870</v>
      </c>
    </row>
    <row r="662" spans="1:11">
      <c r="A662" t="s">
        <v>3798</v>
      </c>
      <c r="B662" t="s">
        <v>3799</v>
      </c>
      <c r="K662" s="21" t="s">
        <v>1897</v>
      </c>
    </row>
    <row r="663" spans="1:11">
      <c r="A663" t="s">
        <v>3800</v>
      </c>
      <c r="B663" t="s">
        <v>3801</v>
      </c>
      <c r="K663" s="21" t="s">
        <v>1861</v>
      </c>
    </row>
    <row r="664" spans="1:11">
      <c r="A664" t="s">
        <v>3802</v>
      </c>
      <c r="B664" t="s">
        <v>3803</v>
      </c>
      <c r="K664" s="21" t="s">
        <v>1873</v>
      </c>
    </row>
    <row r="665" spans="1:11">
      <c r="A665" t="s">
        <v>3804</v>
      </c>
      <c r="B665" t="s">
        <v>3805</v>
      </c>
      <c r="K665" s="21" t="s">
        <v>1825</v>
      </c>
    </row>
    <row r="666" spans="1:11">
      <c r="A666" t="s">
        <v>991</v>
      </c>
      <c r="B666" t="s">
        <v>2372</v>
      </c>
      <c r="K666" s="21" t="s">
        <v>1872</v>
      </c>
    </row>
    <row r="667" spans="1:11">
      <c r="A667" t="s">
        <v>3806</v>
      </c>
      <c r="B667" t="s">
        <v>3807</v>
      </c>
      <c r="K667" s="21" t="s">
        <v>1894</v>
      </c>
    </row>
    <row r="668" spans="1:11">
      <c r="A668" t="s">
        <v>3808</v>
      </c>
      <c r="B668" t="s">
        <v>3809</v>
      </c>
      <c r="K668" s="21" t="s">
        <v>1908</v>
      </c>
    </row>
    <row r="669" spans="1:11">
      <c r="A669" t="s">
        <v>3810</v>
      </c>
      <c r="B669" t="s">
        <v>3811</v>
      </c>
      <c r="K669" s="21" t="s">
        <v>1888</v>
      </c>
    </row>
    <row r="670" spans="1:11">
      <c r="A670" t="s">
        <v>3812</v>
      </c>
      <c r="B670" t="s">
        <v>3813</v>
      </c>
      <c r="K670" s="21" t="s">
        <v>1896</v>
      </c>
    </row>
    <row r="671" spans="1:11">
      <c r="A671" t="s">
        <v>967</v>
      </c>
      <c r="B671" t="s">
        <v>2369</v>
      </c>
      <c r="K671" s="21" t="s">
        <v>1901</v>
      </c>
    </row>
    <row r="672" spans="1:11">
      <c r="A672" t="s">
        <v>3814</v>
      </c>
      <c r="B672" t="s">
        <v>3815</v>
      </c>
      <c r="K672" s="21" t="s">
        <v>1876</v>
      </c>
    </row>
    <row r="673" spans="1:11">
      <c r="A673" t="s">
        <v>976</v>
      </c>
      <c r="B673" t="s">
        <v>2370</v>
      </c>
      <c r="K673" s="21" t="s">
        <v>1884</v>
      </c>
    </row>
    <row r="674" spans="1:11">
      <c r="A674" t="s">
        <v>3816</v>
      </c>
      <c r="B674" t="s">
        <v>3817</v>
      </c>
      <c r="K674" s="21" t="s">
        <v>1875</v>
      </c>
    </row>
    <row r="675" spans="1:11">
      <c r="A675" t="s">
        <v>3818</v>
      </c>
      <c r="B675" t="s">
        <v>3819</v>
      </c>
      <c r="K675" s="21" t="s">
        <v>1880</v>
      </c>
    </row>
    <row r="676" spans="1:11">
      <c r="A676" t="s">
        <v>3820</v>
      </c>
      <c r="B676" t="s">
        <v>3821</v>
      </c>
      <c r="K676" s="21" t="s">
        <v>1904</v>
      </c>
    </row>
    <row r="677" spans="1:11">
      <c r="A677" t="s">
        <v>3822</v>
      </c>
      <c r="B677" t="s">
        <v>3823</v>
      </c>
      <c r="K677" s="21" t="s">
        <v>1871</v>
      </c>
    </row>
    <row r="678" spans="1:11">
      <c r="A678" t="s">
        <v>793</v>
      </c>
      <c r="B678" t="s">
        <v>2318</v>
      </c>
      <c r="K678" s="21" t="s">
        <v>1879</v>
      </c>
    </row>
    <row r="679" spans="1:11">
      <c r="A679" t="s">
        <v>814</v>
      </c>
      <c r="B679" t="s">
        <v>2325</v>
      </c>
      <c r="K679" s="21" t="s">
        <v>1899</v>
      </c>
    </row>
    <row r="680" spans="1:11">
      <c r="A680" t="s">
        <v>796</v>
      </c>
      <c r="B680" t="s">
        <v>2319</v>
      </c>
      <c r="K680" s="21" t="s">
        <v>1889</v>
      </c>
    </row>
    <row r="681" spans="1:11">
      <c r="A681" t="s">
        <v>3824</v>
      </c>
      <c r="B681" t="s">
        <v>3825</v>
      </c>
      <c r="K681" s="21" t="s">
        <v>1907</v>
      </c>
    </row>
    <row r="682" spans="1:11">
      <c r="A682" t="s">
        <v>3826</v>
      </c>
      <c r="B682" t="s">
        <v>3827</v>
      </c>
      <c r="K682" s="21" t="s">
        <v>1898</v>
      </c>
    </row>
    <row r="683" spans="1:11">
      <c r="A683" t="s">
        <v>859</v>
      </c>
      <c r="B683" t="s">
        <v>2332</v>
      </c>
      <c r="K683" s="21" t="s">
        <v>1891</v>
      </c>
    </row>
    <row r="684" spans="1:11">
      <c r="A684" t="s">
        <v>838</v>
      </c>
      <c r="B684" t="s">
        <v>2332</v>
      </c>
      <c r="K684" s="21" t="s">
        <v>1890</v>
      </c>
    </row>
    <row r="685" spans="1:11">
      <c r="A685" t="s">
        <v>808</v>
      </c>
      <c r="B685" t="s">
        <v>2323</v>
      </c>
      <c r="K685" s="21" t="s">
        <v>1874</v>
      </c>
    </row>
    <row r="686" spans="1:11">
      <c r="A686" t="s">
        <v>820</v>
      </c>
      <c r="B686" t="s">
        <v>2327</v>
      </c>
      <c r="K686" s="21" t="s">
        <v>1886</v>
      </c>
    </row>
    <row r="687" spans="1:11">
      <c r="A687" t="s">
        <v>3828</v>
      </c>
      <c r="B687" t="s">
        <v>3829</v>
      </c>
      <c r="K687" s="21" t="s">
        <v>1892</v>
      </c>
    </row>
    <row r="688" spans="1:11">
      <c r="A688" t="s">
        <v>3830</v>
      </c>
      <c r="B688" t="s">
        <v>3831</v>
      </c>
      <c r="K688" s="21" t="s">
        <v>1903</v>
      </c>
    </row>
    <row r="689" spans="1:11">
      <c r="A689" t="s">
        <v>3832</v>
      </c>
      <c r="B689" t="s">
        <v>3833</v>
      </c>
      <c r="K689" s="21" t="s">
        <v>1881</v>
      </c>
    </row>
    <row r="690" spans="1:11">
      <c r="A690" t="s">
        <v>3834</v>
      </c>
      <c r="B690" t="s">
        <v>3835</v>
      </c>
      <c r="K690" s="21" t="s">
        <v>1906</v>
      </c>
    </row>
    <row r="691" spans="1:11">
      <c r="A691" t="s">
        <v>871</v>
      </c>
      <c r="B691" t="s">
        <v>2344</v>
      </c>
      <c r="K691" s="21" t="s">
        <v>1895</v>
      </c>
    </row>
    <row r="692" spans="1:11">
      <c r="A692" t="s">
        <v>877</v>
      </c>
      <c r="B692" t="s">
        <v>2346</v>
      </c>
      <c r="K692" s="21" t="s">
        <v>1878</v>
      </c>
    </row>
    <row r="693" spans="1:11">
      <c r="A693" t="s">
        <v>886</v>
      </c>
      <c r="B693" t="s">
        <v>2349</v>
      </c>
      <c r="K693" s="21" t="s">
        <v>1885</v>
      </c>
    </row>
    <row r="694" spans="1:11">
      <c r="A694" t="s">
        <v>3836</v>
      </c>
      <c r="B694" t="s">
        <v>3837</v>
      </c>
      <c r="K694" s="21" t="s">
        <v>1887</v>
      </c>
    </row>
    <row r="695" spans="1:11">
      <c r="A695" t="s">
        <v>3838</v>
      </c>
      <c r="B695" t="s">
        <v>3839</v>
      </c>
      <c r="K695" s="21" t="s">
        <v>1877</v>
      </c>
    </row>
    <row r="696" spans="1:11">
      <c r="A696" t="s">
        <v>832</v>
      </c>
      <c r="B696" t="s">
        <v>2330</v>
      </c>
      <c r="K696" s="21" t="s">
        <v>1883</v>
      </c>
    </row>
    <row r="697" spans="1:11">
      <c r="A697" t="s">
        <v>3840</v>
      </c>
      <c r="B697" t="s">
        <v>2330</v>
      </c>
      <c r="K697" s="21" t="s">
        <v>1882</v>
      </c>
    </row>
    <row r="698" spans="1:11">
      <c r="A698" t="s">
        <v>3841</v>
      </c>
      <c r="B698" t="s">
        <v>3842</v>
      </c>
      <c r="K698" s="21" t="s">
        <v>1902</v>
      </c>
    </row>
    <row r="699" spans="1:11">
      <c r="A699" t="s">
        <v>874</v>
      </c>
      <c r="B699" t="s">
        <v>2345</v>
      </c>
      <c r="K699" s="21" t="s">
        <v>1893</v>
      </c>
    </row>
    <row r="700" spans="1:11">
      <c r="A700" t="s">
        <v>3843</v>
      </c>
      <c r="B700" t="s">
        <v>3844</v>
      </c>
      <c r="K700" s="21" t="s">
        <v>1900</v>
      </c>
    </row>
    <row r="701" spans="1:11">
      <c r="A701" t="s">
        <v>3845</v>
      </c>
      <c r="B701" t="s">
        <v>3846</v>
      </c>
      <c r="K701" s="21" t="s">
        <v>1938</v>
      </c>
    </row>
    <row r="702" spans="1:11">
      <c r="A702" t="s">
        <v>862</v>
      </c>
      <c r="B702" t="s">
        <v>2341</v>
      </c>
      <c r="K702" s="21" t="s">
        <v>1917</v>
      </c>
    </row>
    <row r="703" spans="1:11">
      <c r="A703" t="s">
        <v>847</v>
      </c>
      <c r="B703" t="s">
        <v>2336</v>
      </c>
      <c r="K703" s="21" t="s">
        <v>1934</v>
      </c>
    </row>
    <row r="704" spans="1:11">
      <c r="A704" t="s">
        <v>3847</v>
      </c>
      <c r="B704" t="s">
        <v>3848</v>
      </c>
      <c r="K704" s="21" t="s">
        <v>1914</v>
      </c>
    </row>
    <row r="705" spans="1:11">
      <c r="A705" t="s">
        <v>3849</v>
      </c>
      <c r="B705" t="s">
        <v>3850</v>
      </c>
      <c r="K705" s="21" t="s">
        <v>1942</v>
      </c>
    </row>
    <row r="706" spans="1:11">
      <c r="A706" t="s">
        <v>3851</v>
      </c>
      <c r="B706" t="s">
        <v>3852</v>
      </c>
      <c r="K706" s="21" t="s">
        <v>1916</v>
      </c>
    </row>
    <row r="707" spans="1:11">
      <c r="A707" t="s">
        <v>3853</v>
      </c>
      <c r="B707" t="s">
        <v>3854</v>
      </c>
      <c r="K707" s="21" t="s">
        <v>1941</v>
      </c>
    </row>
    <row r="708" spans="1:11">
      <c r="A708" t="s">
        <v>3855</v>
      </c>
      <c r="B708" t="s">
        <v>3856</v>
      </c>
      <c r="K708" s="21" t="s">
        <v>1910</v>
      </c>
    </row>
    <row r="709" spans="1:11">
      <c r="A709" t="s">
        <v>3857</v>
      </c>
      <c r="B709" t="s">
        <v>3858</v>
      </c>
      <c r="K709" s="21" t="s">
        <v>1930</v>
      </c>
    </row>
    <row r="710" spans="1:11">
      <c r="A710" t="s">
        <v>3859</v>
      </c>
      <c r="B710" t="s">
        <v>3860</v>
      </c>
      <c r="K710" s="21" t="s">
        <v>1939</v>
      </c>
    </row>
    <row r="711" spans="1:11">
      <c r="A711" t="s">
        <v>868</v>
      </c>
      <c r="B711" t="s">
        <v>2343</v>
      </c>
      <c r="K711" s="21" t="s">
        <v>1931</v>
      </c>
    </row>
    <row r="712" spans="1:11">
      <c r="A712" t="s">
        <v>850</v>
      </c>
      <c r="B712" t="s">
        <v>2337</v>
      </c>
      <c r="K712" s="21" t="s">
        <v>1922</v>
      </c>
    </row>
    <row r="713" spans="1:11">
      <c r="A713" t="s">
        <v>3861</v>
      </c>
      <c r="B713" t="s">
        <v>3862</v>
      </c>
      <c r="K713" s="21" t="s">
        <v>1945</v>
      </c>
    </row>
    <row r="714" spans="1:11">
      <c r="A714" t="s">
        <v>865</v>
      </c>
      <c r="B714" t="s">
        <v>2342</v>
      </c>
      <c r="K714" s="21" t="s">
        <v>1949</v>
      </c>
    </row>
    <row r="715" spans="1:11">
      <c r="A715" t="s">
        <v>997</v>
      </c>
      <c r="B715" t="s">
        <v>2334</v>
      </c>
      <c r="K715" s="21" t="s">
        <v>1936</v>
      </c>
    </row>
    <row r="716" spans="1:11">
      <c r="A716" t="s">
        <v>841</v>
      </c>
      <c r="B716" t="s">
        <v>2334</v>
      </c>
      <c r="K716" s="21" t="s">
        <v>1947</v>
      </c>
    </row>
    <row r="717" spans="1:11">
      <c r="A717" t="s">
        <v>3863</v>
      </c>
      <c r="B717" t="s">
        <v>3864</v>
      </c>
      <c r="K717" s="21" t="s">
        <v>1943</v>
      </c>
    </row>
    <row r="718" spans="1:11">
      <c r="A718" t="s">
        <v>3865</v>
      </c>
      <c r="B718" t="s">
        <v>3866</v>
      </c>
      <c r="K718" s="21" t="s">
        <v>1905</v>
      </c>
    </row>
    <row r="719" spans="1:11">
      <c r="A719" t="s">
        <v>835</v>
      </c>
      <c r="B719" t="s">
        <v>2331</v>
      </c>
      <c r="K719" s="21" t="s">
        <v>1912</v>
      </c>
    </row>
    <row r="720" spans="1:11">
      <c r="A720" t="s">
        <v>3867</v>
      </c>
      <c r="B720" t="s">
        <v>2331</v>
      </c>
      <c r="K720" s="21" t="s">
        <v>1946</v>
      </c>
    </row>
    <row r="721" spans="1:11">
      <c r="A721" t="s">
        <v>856</v>
      </c>
      <c r="B721" t="s">
        <v>2339</v>
      </c>
      <c r="K721" s="21" t="s">
        <v>1929</v>
      </c>
    </row>
    <row r="722" spans="1:11">
      <c r="A722" t="s">
        <v>880</v>
      </c>
      <c r="B722" t="s">
        <v>2347</v>
      </c>
      <c r="K722" s="21" t="s">
        <v>1911</v>
      </c>
    </row>
    <row r="723" spans="1:11">
      <c r="A723" t="s">
        <v>844</v>
      </c>
      <c r="B723" t="s">
        <v>2335</v>
      </c>
      <c r="K723" s="21" t="s">
        <v>1913</v>
      </c>
    </row>
    <row r="724" spans="1:11">
      <c r="A724" t="s">
        <v>3868</v>
      </c>
      <c r="B724" t="s">
        <v>3869</v>
      </c>
      <c r="K724" s="21" t="s">
        <v>1926</v>
      </c>
    </row>
    <row r="725" spans="1:11">
      <c r="A725" t="s">
        <v>3870</v>
      </c>
      <c r="B725" t="s">
        <v>3871</v>
      </c>
      <c r="K725" s="21" t="s">
        <v>1918</v>
      </c>
    </row>
    <row r="726" spans="1:11">
      <c r="A726" t="s">
        <v>3872</v>
      </c>
      <c r="B726" t="s">
        <v>3873</v>
      </c>
      <c r="K726" s="21" t="s">
        <v>1944</v>
      </c>
    </row>
    <row r="727" spans="1:11">
      <c r="A727" t="s">
        <v>883</v>
      </c>
      <c r="B727" t="s">
        <v>2348</v>
      </c>
      <c r="K727" s="21" t="s">
        <v>1925</v>
      </c>
    </row>
    <row r="728" spans="1:11">
      <c r="A728" t="s">
        <v>3874</v>
      </c>
      <c r="B728" t="s">
        <v>3875</v>
      </c>
      <c r="K728" s="21" t="s">
        <v>1915</v>
      </c>
    </row>
    <row r="729" spans="1:11">
      <c r="A729" t="s">
        <v>3876</v>
      </c>
      <c r="B729" t="s">
        <v>3877</v>
      </c>
      <c r="K729" s="21" t="s">
        <v>1928</v>
      </c>
    </row>
    <row r="730" spans="1:11">
      <c r="A730" t="s">
        <v>3878</v>
      </c>
      <c r="B730" t="s">
        <v>3877</v>
      </c>
      <c r="K730" s="21" t="s">
        <v>1933</v>
      </c>
    </row>
    <row r="731" spans="1:11">
      <c r="A731" t="s">
        <v>3879</v>
      </c>
      <c r="B731" t="s">
        <v>3877</v>
      </c>
      <c r="K731" s="21" t="s">
        <v>1909</v>
      </c>
    </row>
    <row r="732" spans="1:11">
      <c r="A732" t="s">
        <v>3880</v>
      </c>
      <c r="B732" t="s">
        <v>3877</v>
      </c>
      <c r="K732" s="21" t="s">
        <v>1927</v>
      </c>
    </row>
    <row r="733" spans="1:11">
      <c r="A733" t="s">
        <v>3881</v>
      </c>
      <c r="B733" t="s">
        <v>3877</v>
      </c>
      <c r="K733" s="21" t="s">
        <v>1923</v>
      </c>
    </row>
    <row r="734" spans="1:11">
      <c r="A734" t="s">
        <v>3882</v>
      </c>
      <c r="B734" t="s">
        <v>3877</v>
      </c>
      <c r="K734" s="21" t="s">
        <v>1921</v>
      </c>
    </row>
    <row r="735" spans="1:11">
      <c r="A735" t="s">
        <v>3883</v>
      </c>
      <c r="B735" t="s">
        <v>3884</v>
      </c>
      <c r="K735" s="21" t="s">
        <v>1919</v>
      </c>
    </row>
    <row r="736" spans="1:11">
      <c r="A736" t="s">
        <v>3885</v>
      </c>
      <c r="B736" t="s">
        <v>3886</v>
      </c>
      <c r="K736" s="21" t="s">
        <v>1940</v>
      </c>
    </row>
    <row r="737" spans="1:11">
      <c r="A737" t="s">
        <v>3887</v>
      </c>
      <c r="B737" t="s">
        <v>3888</v>
      </c>
      <c r="K737" s="21" t="s">
        <v>1948</v>
      </c>
    </row>
    <row r="738" spans="1:11">
      <c r="A738" t="s">
        <v>853</v>
      </c>
      <c r="B738" t="s">
        <v>2338</v>
      </c>
      <c r="K738" s="21" t="s">
        <v>1932</v>
      </c>
    </row>
    <row r="739" spans="1:11">
      <c r="A739" t="s">
        <v>3889</v>
      </c>
      <c r="B739" t="s">
        <v>3890</v>
      </c>
      <c r="K739" s="21" t="s">
        <v>2575</v>
      </c>
    </row>
    <row r="740" spans="1:11">
      <c r="A740" t="s">
        <v>3891</v>
      </c>
      <c r="B740" t="s">
        <v>3890</v>
      </c>
      <c r="K740" s="21" t="s">
        <v>2577</v>
      </c>
    </row>
    <row r="741" spans="1:11">
      <c r="A741" t="s">
        <v>3892</v>
      </c>
      <c r="B741" t="s">
        <v>3893</v>
      </c>
      <c r="K741" s="21" t="s">
        <v>1956</v>
      </c>
    </row>
    <row r="742" spans="1:11">
      <c r="A742" t="s">
        <v>3894</v>
      </c>
      <c r="B742" t="s">
        <v>3895</v>
      </c>
      <c r="K742" s="21" t="s">
        <v>1955</v>
      </c>
    </row>
    <row r="743" spans="1:11">
      <c r="A743" t="s">
        <v>3896</v>
      </c>
      <c r="B743" t="s">
        <v>3897</v>
      </c>
      <c r="K743" s="21" t="s">
        <v>1957</v>
      </c>
    </row>
    <row r="744" spans="1:11">
      <c r="A744" t="s">
        <v>3898</v>
      </c>
      <c r="B744" t="s">
        <v>3899</v>
      </c>
      <c r="K744" s="21" t="s">
        <v>1951</v>
      </c>
    </row>
    <row r="745" spans="1:11">
      <c r="A745" t="s">
        <v>925</v>
      </c>
      <c r="B745" t="s">
        <v>2357</v>
      </c>
      <c r="K745" s="21" t="s">
        <v>1959</v>
      </c>
    </row>
    <row r="746" spans="1:11">
      <c r="A746" t="s">
        <v>3900</v>
      </c>
      <c r="B746" t="s">
        <v>3901</v>
      </c>
      <c r="K746" s="21" t="s">
        <v>1962</v>
      </c>
    </row>
    <row r="747" spans="1:11">
      <c r="A747" t="s">
        <v>3902</v>
      </c>
      <c r="B747" t="s">
        <v>3903</v>
      </c>
      <c r="K747" s="21" t="s">
        <v>1961</v>
      </c>
    </row>
    <row r="748" spans="1:11">
      <c r="A748" t="s">
        <v>3904</v>
      </c>
      <c r="B748" t="s">
        <v>3905</v>
      </c>
      <c r="K748" s="21" t="s">
        <v>1958</v>
      </c>
    </row>
    <row r="749" spans="1:11">
      <c r="A749" t="s">
        <v>3906</v>
      </c>
      <c r="B749" t="s">
        <v>3907</v>
      </c>
      <c r="K749" s="21" t="s">
        <v>1960</v>
      </c>
    </row>
    <row r="750" spans="1:11">
      <c r="A750" t="s">
        <v>3908</v>
      </c>
      <c r="B750" t="s">
        <v>3909</v>
      </c>
      <c r="K750" s="21" t="s">
        <v>1953</v>
      </c>
    </row>
    <row r="751" spans="1:11">
      <c r="A751" t="s">
        <v>3910</v>
      </c>
      <c r="B751" t="s">
        <v>3911</v>
      </c>
      <c r="K751" s="21" t="s">
        <v>1968</v>
      </c>
    </row>
    <row r="752" spans="1:11">
      <c r="A752" t="s">
        <v>3912</v>
      </c>
      <c r="B752" t="s">
        <v>3913</v>
      </c>
      <c r="K752" s="21" t="s">
        <v>1952</v>
      </c>
    </row>
    <row r="753" spans="1:11">
      <c r="A753" t="s">
        <v>3914</v>
      </c>
      <c r="B753" t="s">
        <v>3915</v>
      </c>
      <c r="K753" s="21" t="s">
        <v>1954</v>
      </c>
    </row>
    <row r="754" spans="1:11">
      <c r="A754" t="s">
        <v>910</v>
      </c>
      <c r="B754" t="s">
        <v>2352</v>
      </c>
      <c r="K754" s="21" t="s">
        <v>1963</v>
      </c>
    </row>
    <row r="755" spans="1:11">
      <c r="A755" t="s">
        <v>907</v>
      </c>
      <c r="B755" t="s">
        <v>2351</v>
      </c>
      <c r="K755" s="21" t="s">
        <v>1969</v>
      </c>
    </row>
    <row r="756" spans="1:11">
      <c r="A756" t="s">
        <v>3916</v>
      </c>
      <c r="B756" t="s">
        <v>3917</v>
      </c>
      <c r="K756" s="21" t="s">
        <v>1971</v>
      </c>
    </row>
    <row r="757" spans="1:11">
      <c r="A757" t="s">
        <v>3918</v>
      </c>
      <c r="B757" t="s">
        <v>3919</v>
      </c>
      <c r="K757" s="21" t="s">
        <v>1979</v>
      </c>
    </row>
    <row r="758" spans="1:11">
      <c r="A758" t="s">
        <v>913</v>
      </c>
      <c r="B758" t="s">
        <v>2353</v>
      </c>
      <c r="K758" s="21" t="s">
        <v>1964</v>
      </c>
    </row>
    <row r="759" spans="1:11">
      <c r="A759" t="s">
        <v>919</v>
      </c>
      <c r="B759" t="s">
        <v>2355</v>
      </c>
      <c r="K759" s="21" t="s">
        <v>1982</v>
      </c>
    </row>
    <row r="760" spans="1:11">
      <c r="A760" t="s">
        <v>916</v>
      </c>
      <c r="B760" t="s">
        <v>2354</v>
      </c>
      <c r="K760" s="21" t="s">
        <v>1973</v>
      </c>
    </row>
    <row r="761" spans="1:11">
      <c r="A761" t="s">
        <v>3920</v>
      </c>
      <c r="B761" t="s">
        <v>3921</v>
      </c>
      <c r="K761" s="21" t="s">
        <v>1978</v>
      </c>
    </row>
    <row r="762" spans="1:11">
      <c r="A762" t="s">
        <v>922</v>
      </c>
      <c r="B762" t="s">
        <v>2356</v>
      </c>
      <c r="K762" s="21" t="s">
        <v>1972</v>
      </c>
    </row>
    <row r="763" spans="1:11">
      <c r="A763" t="s">
        <v>901</v>
      </c>
      <c r="B763" t="s">
        <v>2350</v>
      </c>
      <c r="K763" s="21" t="s">
        <v>1975</v>
      </c>
    </row>
    <row r="764" spans="1:11">
      <c r="A764" t="s">
        <v>3922</v>
      </c>
      <c r="B764" t="s">
        <v>3923</v>
      </c>
      <c r="K764" s="21" t="s">
        <v>1981</v>
      </c>
    </row>
    <row r="765" spans="1:11">
      <c r="A765" t="s">
        <v>904</v>
      </c>
      <c r="B765" t="s">
        <v>2058</v>
      </c>
      <c r="K765" s="21" t="s">
        <v>1970</v>
      </c>
    </row>
    <row r="766" spans="1:11">
      <c r="A766" t="s">
        <v>3924</v>
      </c>
      <c r="B766" t="s">
        <v>2058</v>
      </c>
      <c r="K766" s="21" t="s">
        <v>1980</v>
      </c>
    </row>
    <row r="767" spans="1:11">
      <c r="A767" t="s">
        <v>3925</v>
      </c>
      <c r="B767" t="s">
        <v>3926</v>
      </c>
      <c r="K767" s="21" t="s">
        <v>1988</v>
      </c>
    </row>
    <row r="768" spans="1:11">
      <c r="A768" t="s">
        <v>3927</v>
      </c>
      <c r="B768" t="s">
        <v>3928</v>
      </c>
      <c r="K768" s="21" t="s">
        <v>1966</v>
      </c>
    </row>
    <row r="769" spans="1:11">
      <c r="A769" t="s">
        <v>3929</v>
      </c>
      <c r="B769" t="s">
        <v>3930</v>
      </c>
      <c r="K769" s="21" t="s">
        <v>1977</v>
      </c>
    </row>
    <row r="770" spans="1:11">
      <c r="A770" t="s">
        <v>3931</v>
      </c>
      <c r="B770" t="s">
        <v>3932</v>
      </c>
      <c r="K770" s="21" t="s">
        <v>1967</v>
      </c>
    </row>
    <row r="771" spans="1:11">
      <c r="A771" t="s">
        <v>3933</v>
      </c>
      <c r="B771" t="s">
        <v>3934</v>
      </c>
      <c r="K771" s="21" t="s">
        <v>1983</v>
      </c>
    </row>
    <row r="772" spans="1:11">
      <c r="A772" t="s">
        <v>3935</v>
      </c>
      <c r="B772" t="s">
        <v>3934</v>
      </c>
      <c r="K772" s="21" t="s">
        <v>1987</v>
      </c>
    </row>
    <row r="773" spans="1:11">
      <c r="A773" t="s">
        <v>3936</v>
      </c>
      <c r="B773" t="s">
        <v>3937</v>
      </c>
      <c r="K773" s="21" t="s">
        <v>1965</v>
      </c>
    </row>
    <row r="774" spans="1:11">
      <c r="A774" t="s">
        <v>3938</v>
      </c>
      <c r="B774" t="s">
        <v>3939</v>
      </c>
      <c r="K774" s="21" t="s">
        <v>1985</v>
      </c>
    </row>
    <row r="775" spans="1:11">
      <c r="A775" t="s">
        <v>931</v>
      </c>
      <c r="B775" t="s">
        <v>2358</v>
      </c>
      <c r="K775" s="21" t="s">
        <v>1991</v>
      </c>
    </row>
    <row r="776" spans="1:11">
      <c r="A776" t="s">
        <v>949</v>
      </c>
      <c r="B776" t="s">
        <v>2365</v>
      </c>
      <c r="K776" s="21" t="s">
        <v>1984</v>
      </c>
    </row>
    <row r="777" spans="1:11">
      <c r="A777" t="s">
        <v>946</v>
      </c>
      <c r="B777" t="s">
        <v>2364</v>
      </c>
      <c r="K777" s="21" t="s">
        <v>2002</v>
      </c>
    </row>
    <row r="778" spans="1:11">
      <c r="A778" t="s">
        <v>943</v>
      </c>
      <c r="B778" t="s">
        <v>2362</v>
      </c>
      <c r="K778" s="21" t="s">
        <v>1986</v>
      </c>
    </row>
    <row r="779" spans="1:11">
      <c r="A779" t="s">
        <v>3940</v>
      </c>
      <c r="B779" t="s">
        <v>3941</v>
      </c>
      <c r="K779" s="21" t="s">
        <v>2001</v>
      </c>
    </row>
    <row r="780" spans="1:11">
      <c r="A780" t="s">
        <v>3942</v>
      </c>
      <c r="B780" t="s">
        <v>3943</v>
      </c>
      <c r="K780" s="21" t="s">
        <v>1993</v>
      </c>
    </row>
    <row r="781" spans="1:11">
      <c r="A781" t="s">
        <v>3944</v>
      </c>
      <c r="B781" t="s">
        <v>3945</v>
      </c>
      <c r="K781" s="21" t="s">
        <v>1995</v>
      </c>
    </row>
    <row r="782" spans="1:11">
      <c r="A782" t="s">
        <v>3946</v>
      </c>
      <c r="B782" t="s">
        <v>3947</v>
      </c>
      <c r="K782" s="21" t="s">
        <v>1997</v>
      </c>
    </row>
    <row r="783" spans="1:11">
      <c r="A783" t="s">
        <v>3948</v>
      </c>
      <c r="B783" t="s">
        <v>3949</v>
      </c>
      <c r="K783" s="21" t="s">
        <v>1990</v>
      </c>
    </row>
    <row r="784" spans="1:11">
      <c r="A784" t="s">
        <v>952</v>
      </c>
      <c r="B784" t="s">
        <v>2366</v>
      </c>
      <c r="K784" s="21" t="s">
        <v>1994</v>
      </c>
    </row>
    <row r="785" spans="1:11">
      <c r="A785" t="s">
        <v>3950</v>
      </c>
      <c r="B785" t="s">
        <v>3951</v>
      </c>
      <c r="K785" s="21" t="s">
        <v>1999</v>
      </c>
    </row>
    <row r="786" spans="1:11">
      <c r="A786" t="s">
        <v>3952</v>
      </c>
      <c r="B786" t="s">
        <v>3953</v>
      </c>
      <c r="K786" s="21" t="s">
        <v>1989</v>
      </c>
    </row>
    <row r="787" spans="1:11">
      <c r="A787" t="s">
        <v>3954</v>
      </c>
      <c r="B787" t="s">
        <v>3955</v>
      </c>
      <c r="K787" s="21" t="s">
        <v>2004</v>
      </c>
    </row>
    <row r="788" spans="1:11">
      <c r="A788" t="s">
        <v>3956</v>
      </c>
      <c r="B788" t="s">
        <v>3957</v>
      </c>
      <c r="K788" s="21" t="s">
        <v>2000</v>
      </c>
    </row>
    <row r="789" spans="1:11">
      <c r="A789" t="s">
        <v>3958</v>
      </c>
      <c r="B789" t="s">
        <v>3959</v>
      </c>
      <c r="K789" s="21" t="s">
        <v>1996</v>
      </c>
    </row>
    <row r="790" spans="1:11">
      <c r="A790" t="s">
        <v>3960</v>
      </c>
      <c r="B790" t="s">
        <v>3961</v>
      </c>
      <c r="K790" s="21" t="s">
        <v>2003</v>
      </c>
    </row>
    <row r="791" spans="1:11">
      <c r="A791" t="s">
        <v>3962</v>
      </c>
      <c r="B791" t="s">
        <v>3963</v>
      </c>
      <c r="K791" s="21" t="s">
        <v>1992</v>
      </c>
    </row>
    <row r="792" spans="1:11">
      <c r="A792" t="s">
        <v>1114</v>
      </c>
      <c r="B792" t="s">
        <v>1612</v>
      </c>
      <c r="K792" s="21" t="s">
        <v>1974</v>
      </c>
    </row>
    <row r="793" spans="1:11">
      <c r="A793" t="s">
        <v>3964</v>
      </c>
      <c r="B793" t="s">
        <v>3965</v>
      </c>
      <c r="K793" s="21" t="s">
        <v>1976</v>
      </c>
    </row>
    <row r="794" spans="1:11">
      <c r="A794" t="s">
        <v>1084</v>
      </c>
      <c r="B794" t="s">
        <v>1613</v>
      </c>
      <c r="K794" s="21" t="s">
        <v>2007</v>
      </c>
    </row>
    <row r="795" spans="1:11">
      <c r="A795" t="s">
        <v>1093</v>
      </c>
      <c r="B795" t="s">
        <v>1614</v>
      </c>
      <c r="K795" s="21" t="s">
        <v>1937</v>
      </c>
    </row>
    <row r="796" spans="1:11">
      <c r="A796" t="s">
        <v>3966</v>
      </c>
      <c r="B796" t="s">
        <v>1614</v>
      </c>
      <c r="K796" s="21" t="s">
        <v>2012</v>
      </c>
    </row>
    <row r="797" spans="1:11">
      <c r="A797" t="s">
        <v>3967</v>
      </c>
      <c r="B797" t="s">
        <v>3968</v>
      </c>
      <c r="K797" s="21" t="s">
        <v>2005</v>
      </c>
    </row>
    <row r="798" spans="1:11">
      <c r="A798" t="s">
        <v>3969</v>
      </c>
      <c r="B798" t="s">
        <v>3970</v>
      </c>
      <c r="K798" s="21" t="s">
        <v>2006</v>
      </c>
    </row>
    <row r="799" spans="1:11">
      <c r="A799" t="s">
        <v>3971</v>
      </c>
      <c r="B799" t="s">
        <v>3972</v>
      </c>
      <c r="K799" s="21" t="s">
        <v>2011</v>
      </c>
    </row>
    <row r="800" spans="1:11">
      <c r="A800" t="s">
        <v>3973</v>
      </c>
      <c r="B800" t="s">
        <v>3974</v>
      </c>
      <c r="K800" s="21" t="s">
        <v>2578</v>
      </c>
    </row>
    <row r="801" spans="1:11">
      <c r="A801" t="s">
        <v>3975</v>
      </c>
      <c r="B801" t="s">
        <v>3974</v>
      </c>
      <c r="K801" s="21" t="s">
        <v>1998</v>
      </c>
    </row>
    <row r="802" spans="1:11">
      <c r="A802" t="s">
        <v>3976</v>
      </c>
      <c r="B802" t="s">
        <v>3974</v>
      </c>
      <c r="K802" s="21" t="s">
        <v>2016</v>
      </c>
    </row>
    <row r="803" spans="1:11">
      <c r="A803" t="s">
        <v>3977</v>
      </c>
      <c r="B803" t="s">
        <v>3974</v>
      </c>
      <c r="K803" s="21" t="s">
        <v>2009</v>
      </c>
    </row>
    <row r="804" spans="1:11">
      <c r="A804" t="s">
        <v>1081</v>
      </c>
      <c r="B804" t="s">
        <v>1615</v>
      </c>
      <c r="K804" s="21" t="s">
        <v>2023</v>
      </c>
    </row>
    <row r="805" spans="1:11">
      <c r="A805" t="s">
        <v>3978</v>
      </c>
      <c r="B805" t="s">
        <v>3979</v>
      </c>
      <c r="K805" s="21" t="s">
        <v>2019</v>
      </c>
    </row>
    <row r="806" spans="1:11">
      <c r="A806" t="s">
        <v>1111</v>
      </c>
      <c r="B806" t="s">
        <v>1616</v>
      </c>
      <c r="K806" s="21" t="s">
        <v>2010</v>
      </c>
    </row>
    <row r="807" spans="1:11">
      <c r="A807" t="s">
        <v>3980</v>
      </c>
      <c r="B807" t="s">
        <v>3981</v>
      </c>
      <c r="K807" s="21" t="s">
        <v>2021</v>
      </c>
    </row>
    <row r="808" spans="1:11">
      <c r="A808" t="s">
        <v>1003</v>
      </c>
      <c r="B808" t="s">
        <v>1578</v>
      </c>
      <c r="K808" s="21" t="s">
        <v>2008</v>
      </c>
    </row>
    <row r="809" spans="1:11">
      <c r="A809" t="s">
        <v>1000</v>
      </c>
      <c r="B809" t="s">
        <v>1579</v>
      </c>
      <c r="K809" s="21" t="s">
        <v>2018</v>
      </c>
    </row>
    <row r="810" spans="1:11">
      <c r="A810" t="s">
        <v>1006</v>
      </c>
      <c r="B810" t="s">
        <v>1580</v>
      </c>
      <c r="K810" s="21" t="s">
        <v>2579</v>
      </c>
    </row>
    <row r="811" spans="1:11">
      <c r="A811" t="s">
        <v>3982</v>
      </c>
      <c r="B811" t="s">
        <v>3983</v>
      </c>
      <c r="K811" s="21" t="s">
        <v>2581</v>
      </c>
    </row>
    <row r="812" spans="1:11">
      <c r="A812" t="s">
        <v>964</v>
      </c>
      <c r="B812" t="s">
        <v>1581</v>
      </c>
      <c r="K812" s="21" t="s">
        <v>2015</v>
      </c>
    </row>
    <row r="813" spans="1:11">
      <c r="A813" t="s">
        <v>3984</v>
      </c>
      <c r="B813" t="s">
        <v>1581</v>
      </c>
      <c r="K813" s="21" t="s">
        <v>2022</v>
      </c>
    </row>
    <row r="814" spans="1:11">
      <c r="A814" t="s">
        <v>3985</v>
      </c>
      <c r="B814" t="s">
        <v>3986</v>
      </c>
      <c r="K814" s="21" t="s">
        <v>2017</v>
      </c>
    </row>
    <row r="815" spans="1:11">
      <c r="A815" t="s">
        <v>979</v>
      </c>
      <c r="B815" t="s">
        <v>1582</v>
      </c>
      <c r="K815" s="21" t="s">
        <v>2035</v>
      </c>
    </row>
    <row r="816" spans="1:11">
      <c r="A816" t="s">
        <v>3987</v>
      </c>
      <c r="B816" t="s">
        <v>3988</v>
      </c>
      <c r="K816" s="21" t="s">
        <v>2020</v>
      </c>
    </row>
    <row r="817" spans="1:11">
      <c r="A817" t="s">
        <v>3989</v>
      </c>
      <c r="B817" t="s">
        <v>3990</v>
      </c>
      <c r="K817" s="21" t="s">
        <v>2583</v>
      </c>
    </row>
    <row r="818" spans="1:11">
      <c r="A818" t="s">
        <v>3991</v>
      </c>
      <c r="B818" t="s">
        <v>3992</v>
      </c>
      <c r="K818" s="21" t="s">
        <v>2025</v>
      </c>
    </row>
    <row r="819" spans="1:11">
      <c r="A819" t="s">
        <v>961</v>
      </c>
      <c r="B819" t="s">
        <v>1583</v>
      </c>
      <c r="K819" s="21" t="s">
        <v>2028</v>
      </c>
    </row>
    <row r="820" spans="1:11">
      <c r="A820" t="s">
        <v>3993</v>
      </c>
      <c r="B820" t="s">
        <v>1583</v>
      </c>
      <c r="K820" s="21" t="s">
        <v>2026</v>
      </c>
    </row>
    <row r="821" spans="1:11">
      <c r="A821" t="s">
        <v>3994</v>
      </c>
      <c r="B821" t="s">
        <v>3995</v>
      </c>
      <c r="K821" s="21" t="s">
        <v>2031</v>
      </c>
    </row>
    <row r="822" spans="1:11">
      <c r="A822" t="s">
        <v>3996</v>
      </c>
      <c r="B822" t="s">
        <v>3995</v>
      </c>
      <c r="K822" s="21" t="s">
        <v>2030</v>
      </c>
    </row>
    <row r="823" spans="1:11">
      <c r="A823" t="s">
        <v>982</v>
      </c>
      <c r="B823" t="s">
        <v>1584</v>
      </c>
      <c r="K823" s="21" t="s">
        <v>2027</v>
      </c>
    </row>
    <row r="824" spans="1:11">
      <c r="A824" t="s">
        <v>3997</v>
      </c>
      <c r="B824" t="s">
        <v>3998</v>
      </c>
      <c r="K824" s="21" t="s">
        <v>2032</v>
      </c>
    </row>
    <row r="825" spans="1:11">
      <c r="A825" t="s">
        <v>3999</v>
      </c>
      <c r="B825" t="s">
        <v>4000</v>
      </c>
      <c r="K825" s="21" t="s">
        <v>2034</v>
      </c>
    </row>
    <row r="826" spans="1:11">
      <c r="A826" t="s">
        <v>970</v>
      </c>
      <c r="B826" t="s">
        <v>1586</v>
      </c>
      <c r="K826" s="21" t="s">
        <v>2033</v>
      </c>
    </row>
    <row r="827" spans="1:11">
      <c r="A827" t="s">
        <v>988</v>
      </c>
      <c r="B827" t="s">
        <v>1587</v>
      </c>
      <c r="K827" s="21" t="s">
        <v>2029</v>
      </c>
    </row>
    <row r="828" spans="1:11">
      <c r="A828" t="s">
        <v>4001</v>
      </c>
      <c r="B828" t="s">
        <v>4002</v>
      </c>
      <c r="K828" s="21" t="s">
        <v>2584</v>
      </c>
    </row>
    <row r="829" spans="1:11">
      <c r="A829" t="s">
        <v>4003</v>
      </c>
      <c r="B829" t="s">
        <v>4004</v>
      </c>
      <c r="K829" s="21" t="s">
        <v>2585</v>
      </c>
    </row>
    <row r="830" spans="1:11">
      <c r="A830" t="s">
        <v>1027</v>
      </c>
      <c r="B830" t="s">
        <v>1588</v>
      </c>
      <c r="K830" s="21" t="s">
        <v>2586</v>
      </c>
    </row>
    <row r="831" spans="1:11">
      <c r="A831" t="s">
        <v>4005</v>
      </c>
      <c r="B831" t="s">
        <v>4006</v>
      </c>
      <c r="K831" s="21" t="s">
        <v>2587</v>
      </c>
    </row>
    <row r="832" spans="1:11">
      <c r="A832" t="s">
        <v>1045</v>
      </c>
      <c r="B832" t="s">
        <v>1589</v>
      </c>
      <c r="K832" s="21" t="s">
        <v>2588</v>
      </c>
    </row>
    <row r="833" spans="1:11">
      <c r="A833" t="s">
        <v>1018</v>
      </c>
      <c r="B833" t="s">
        <v>1590</v>
      </c>
      <c r="K833" s="21" t="s">
        <v>2589</v>
      </c>
    </row>
    <row r="834" spans="1:11">
      <c r="A834" t="s">
        <v>1039</v>
      </c>
      <c r="B834" t="s">
        <v>1591</v>
      </c>
      <c r="K834" s="21" t="s">
        <v>2590</v>
      </c>
    </row>
    <row r="835" spans="1:11">
      <c r="A835" t="s">
        <v>1063</v>
      </c>
      <c r="B835" t="s">
        <v>1592</v>
      </c>
      <c r="K835" s="21" t="s">
        <v>2591</v>
      </c>
    </row>
    <row r="836" spans="1:11">
      <c r="A836" t="s">
        <v>1033</v>
      </c>
      <c r="B836" t="s">
        <v>1592</v>
      </c>
      <c r="K836" s="21" t="s">
        <v>2592</v>
      </c>
    </row>
    <row r="837" spans="1:11">
      <c r="A837" t="s">
        <v>4007</v>
      </c>
      <c r="B837" t="s">
        <v>4008</v>
      </c>
      <c r="K837" s="21" t="s">
        <v>2593</v>
      </c>
    </row>
    <row r="838" spans="1:11">
      <c r="A838" t="s">
        <v>4009</v>
      </c>
      <c r="B838" t="s">
        <v>4010</v>
      </c>
      <c r="K838" s="21" t="s">
        <v>2594</v>
      </c>
    </row>
    <row r="839" spans="1:11">
      <c r="A839" t="s">
        <v>1036</v>
      </c>
      <c r="B839" t="s">
        <v>1593</v>
      </c>
      <c r="K839" s="21" t="s">
        <v>2595</v>
      </c>
    </row>
    <row r="840" spans="1:11">
      <c r="A840" t="s">
        <v>4011</v>
      </c>
      <c r="B840" t="s">
        <v>1593</v>
      </c>
      <c r="K840" s="21" t="s">
        <v>2596</v>
      </c>
    </row>
    <row r="841" spans="1:11">
      <c r="A841" t="s">
        <v>4012</v>
      </c>
      <c r="B841" t="s">
        <v>1593</v>
      </c>
      <c r="K841" s="21" t="s">
        <v>2598</v>
      </c>
    </row>
    <row r="842" spans="1:11">
      <c r="A842" t="s">
        <v>4013</v>
      </c>
      <c r="B842" t="s">
        <v>4014</v>
      </c>
      <c r="K842" s="21" t="s">
        <v>2599</v>
      </c>
    </row>
    <row r="843" spans="1:11">
      <c r="A843" t="s">
        <v>1030</v>
      </c>
      <c r="B843" t="s">
        <v>1594</v>
      </c>
      <c r="K843" s="21" t="s">
        <v>2600</v>
      </c>
    </row>
    <row r="844" spans="1:11">
      <c r="A844" t="s">
        <v>4015</v>
      </c>
      <c r="B844" t="s">
        <v>4016</v>
      </c>
      <c r="K844" s="21" t="s">
        <v>2601</v>
      </c>
    </row>
    <row r="845" spans="1:11">
      <c r="A845" t="s">
        <v>4017</v>
      </c>
      <c r="B845" t="s">
        <v>4018</v>
      </c>
      <c r="K845" s="21" t="s">
        <v>2602</v>
      </c>
    </row>
    <row r="846" spans="1:11">
      <c r="A846" t="s">
        <v>1042</v>
      </c>
      <c r="B846" t="s">
        <v>1595</v>
      </c>
      <c r="K846" s="21" t="s">
        <v>2603</v>
      </c>
    </row>
    <row r="847" spans="1:11">
      <c r="A847" t="s">
        <v>4019</v>
      </c>
      <c r="B847" t="s">
        <v>4020</v>
      </c>
      <c r="K847" s="21" t="s">
        <v>2604</v>
      </c>
    </row>
    <row r="848" spans="1:11">
      <c r="A848" t="s">
        <v>4021</v>
      </c>
      <c r="B848" t="s">
        <v>4022</v>
      </c>
      <c r="K848" s="21" t="s">
        <v>2605</v>
      </c>
    </row>
    <row r="849" spans="1:11">
      <c r="A849" t="s">
        <v>1012</v>
      </c>
      <c r="B849" t="s">
        <v>1596</v>
      </c>
      <c r="K849" s="21" t="s">
        <v>2606</v>
      </c>
    </row>
    <row r="850" spans="1:11">
      <c r="A850" t="s">
        <v>1066</v>
      </c>
      <c r="B850" t="s">
        <v>1597</v>
      </c>
      <c r="K850" s="21" t="s">
        <v>2607</v>
      </c>
    </row>
    <row r="851" spans="1:11">
      <c r="A851" t="s">
        <v>1015</v>
      </c>
      <c r="B851" t="s">
        <v>1597</v>
      </c>
      <c r="K851" s="21" t="s">
        <v>2609</v>
      </c>
    </row>
    <row r="852" spans="1:11">
      <c r="A852" t="s">
        <v>4023</v>
      </c>
      <c r="B852" t="s">
        <v>1597</v>
      </c>
      <c r="K852" s="21" t="s">
        <v>2610</v>
      </c>
    </row>
    <row r="853" spans="1:11">
      <c r="A853" t="s">
        <v>1024</v>
      </c>
      <c r="B853" t="s">
        <v>1598</v>
      </c>
      <c r="K853" s="21" t="s">
        <v>2611</v>
      </c>
    </row>
    <row r="854" spans="1:11">
      <c r="A854" t="s">
        <v>4024</v>
      </c>
      <c r="B854" t="s">
        <v>4025</v>
      </c>
      <c r="K854" s="21" t="s">
        <v>2612</v>
      </c>
    </row>
    <row r="855" spans="1:11">
      <c r="A855" t="s">
        <v>1048</v>
      </c>
      <c r="B855" t="s">
        <v>1599</v>
      </c>
      <c r="K855" s="21" t="s">
        <v>2613</v>
      </c>
    </row>
    <row r="856" spans="1:11">
      <c r="A856" t="s">
        <v>1051</v>
      </c>
      <c r="B856" t="s">
        <v>1600</v>
      </c>
      <c r="K856" s="21" t="s">
        <v>2614</v>
      </c>
    </row>
    <row r="857" spans="1:11">
      <c r="A857" t="s">
        <v>4026</v>
      </c>
      <c r="B857" t="s">
        <v>4027</v>
      </c>
      <c r="K857" s="21" t="s">
        <v>2615</v>
      </c>
    </row>
    <row r="858" spans="1:11">
      <c r="A858" t="s">
        <v>1075</v>
      </c>
      <c r="B858" t="s">
        <v>1601</v>
      </c>
      <c r="K858" s="21" t="s">
        <v>2616</v>
      </c>
    </row>
    <row r="859" spans="1:11">
      <c r="A859" t="s">
        <v>4028</v>
      </c>
      <c r="B859" t="s">
        <v>4029</v>
      </c>
      <c r="K859" s="21" t="s">
        <v>2617</v>
      </c>
    </row>
    <row r="860" spans="1:11">
      <c r="A860" t="s">
        <v>4030</v>
      </c>
      <c r="B860" t="s">
        <v>4031</v>
      </c>
      <c r="K860" s="21" t="s">
        <v>2618</v>
      </c>
    </row>
    <row r="861" spans="1:11">
      <c r="A861" t="s">
        <v>1069</v>
      </c>
      <c r="B861" t="s">
        <v>1602</v>
      </c>
      <c r="K861" s="21" t="s">
        <v>2619</v>
      </c>
    </row>
    <row r="862" spans="1:11">
      <c r="A862" t="s">
        <v>1057</v>
      </c>
      <c r="B862" t="s">
        <v>1603</v>
      </c>
      <c r="K862" s="21" t="s">
        <v>2620</v>
      </c>
    </row>
    <row r="863" spans="1:11">
      <c r="A863" t="s">
        <v>1060</v>
      </c>
      <c r="B863" t="s">
        <v>1604</v>
      </c>
      <c r="K863" s="21" t="s">
        <v>2621</v>
      </c>
    </row>
    <row r="864" spans="1:11">
      <c r="A864" t="s">
        <v>4032</v>
      </c>
      <c r="B864" t="s">
        <v>4033</v>
      </c>
      <c r="K864" s="21" t="s">
        <v>2622</v>
      </c>
    </row>
    <row r="865" spans="1:11">
      <c r="A865" t="s">
        <v>1087</v>
      </c>
      <c r="B865" t="s">
        <v>1605</v>
      </c>
      <c r="K865" s="21" t="s">
        <v>2623</v>
      </c>
    </row>
    <row r="866" spans="1:11">
      <c r="A866" t="s">
        <v>4034</v>
      </c>
      <c r="B866" t="s">
        <v>4035</v>
      </c>
      <c r="K866" s="21" t="s">
        <v>2624</v>
      </c>
    </row>
    <row r="867" spans="1:11">
      <c r="A867" t="s">
        <v>1078</v>
      </c>
      <c r="B867" t="s">
        <v>1606</v>
      </c>
      <c r="K867" s="21" t="s">
        <v>2625</v>
      </c>
    </row>
    <row r="868" spans="1:11">
      <c r="A868" t="s">
        <v>4036</v>
      </c>
      <c r="B868" t="s">
        <v>4037</v>
      </c>
      <c r="K868" s="21" t="s">
        <v>2626</v>
      </c>
    </row>
    <row r="869" spans="1:11">
      <c r="A869" t="s">
        <v>4038</v>
      </c>
      <c r="B869" t="s">
        <v>4039</v>
      </c>
      <c r="K869" s="21" t="s">
        <v>2627</v>
      </c>
    </row>
    <row r="870" spans="1:11">
      <c r="A870" t="s">
        <v>4040</v>
      </c>
      <c r="B870" t="s">
        <v>4041</v>
      </c>
      <c r="K870" s="21" t="s">
        <v>2628</v>
      </c>
    </row>
    <row r="871" spans="1:11">
      <c r="A871" t="s">
        <v>4042</v>
      </c>
      <c r="B871" t="s">
        <v>4043</v>
      </c>
      <c r="K871" s="21" t="s">
        <v>2631</v>
      </c>
    </row>
    <row r="872" spans="1:11">
      <c r="A872" t="s">
        <v>4044</v>
      </c>
      <c r="B872" t="s">
        <v>4045</v>
      </c>
      <c r="K872" s="21" t="s">
        <v>2632</v>
      </c>
    </row>
    <row r="873" spans="1:11">
      <c r="A873" t="s">
        <v>1096</v>
      </c>
      <c r="B873" t="s">
        <v>1607</v>
      </c>
      <c r="K873" s="21" t="s">
        <v>2633</v>
      </c>
    </row>
    <row r="874" spans="1:11">
      <c r="A874" t="s">
        <v>4046</v>
      </c>
      <c r="B874" t="s">
        <v>4047</v>
      </c>
      <c r="K874" s="21" t="s">
        <v>2634</v>
      </c>
    </row>
    <row r="875" spans="1:11">
      <c r="A875" t="s">
        <v>4048</v>
      </c>
      <c r="B875" t="s">
        <v>4049</v>
      </c>
      <c r="K875" s="21" t="s">
        <v>2635</v>
      </c>
    </row>
    <row r="876" spans="1:11">
      <c r="A876" t="s">
        <v>4050</v>
      </c>
      <c r="B876" t="s">
        <v>4049</v>
      </c>
      <c r="K876" s="21" t="s">
        <v>2636</v>
      </c>
    </row>
    <row r="877" spans="1:11">
      <c r="A877" t="s">
        <v>1090</v>
      </c>
      <c r="B877" t="s">
        <v>1608</v>
      </c>
      <c r="K877" s="21" t="s">
        <v>2638</v>
      </c>
    </row>
    <row r="878" spans="1:11">
      <c r="A878" t="s">
        <v>4051</v>
      </c>
      <c r="B878" t="s">
        <v>4052</v>
      </c>
      <c r="K878" s="21" t="s">
        <v>2639</v>
      </c>
    </row>
    <row r="879" spans="1:11">
      <c r="A879" t="s">
        <v>4053</v>
      </c>
      <c r="B879" t="s">
        <v>4054</v>
      </c>
      <c r="K879" s="21" t="s">
        <v>2640</v>
      </c>
    </row>
    <row r="880" spans="1:11">
      <c r="A880" t="s">
        <v>4055</v>
      </c>
      <c r="B880" t="s">
        <v>4056</v>
      </c>
      <c r="K880" s="21" t="s">
        <v>2642</v>
      </c>
    </row>
    <row r="881" spans="1:11">
      <c r="A881" t="s">
        <v>4057</v>
      </c>
      <c r="B881" t="s">
        <v>4058</v>
      </c>
      <c r="K881" s="21" t="s">
        <v>2643</v>
      </c>
    </row>
    <row r="882" spans="1:11">
      <c r="A882" t="s">
        <v>4059</v>
      </c>
      <c r="B882" t="s">
        <v>4058</v>
      </c>
      <c r="K882" s="21" t="s">
        <v>2644</v>
      </c>
    </row>
    <row r="883" spans="1:11">
      <c r="A883" t="s">
        <v>4060</v>
      </c>
      <c r="B883" t="s">
        <v>4061</v>
      </c>
      <c r="K883" s="21" t="s">
        <v>2646</v>
      </c>
    </row>
    <row r="884" spans="1:11">
      <c r="A884" t="s">
        <v>4062</v>
      </c>
      <c r="B884" t="s">
        <v>4063</v>
      </c>
      <c r="K884" s="21" t="s">
        <v>2648</v>
      </c>
    </row>
    <row r="885" spans="1:11">
      <c r="A885" t="s">
        <v>1135</v>
      </c>
      <c r="B885" t="s">
        <v>1609</v>
      </c>
      <c r="K885" s="21" t="s">
        <v>2649</v>
      </c>
    </row>
    <row r="886" spans="1:11">
      <c r="A886" t="s">
        <v>1132</v>
      </c>
      <c r="B886" t="s">
        <v>1610</v>
      </c>
      <c r="K886" s="21" t="s">
        <v>2650</v>
      </c>
    </row>
    <row r="887" spans="1:11">
      <c r="A887" t="s">
        <v>2711</v>
      </c>
      <c r="B887" t="s">
        <v>1610</v>
      </c>
      <c r="K887" s="21" t="s">
        <v>2652</v>
      </c>
    </row>
    <row r="888" spans="1:11">
      <c r="A888" t="s">
        <v>1108</v>
      </c>
      <c r="B888" t="s">
        <v>1611</v>
      </c>
      <c r="K888" s="21" t="s">
        <v>2653</v>
      </c>
    </row>
    <row r="889" spans="1:11">
      <c r="A889" t="s">
        <v>4064</v>
      </c>
      <c r="B889" t="s">
        <v>1649</v>
      </c>
      <c r="K889" s="21" t="s">
        <v>2654</v>
      </c>
    </row>
    <row r="890" spans="1:11">
      <c r="A890" t="s">
        <v>1210</v>
      </c>
      <c r="B890" t="s">
        <v>1649</v>
      </c>
      <c r="K890" s="21" t="s">
        <v>2655</v>
      </c>
    </row>
    <row r="891" spans="1:11">
      <c r="A891" t="s">
        <v>1234</v>
      </c>
      <c r="B891" t="s">
        <v>1649</v>
      </c>
      <c r="K891" s="21" t="s">
        <v>2656</v>
      </c>
    </row>
    <row r="892" spans="1:11">
      <c r="A892" t="s">
        <v>4065</v>
      </c>
      <c r="B892" t="s">
        <v>4066</v>
      </c>
      <c r="K892" s="21" t="s">
        <v>2657</v>
      </c>
    </row>
    <row r="893" spans="1:11">
      <c r="A893" t="s">
        <v>4067</v>
      </c>
      <c r="B893" t="s">
        <v>4068</v>
      </c>
      <c r="K893" s="21" t="s">
        <v>2658</v>
      </c>
    </row>
    <row r="894" spans="1:11">
      <c r="A894" t="s">
        <v>4069</v>
      </c>
      <c r="B894" t="s">
        <v>4070</v>
      </c>
      <c r="K894" s="21" t="s">
        <v>2659</v>
      </c>
    </row>
    <row r="895" spans="1:11">
      <c r="A895" t="s">
        <v>4071</v>
      </c>
      <c r="B895" t="s">
        <v>4072</v>
      </c>
      <c r="K895" s="21" t="s">
        <v>2660</v>
      </c>
    </row>
    <row r="896" spans="1:11">
      <c r="A896" t="s">
        <v>4073</v>
      </c>
      <c r="B896" t="s">
        <v>4074</v>
      </c>
      <c r="K896" s="21" t="s">
        <v>2661</v>
      </c>
    </row>
    <row r="897" spans="1:11">
      <c r="A897" t="s">
        <v>4075</v>
      </c>
      <c r="B897" t="s">
        <v>4076</v>
      </c>
      <c r="K897" s="21" t="s">
        <v>2663</v>
      </c>
    </row>
    <row r="898" spans="1:11">
      <c r="A898" t="s">
        <v>4077</v>
      </c>
      <c r="B898" t="s">
        <v>4078</v>
      </c>
      <c r="K898" s="21" t="s">
        <v>2664</v>
      </c>
    </row>
    <row r="899" spans="1:11">
      <c r="A899" t="s">
        <v>4079</v>
      </c>
      <c r="B899" t="s">
        <v>4080</v>
      </c>
      <c r="K899" s="21" t="s">
        <v>2665</v>
      </c>
    </row>
    <row r="900" spans="1:11">
      <c r="A900" t="s">
        <v>4081</v>
      </c>
      <c r="B900" t="s">
        <v>4082</v>
      </c>
      <c r="K900" s="21" t="s">
        <v>2666</v>
      </c>
    </row>
    <row r="901" spans="1:11">
      <c r="A901" t="s">
        <v>4083</v>
      </c>
      <c r="B901" t="s">
        <v>4084</v>
      </c>
      <c r="K901" s="21" t="s">
        <v>2667</v>
      </c>
    </row>
    <row r="902" spans="1:11">
      <c r="A902" t="s">
        <v>4085</v>
      </c>
      <c r="B902" t="s">
        <v>4086</v>
      </c>
      <c r="K902" s="21" t="s">
        <v>2668</v>
      </c>
    </row>
    <row r="903" spans="1:11">
      <c r="A903" t="s">
        <v>4087</v>
      </c>
      <c r="B903" t="s">
        <v>4088</v>
      </c>
      <c r="K903" s="21" t="s">
        <v>2669</v>
      </c>
    </row>
    <row r="904" spans="1:11">
      <c r="A904" t="s">
        <v>1126</v>
      </c>
      <c r="B904" t="s">
        <v>1617</v>
      </c>
      <c r="K904" s="21" t="s">
        <v>2670</v>
      </c>
    </row>
    <row r="905" spans="1:11">
      <c r="A905" t="s">
        <v>1129</v>
      </c>
      <c r="B905" t="s">
        <v>1618</v>
      </c>
      <c r="K905" s="21" t="s">
        <v>2671</v>
      </c>
    </row>
    <row r="906" spans="1:11">
      <c r="A906" t="s">
        <v>1102</v>
      </c>
      <c r="B906" t="s">
        <v>1619</v>
      </c>
      <c r="K906" s="21" t="s">
        <v>2672</v>
      </c>
    </row>
    <row r="907" spans="1:11">
      <c r="A907" t="s">
        <v>1105</v>
      </c>
      <c r="B907" t="s">
        <v>1620</v>
      </c>
      <c r="K907" s="21" t="s">
        <v>2673</v>
      </c>
    </row>
    <row r="908" spans="1:11">
      <c r="A908" t="s">
        <v>1123</v>
      </c>
      <c r="B908" t="s">
        <v>1621</v>
      </c>
      <c r="K908" s="21" t="s">
        <v>2674</v>
      </c>
    </row>
    <row r="909" spans="1:11">
      <c r="A909" t="s">
        <v>4089</v>
      </c>
      <c r="B909" t="s">
        <v>4090</v>
      </c>
      <c r="K909" s="21" t="s">
        <v>2675</v>
      </c>
    </row>
    <row r="910" spans="1:11">
      <c r="A910" t="s">
        <v>4091</v>
      </c>
      <c r="B910" t="s">
        <v>4092</v>
      </c>
      <c r="K910" s="21" t="s">
        <v>2676</v>
      </c>
    </row>
    <row r="911" spans="1:11">
      <c r="A911" t="s">
        <v>1117</v>
      </c>
      <c r="B911" t="s">
        <v>1622</v>
      </c>
      <c r="K911" s="21" t="s">
        <v>2677</v>
      </c>
    </row>
    <row r="912" spans="1:11">
      <c r="A912" t="s">
        <v>1120</v>
      </c>
      <c r="B912" t="s">
        <v>1623</v>
      </c>
      <c r="K912" s="21" t="s">
        <v>2678</v>
      </c>
    </row>
    <row r="913" spans="1:11">
      <c r="A913" t="s">
        <v>4093</v>
      </c>
      <c r="B913" t="s">
        <v>4094</v>
      </c>
      <c r="K913" s="21" t="s">
        <v>2679</v>
      </c>
    </row>
    <row r="914" spans="1:11">
      <c r="A914" t="s">
        <v>4095</v>
      </c>
      <c r="B914" t="s">
        <v>4096</v>
      </c>
      <c r="K914" s="21" t="s">
        <v>2680</v>
      </c>
    </row>
    <row r="915" spans="1:11">
      <c r="A915" t="s">
        <v>1153</v>
      </c>
      <c r="B915" t="s">
        <v>1624</v>
      </c>
      <c r="K915" s="21" t="s">
        <v>2681</v>
      </c>
    </row>
    <row r="916" spans="1:11">
      <c r="A916" t="s">
        <v>4097</v>
      </c>
      <c r="B916" t="s">
        <v>4098</v>
      </c>
      <c r="K916" s="21" t="s">
        <v>2682</v>
      </c>
    </row>
    <row r="917" spans="1:11">
      <c r="A917" t="s">
        <v>4099</v>
      </c>
      <c r="B917" t="s">
        <v>4100</v>
      </c>
      <c r="K917" s="21" t="s">
        <v>2683</v>
      </c>
    </row>
    <row r="918" spans="1:2">
      <c r="A918" t="s">
        <v>4101</v>
      </c>
      <c r="B918" t="s">
        <v>4102</v>
      </c>
    </row>
    <row r="919" spans="1:2">
      <c r="A919" t="s">
        <v>4103</v>
      </c>
      <c r="B919" t="s">
        <v>4104</v>
      </c>
    </row>
    <row r="920" spans="1:2">
      <c r="A920" t="s">
        <v>4105</v>
      </c>
      <c r="B920" t="s">
        <v>4106</v>
      </c>
    </row>
    <row r="921" spans="1:2">
      <c r="A921" t="s">
        <v>4107</v>
      </c>
      <c r="B921" t="s">
        <v>4108</v>
      </c>
    </row>
    <row r="922" spans="1:2">
      <c r="A922" t="s">
        <v>387</v>
      </c>
      <c r="B922" t="s">
        <v>1625</v>
      </c>
    </row>
    <row r="923" spans="1:2">
      <c r="A923" t="s">
        <v>4109</v>
      </c>
      <c r="B923" t="s">
        <v>1625</v>
      </c>
    </row>
    <row r="924" spans="1:2">
      <c r="A924" t="s">
        <v>4110</v>
      </c>
      <c r="B924" t="s">
        <v>1625</v>
      </c>
    </row>
    <row r="925" spans="1:2">
      <c r="A925" t="s">
        <v>4111</v>
      </c>
      <c r="B925" t="s">
        <v>1625</v>
      </c>
    </row>
    <row r="926" spans="1:2">
      <c r="A926" t="s">
        <v>4112</v>
      </c>
      <c r="B926" t="s">
        <v>1625</v>
      </c>
    </row>
    <row r="927" spans="1:2">
      <c r="A927" t="s">
        <v>4113</v>
      </c>
      <c r="B927" t="s">
        <v>1625</v>
      </c>
    </row>
    <row r="928" spans="1:2">
      <c r="A928" t="s">
        <v>4114</v>
      </c>
      <c r="B928" t="s">
        <v>1625</v>
      </c>
    </row>
    <row r="929" spans="1:2">
      <c r="A929" t="s">
        <v>4115</v>
      </c>
      <c r="B929" t="s">
        <v>1625</v>
      </c>
    </row>
    <row r="930" spans="1:2">
      <c r="A930" t="s">
        <v>1150</v>
      </c>
      <c r="B930" t="s">
        <v>1626</v>
      </c>
    </row>
    <row r="931" spans="1:2">
      <c r="A931" t="s">
        <v>4116</v>
      </c>
      <c r="B931" t="s">
        <v>4117</v>
      </c>
    </row>
    <row r="932" spans="1:2">
      <c r="A932" t="s">
        <v>4118</v>
      </c>
      <c r="B932" t="s">
        <v>4119</v>
      </c>
    </row>
    <row r="933" spans="1:2">
      <c r="A933" t="s">
        <v>4120</v>
      </c>
      <c r="B933" t="s">
        <v>4121</v>
      </c>
    </row>
    <row r="934" spans="1:2">
      <c r="A934" t="s">
        <v>1162</v>
      </c>
      <c r="B934" t="s">
        <v>1627</v>
      </c>
    </row>
    <row r="935" spans="1:2">
      <c r="A935" t="s">
        <v>4122</v>
      </c>
      <c r="B935" t="s">
        <v>4123</v>
      </c>
    </row>
    <row r="936" spans="1:2">
      <c r="A936" t="s">
        <v>1144</v>
      </c>
      <c r="B936" t="s">
        <v>1628</v>
      </c>
    </row>
    <row r="937" spans="1:2">
      <c r="A937" t="s">
        <v>1156</v>
      </c>
      <c r="B937" t="s">
        <v>1629</v>
      </c>
    </row>
    <row r="938" spans="1:2">
      <c r="A938" t="s">
        <v>4124</v>
      </c>
      <c r="B938" t="s">
        <v>4125</v>
      </c>
    </row>
    <row r="939" spans="1:2">
      <c r="A939" t="s">
        <v>4126</v>
      </c>
      <c r="B939" t="s">
        <v>4127</v>
      </c>
    </row>
    <row r="940" spans="1:2">
      <c r="A940" t="s">
        <v>4128</v>
      </c>
      <c r="B940" t="s">
        <v>4129</v>
      </c>
    </row>
    <row r="941" spans="1:2">
      <c r="A941" t="s">
        <v>4130</v>
      </c>
      <c r="B941" t="s">
        <v>4131</v>
      </c>
    </row>
    <row r="942" spans="1:2">
      <c r="A942" t="s">
        <v>4132</v>
      </c>
      <c r="B942" t="s">
        <v>4133</v>
      </c>
    </row>
    <row r="943" spans="1:2">
      <c r="A943" t="s">
        <v>4134</v>
      </c>
      <c r="B943" t="s">
        <v>4135</v>
      </c>
    </row>
    <row r="944" spans="1:2">
      <c r="A944" t="s">
        <v>4136</v>
      </c>
      <c r="B944" t="s">
        <v>4137</v>
      </c>
    </row>
    <row r="945" spans="1:2">
      <c r="A945" t="s">
        <v>4138</v>
      </c>
      <c r="B945" t="s">
        <v>4139</v>
      </c>
    </row>
    <row r="946" spans="1:2">
      <c r="A946" t="s">
        <v>4140</v>
      </c>
      <c r="B946" t="s">
        <v>4141</v>
      </c>
    </row>
    <row r="947" spans="1:2">
      <c r="A947" t="s">
        <v>1147</v>
      </c>
      <c r="B947" t="s">
        <v>1630</v>
      </c>
    </row>
    <row r="948" spans="1:2">
      <c r="A948" t="s">
        <v>4142</v>
      </c>
      <c r="B948" t="s">
        <v>4143</v>
      </c>
    </row>
    <row r="949" spans="1:2">
      <c r="A949" t="s">
        <v>4144</v>
      </c>
      <c r="B949" t="s">
        <v>4145</v>
      </c>
    </row>
    <row r="950" spans="1:2">
      <c r="A950" t="s">
        <v>4146</v>
      </c>
      <c r="B950" t="s">
        <v>4147</v>
      </c>
    </row>
    <row r="951" spans="1:2">
      <c r="A951" t="s">
        <v>1159</v>
      </c>
      <c r="B951" t="s">
        <v>1631</v>
      </c>
    </row>
    <row r="952" spans="1:2">
      <c r="A952" t="s">
        <v>1171</v>
      </c>
      <c r="B952" t="s">
        <v>1632</v>
      </c>
    </row>
    <row r="953" spans="1:2">
      <c r="A953" t="s">
        <v>4148</v>
      </c>
      <c r="B953" t="s">
        <v>1632</v>
      </c>
    </row>
    <row r="954" spans="1:2">
      <c r="A954" t="s">
        <v>30</v>
      </c>
      <c r="B954" t="s">
        <v>1633</v>
      </c>
    </row>
    <row r="955" spans="1:2">
      <c r="A955" t="s">
        <v>4149</v>
      </c>
      <c r="B955" t="s">
        <v>1633</v>
      </c>
    </row>
    <row r="956" spans="1:2">
      <c r="A956" t="s">
        <v>4150</v>
      </c>
      <c r="B956" t="s">
        <v>4151</v>
      </c>
    </row>
    <row r="957" spans="1:2">
      <c r="A957" t="s">
        <v>4152</v>
      </c>
      <c r="B957" t="s">
        <v>4153</v>
      </c>
    </row>
    <row r="958" spans="1:2">
      <c r="A958" t="s">
        <v>1165</v>
      </c>
      <c r="B958" t="s">
        <v>1634</v>
      </c>
    </row>
    <row r="959" spans="1:2">
      <c r="A959" t="s">
        <v>4154</v>
      </c>
      <c r="B959" t="s">
        <v>4155</v>
      </c>
    </row>
    <row r="960" spans="1:2">
      <c r="A960" t="s">
        <v>4156</v>
      </c>
      <c r="B960" t="s">
        <v>4157</v>
      </c>
    </row>
    <row r="961" spans="1:2">
      <c r="A961" t="s">
        <v>4158</v>
      </c>
      <c r="B961" t="s">
        <v>4159</v>
      </c>
    </row>
    <row r="962" spans="1:2">
      <c r="A962" t="s">
        <v>4160</v>
      </c>
      <c r="B962" t="s">
        <v>4161</v>
      </c>
    </row>
    <row r="963" spans="1:2">
      <c r="A963" t="s">
        <v>4162</v>
      </c>
      <c r="B963" t="s">
        <v>4163</v>
      </c>
    </row>
    <row r="964" spans="1:2">
      <c r="A964" t="s">
        <v>4164</v>
      </c>
      <c r="B964" t="s">
        <v>4165</v>
      </c>
    </row>
    <row r="965" spans="1:2">
      <c r="A965" t="s">
        <v>4166</v>
      </c>
      <c r="B965" t="s">
        <v>4167</v>
      </c>
    </row>
    <row r="966" spans="1:2">
      <c r="A966" t="s">
        <v>4168</v>
      </c>
      <c r="B966" t="s">
        <v>4167</v>
      </c>
    </row>
    <row r="967" spans="1:2">
      <c r="A967" t="s">
        <v>4169</v>
      </c>
      <c r="B967" t="s">
        <v>4170</v>
      </c>
    </row>
    <row r="968" spans="1:2">
      <c r="A968" t="s">
        <v>4171</v>
      </c>
      <c r="B968" t="s">
        <v>4172</v>
      </c>
    </row>
    <row r="969" spans="1:2">
      <c r="A969" t="s">
        <v>4173</v>
      </c>
      <c r="B969" t="s">
        <v>4174</v>
      </c>
    </row>
    <row r="970" spans="1:2">
      <c r="A970" t="s">
        <v>4175</v>
      </c>
      <c r="B970" t="s">
        <v>4176</v>
      </c>
    </row>
    <row r="971" spans="1:2">
      <c r="A971" t="s">
        <v>1180</v>
      </c>
      <c r="B971" t="s">
        <v>1635</v>
      </c>
    </row>
    <row r="972" spans="1:2">
      <c r="A972" t="s">
        <v>4177</v>
      </c>
      <c r="B972" t="s">
        <v>4178</v>
      </c>
    </row>
    <row r="973" spans="1:2">
      <c r="A973" t="s">
        <v>1186</v>
      </c>
      <c r="B973" t="s">
        <v>1636</v>
      </c>
    </row>
    <row r="974" spans="1:2">
      <c r="A974" t="s">
        <v>1189</v>
      </c>
      <c r="B974" t="s">
        <v>1637</v>
      </c>
    </row>
    <row r="975" spans="1:2">
      <c r="A975" t="s">
        <v>4179</v>
      </c>
      <c r="B975" t="s">
        <v>4180</v>
      </c>
    </row>
    <row r="976" spans="1:2">
      <c r="A976" t="s">
        <v>4181</v>
      </c>
      <c r="B976" t="s">
        <v>4182</v>
      </c>
    </row>
    <row r="977" spans="1:2">
      <c r="A977" t="s">
        <v>4183</v>
      </c>
      <c r="B977" t="s">
        <v>4184</v>
      </c>
    </row>
    <row r="978" spans="1:2">
      <c r="A978" t="s">
        <v>4185</v>
      </c>
      <c r="B978" t="s">
        <v>4184</v>
      </c>
    </row>
    <row r="979" spans="1:2">
      <c r="A979" t="s">
        <v>4186</v>
      </c>
      <c r="B979" t="s">
        <v>4184</v>
      </c>
    </row>
    <row r="980" spans="1:2">
      <c r="A980" t="s">
        <v>1168</v>
      </c>
      <c r="B980" t="s">
        <v>1638</v>
      </c>
    </row>
    <row r="981" spans="1:2">
      <c r="A981" t="s">
        <v>4187</v>
      </c>
      <c r="B981" t="s">
        <v>4188</v>
      </c>
    </row>
    <row r="982" spans="1:2">
      <c r="A982" t="s">
        <v>4189</v>
      </c>
      <c r="B982" t="s">
        <v>4188</v>
      </c>
    </row>
    <row r="983" spans="1:2">
      <c r="A983" t="s">
        <v>4190</v>
      </c>
      <c r="B983" t="s">
        <v>4188</v>
      </c>
    </row>
    <row r="984" spans="1:2">
      <c r="A984" t="s">
        <v>4191</v>
      </c>
      <c r="B984" t="s">
        <v>4192</v>
      </c>
    </row>
    <row r="985" spans="1:2">
      <c r="A985" t="s">
        <v>4193</v>
      </c>
      <c r="B985" t="s">
        <v>4194</v>
      </c>
    </row>
    <row r="986" spans="1:2">
      <c r="A986" t="s">
        <v>1177</v>
      </c>
      <c r="B986" t="s">
        <v>1639</v>
      </c>
    </row>
    <row r="987" spans="1:2">
      <c r="A987" t="s">
        <v>1183</v>
      </c>
      <c r="B987" t="s">
        <v>1640</v>
      </c>
    </row>
    <row r="988" spans="1:2">
      <c r="A988" t="s">
        <v>1222</v>
      </c>
      <c r="B988" t="s">
        <v>1641</v>
      </c>
    </row>
    <row r="989" spans="1:2">
      <c r="A989" t="s">
        <v>1249</v>
      </c>
      <c r="B989" t="s">
        <v>1641</v>
      </c>
    </row>
    <row r="990" spans="1:2">
      <c r="A990" t="s">
        <v>4195</v>
      </c>
      <c r="B990" t="s">
        <v>4196</v>
      </c>
    </row>
    <row r="991" spans="1:2">
      <c r="A991" t="s">
        <v>4197</v>
      </c>
      <c r="B991" t="s">
        <v>4198</v>
      </c>
    </row>
    <row r="992" spans="1:2">
      <c r="A992" t="s">
        <v>4199</v>
      </c>
      <c r="B992" t="s">
        <v>4200</v>
      </c>
    </row>
    <row r="993" spans="1:2">
      <c r="A993" t="s">
        <v>1216</v>
      </c>
      <c r="B993" t="s">
        <v>1642</v>
      </c>
    </row>
    <row r="994" spans="1:2">
      <c r="A994" t="s">
        <v>1237</v>
      </c>
      <c r="B994" t="s">
        <v>1642</v>
      </c>
    </row>
    <row r="995" spans="1:2">
      <c r="A995" t="s">
        <v>4201</v>
      </c>
      <c r="B995" t="s">
        <v>4202</v>
      </c>
    </row>
    <row r="996" spans="1:2">
      <c r="A996" t="s">
        <v>4203</v>
      </c>
      <c r="B996" t="s">
        <v>4202</v>
      </c>
    </row>
    <row r="997" spans="1:2">
      <c r="A997" t="s">
        <v>4204</v>
      </c>
      <c r="B997" t="s">
        <v>4205</v>
      </c>
    </row>
    <row r="998" spans="1:2">
      <c r="A998" t="s">
        <v>4206</v>
      </c>
      <c r="B998" t="s">
        <v>4205</v>
      </c>
    </row>
    <row r="999" spans="1:2">
      <c r="A999" t="s">
        <v>4207</v>
      </c>
      <c r="B999" t="s">
        <v>4208</v>
      </c>
    </row>
    <row r="1000" spans="1:2">
      <c r="A1000" t="s">
        <v>4209</v>
      </c>
      <c r="B1000" t="s">
        <v>4208</v>
      </c>
    </row>
    <row r="1001" spans="1:2">
      <c r="A1001" t="s">
        <v>4210</v>
      </c>
      <c r="B1001" t="s">
        <v>4211</v>
      </c>
    </row>
    <row r="1002" spans="1:2">
      <c r="A1002" t="s">
        <v>4212</v>
      </c>
      <c r="B1002" t="s">
        <v>4213</v>
      </c>
    </row>
    <row r="1003" spans="1:2">
      <c r="A1003" t="s">
        <v>4214</v>
      </c>
      <c r="B1003" t="s">
        <v>4215</v>
      </c>
    </row>
    <row r="1004" spans="1:2">
      <c r="A1004" t="s">
        <v>1219</v>
      </c>
      <c r="B1004" t="s">
        <v>1644</v>
      </c>
    </row>
    <row r="1005" spans="1:2">
      <c r="A1005" t="s">
        <v>1243</v>
      </c>
      <c r="B1005" t="s">
        <v>1644</v>
      </c>
    </row>
    <row r="1006" spans="1:2">
      <c r="A1006" t="s">
        <v>4216</v>
      </c>
      <c r="B1006" t="s">
        <v>4217</v>
      </c>
    </row>
    <row r="1007" spans="1:2">
      <c r="A1007" t="s">
        <v>4218</v>
      </c>
      <c r="B1007" t="s">
        <v>4217</v>
      </c>
    </row>
    <row r="1008" spans="1:2">
      <c r="A1008" t="s">
        <v>1213</v>
      </c>
      <c r="B1008" t="s">
        <v>1645</v>
      </c>
    </row>
    <row r="1009" spans="1:2">
      <c r="A1009" t="s">
        <v>1231</v>
      </c>
      <c r="B1009" t="s">
        <v>1645</v>
      </c>
    </row>
    <row r="1010" spans="1:2">
      <c r="A1010" t="s">
        <v>4219</v>
      </c>
      <c r="B1010" t="s">
        <v>4220</v>
      </c>
    </row>
    <row r="1011" spans="1:2">
      <c r="A1011" t="s">
        <v>4221</v>
      </c>
      <c r="B1011" t="s">
        <v>4220</v>
      </c>
    </row>
    <row r="1012" spans="1:2">
      <c r="A1012" t="s">
        <v>1207</v>
      </c>
      <c r="B1012" t="s">
        <v>1646</v>
      </c>
    </row>
    <row r="1013" spans="1:2">
      <c r="A1013" t="s">
        <v>1240</v>
      </c>
      <c r="B1013" t="s">
        <v>1646</v>
      </c>
    </row>
    <row r="1014" spans="1:2">
      <c r="A1014" t="s">
        <v>4222</v>
      </c>
      <c r="B1014" t="s">
        <v>4223</v>
      </c>
    </row>
    <row r="1015" spans="1:2">
      <c r="A1015" t="s">
        <v>1204</v>
      </c>
      <c r="B1015" t="s">
        <v>1647</v>
      </c>
    </row>
    <row r="1016" spans="1:2">
      <c r="A1016" t="s">
        <v>1246</v>
      </c>
      <c r="B1016" t="s">
        <v>1647</v>
      </c>
    </row>
    <row r="1017" spans="1:2">
      <c r="A1017" t="s">
        <v>1225</v>
      </c>
      <c r="B1017" t="s">
        <v>1648</v>
      </c>
    </row>
    <row r="1018" spans="1:2">
      <c r="A1018" t="s">
        <v>4224</v>
      </c>
      <c r="B1018" t="s">
        <v>1648</v>
      </c>
    </row>
    <row r="1019" spans="1:2">
      <c r="A1019" t="s">
        <v>4225</v>
      </c>
      <c r="B1019" t="s">
        <v>4226</v>
      </c>
    </row>
    <row r="1020" spans="1:2">
      <c r="A1020" t="s">
        <v>4227</v>
      </c>
      <c r="B1020" t="s">
        <v>4228</v>
      </c>
    </row>
    <row r="1021" spans="1:2">
      <c r="A1021" t="s">
        <v>4229</v>
      </c>
      <c r="B1021" t="s">
        <v>4230</v>
      </c>
    </row>
    <row r="1022" spans="1:2">
      <c r="A1022" t="s">
        <v>4231</v>
      </c>
      <c r="B1022" t="s">
        <v>4230</v>
      </c>
    </row>
    <row r="1023" spans="1:2">
      <c r="A1023" t="s">
        <v>4232</v>
      </c>
      <c r="B1023" t="s">
        <v>4233</v>
      </c>
    </row>
    <row r="1024" spans="1:2">
      <c r="A1024" t="s">
        <v>4234</v>
      </c>
      <c r="B1024" t="s">
        <v>4235</v>
      </c>
    </row>
    <row r="1025" spans="1:2">
      <c r="A1025" t="s">
        <v>4236</v>
      </c>
      <c r="B1025" t="s">
        <v>4237</v>
      </c>
    </row>
    <row r="1026" spans="1:2">
      <c r="A1026" t="s">
        <v>4238</v>
      </c>
      <c r="B1026" t="s">
        <v>4239</v>
      </c>
    </row>
    <row r="1027" spans="1:2">
      <c r="A1027" t="s">
        <v>4240</v>
      </c>
      <c r="B1027" t="s">
        <v>4241</v>
      </c>
    </row>
    <row r="1028" spans="1:2">
      <c r="A1028" t="s">
        <v>4242</v>
      </c>
      <c r="B1028" t="s">
        <v>4241</v>
      </c>
    </row>
    <row r="1029" spans="1:2">
      <c r="A1029" t="s">
        <v>4243</v>
      </c>
      <c r="B1029" t="s">
        <v>4244</v>
      </c>
    </row>
    <row r="1030" spans="1:2">
      <c r="A1030" t="s">
        <v>4245</v>
      </c>
      <c r="B1030" t="s">
        <v>4246</v>
      </c>
    </row>
    <row r="1031" spans="1:2">
      <c r="A1031" t="s">
        <v>4247</v>
      </c>
      <c r="B1031" t="s">
        <v>4248</v>
      </c>
    </row>
    <row r="1032" spans="1:2">
      <c r="A1032" t="s">
        <v>4249</v>
      </c>
      <c r="B1032" t="s">
        <v>4250</v>
      </c>
    </row>
    <row r="1033" spans="1:2">
      <c r="A1033" t="s">
        <v>4251</v>
      </c>
      <c r="B1033" t="s">
        <v>4252</v>
      </c>
    </row>
    <row r="1034" spans="1:2">
      <c r="A1034" t="s">
        <v>4253</v>
      </c>
      <c r="B1034" t="s">
        <v>4254</v>
      </c>
    </row>
    <row r="1035" spans="1:2">
      <c r="A1035" t="s">
        <v>4255</v>
      </c>
      <c r="B1035" t="s">
        <v>4254</v>
      </c>
    </row>
    <row r="1036" spans="1:2">
      <c r="A1036" t="s">
        <v>4256</v>
      </c>
      <c r="B1036" t="s">
        <v>4257</v>
      </c>
    </row>
    <row r="1037" spans="1:2">
      <c r="A1037" t="s">
        <v>4258</v>
      </c>
      <c r="B1037" t="s">
        <v>4259</v>
      </c>
    </row>
    <row r="1038" spans="1:2">
      <c r="A1038" t="s">
        <v>4260</v>
      </c>
      <c r="B1038" t="s">
        <v>4261</v>
      </c>
    </row>
    <row r="1039" spans="1:2">
      <c r="A1039" t="s">
        <v>4262</v>
      </c>
      <c r="B1039" t="s">
        <v>4263</v>
      </c>
    </row>
    <row r="1040" spans="1:2">
      <c r="A1040" t="s">
        <v>4264</v>
      </c>
      <c r="B1040" t="s">
        <v>4265</v>
      </c>
    </row>
    <row r="1041" spans="1:2">
      <c r="A1041" t="s">
        <v>1260</v>
      </c>
      <c r="B1041" t="s">
        <v>1650</v>
      </c>
    </row>
    <row r="1042" spans="1:2">
      <c r="A1042" t="s">
        <v>4266</v>
      </c>
      <c r="B1042" t="s">
        <v>1650</v>
      </c>
    </row>
    <row r="1043" spans="1:2">
      <c r="A1043" t="s">
        <v>4267</v>
      </c>
      <c r="B1043" t="s">
        <v>4268</v>
      </c>
    </row>
    <row r="1044" spans="1:2">
      <c r="A1044" t="s">
        <v>4269</v>
      </c>
      <c r="B1044" t="s">
        <v>4270</v>
      </c>
    </row>
    <row r="1045" spans="1:2">
      <c r="A1045" t="s">
        <v>4271</v>
      </c>
      <c r="B1045" t="s">
        <v>4272</v>
      </c>
    </row>
    <row r="1046" spans="1:2">
      <c r="A1046" t="s">
        <v>4273</v>
      </c>
      <c r="B1046" t="s">
        <v>4274</v>
      </c>
    </row>
    <row r="1047" spans="1:2">
      <c r="A1047" t="s">
        <v>4275</v>
      </c>
      <c r="B1047" t="s">
        <v>4276</v>
      </c>
    </row>
    <row r="1048" spans="1:2">
      <c r="A1048" t="s">
        <v>4277</v>
      </c>
      <c r="B1048" t="s">
        <v>4278</v>
      </c>
    </row>
    <row r="1049" spans="1:2">
      <c r="A1049" t="s">
        <v>4279</v>
      </c>
      <c r="B1049" t="s">
        <v>4280</v>
      </c>
    </row>
    <row r="1050" spans="1:2">
      <c r="A1050" t="s">
        <v>1263</v>
      </c>
      <c r="B1050" t="s">
        <v>1651</v>
      </c>
    </row>
    <row r="1051" spans="1:2">
      <c r="A1051" t="s">
        <v>4281</v>
      </c>
      <c r="B1051" t="s">
        <v>1651</v>
      </c>
    </row>
    <row r="1052" spans="1:2">
      <c r="A1052" t="s">
        <v>4282</v>
      </c>
      <c r="B1052" t="s">
        <v>4283</v>
      </c>
    </row>
    <row r="1053" spans="1:2">
      <c r="A1053" t="s">
        <v>4284</v>
      </c>
      <c r="B1053" t="s">
        <v>4285</v>
      </c>
    </row>
    <row r="1054" spans="1:2">
      <c r="A1054" t="s">
        <v>4286</v>
      </c>
      <c r="B1054" t="s">
        <v>4285</v>
      </c>
    </row>
    <row r="1055" spans="1:2">
      <c r="A1055" t="s">
        <v>4287</v>
      </c>
      <c r="B1055" t="s">
        <v>4288</v>
      </c>
    </row>
    <row r="1056" spans="1:2">
      <c r="A1056" t="s">
        <v>4289</v>
      </c>
      <c r="B1056" t="s">
        <v>4290</v>
      </c>
    </row>
    <row r="1057" spans="1:2">
      <c r="A1057" t="s">
        <v>4291</v>
      </c>
      <c r="B1057" t="s">
        <v>4292</v>
      </c>
    </row>
    <row r="1058" spans="1:2">
      <c r="A1058" t="s">
        <v>4293</v>
      </c>
      <c r="B1058" t="s">
        <v>4294</v>
      </c>
    </row>
    <row r="1059" spans="1:2">
      <c r="A1059" t="s">
        <v>4295</v>
      </c>
      <c r="B1059" t="s">
        <v>4296</v>
      </c>
    </row>
    <row r="1060" spans="1:2">
      <c r="A1060" t="s">
        <v>4297</v>
      </c>
      <c r="B1060" t="s">
        <v>4298</v>
      </c>
    </row>
    <row r="1061" spans="1:2">
      <c r="A1061" t="s">
        <v>4299</v>
      </c>
      <c r="B1061" t="s">
        <v>4300</v>
      </c>
    </row>
    <row r="1062" spans="1:2">
      <c r="A1062" t="s">
        <v>4301</v>
      </c>
      <c r="B1062" t="s">
        <v>4302</v>
      </c>
    </row>
    <row r="1063" spans="1:2">
      <c r="A1063" t="s">
        <v>4303</v>
      </c>
      <c r="B1063" t="s">
        <v>4304</v>
      </c>
    </row>
    <row r="1064" spans="1:2">
      <c r="A1064" t="s">
        <v>4305</v>
      </c>
      <c r="B1064" t="s">
        <v>4306</v>
      </c>
    </row>
    <row r="1065" spans="1:2">
      <c r="A1065" t="s">
        <v>4307</v>
      </c>
      <c r="B1065" t="s">
        <v>4306</v>
      </c>
    </row>
    <row r="1066" spans="1:2">
      <c r="A1066" t="s">
        <v>4308</v>
      </c>
      <c r="B1066" t="s">
        <v>4309</v>
      </c>
    </row>
    <row r="1067" spans="1:2">
      <c r="A1067" t="s">
        <v>4310</v>
      </c>
      <c r="B1067" t="s">
        <v>4309</v>
      </c>
    </row>
    <row r="1068" spans="1:2">
      <c r="A1068" t="s">
        <v>4311</v>
      </c>
      <c r="B1068" t="s">
        <v>4312</v>
      </c>
    </row>
    <row r="1069" spans="1:2">
      <c r="A1069" t="s">
        <v>4313</v>
      </c>
      <c r="B1069" t="s">
        <v>4314</v>
      </c>
    </row>
    <row r="1070" spans="1:2">
      <c r="A1070" t="s">
        <v>4315</v>
      </c>
      <c r="B1070" t="s">
        <v>4316</v>
      </c>
    </row>
    <row r="1071" spans="1:2">
      <c r="A1071" t="s">
        <v>4317</v>
      </c>
      <c r="B1071" t="s">
        <v>4318</v>
      </c>
    </row>
    <row r="1072" spans="1:2">
      <c r="A1072" t="s">
        <v>4319</v>
      </c>
      <c r="B1072" t="s">
        <v>4320</v>
      </c>
    </row>
    <row r="1073" spans="1:2">
      <c r="A1073" t="s">
        <v>4321</v>
      </c>
      <c r="B1073" t="s">
        <v>4322</v>
      </c>
    </row>
    <row r="1074" spans="1:2">
      <c r="A1074" t="s">
        <v>4323</v>
      </c>
      <c r="B1074" t="s">
        <v>4324</v>
      </c>
    </row>
    <row r="1075" spans="1:2">
      <c r="A1075" t="s">
        <v>4325</v>
      </c>
      <c r="B1075" t="s">
        <v>4326</v>
      </c>
    </row>
    <row r="1076" spans="1:2">
      <c r="A1076" t="s">
        <v>4327</v>
      </c>
      <c r="B1076" t="s">
        <v>4328</v>
      </c>
    </row>
    <row r="1077" spans="1:2">
      <c r="A1077" t="s">
        <v>4329</v>
      </c>
      <c r="B1077" t="s">
        <v>4330</v>
      </c>
    </row>
    <row r="1078" spans="1:2">
      <c r="A1078" t="s">
        <v>4331</v>
      </c>
      <c r="B1078" t="s">
        <v>4330</v>
      </c>
    </row>
    <row r="1079" spans="1:2">
      <c r="A1079" t="s">
        <v>4332</v>
      </c>
      <c r="B1079" t="s">
        <v>4333</v>
      </c>
    </row>
    <row r="1080" spans="1:2">
      <c r="A1080" t="s">
        <v>4334</v>
      </c>
      <c r="B1080" t="s">
        <v>4335</v>
      </c>
    </row>
    <row r="1081" spans="1:2">
      <c r="A1081" t="s">
        <v>4336</v>
      </c>
      <c r="B1081" t="s">
        <v>4337</v>
      </c>
    </row>
    <row r="1082" spans="1:2">
      <c r="A1082" t="s">
        <v>4338</v>
      </c>
      <c r="B1082" t="s">
        <v>4339</v>
      </c>
    </row>
    <row r="1083" spans="1:2">
      <c r="A1083" t="s">
        <v>4340</v>
      </c>
      <c r="B1083" t="s">
        <v>4341</v>
      </c>
    </row>
    <row r="1084" spans="1:2">
      <c r="A1084" t="s">
        <v>4342</v>
      </c>
      <c r="B1084" t="s">
        <v>4341</v>
      </c>
    </row>
    <row r="1085" spans="1:2">
      <c r="A1085" t="s">
        <v>4343</v>
      </c>
      <c r="B1085" t="s">
        <v>4344</v>
      </c>
    </row>
    <row r="1086" spans="1:2">
      <c r="A1086" t="s">
        <v>4345</v>
      </c>
      <c r="B1086" t="s">
        <v>4346</v>
      </c>
    </row>
    <row r="1087" spans="1:2">
      <c r="A1087" t="s">
        <v>4347</v>
      </c>
      <c r="B1087" t="s">
        <v>4348</v>
      </c>
    </row>
    <row r="1088" spans="1:2">
      <c r="A1088" t="s">
        <v>4349</v>
      </c>
      <c r="B1088" t="s">
        <v>4350</v>
      </c>
    </row>
    <row r="1089" spans="1:2">
      <c r="A1089" t="s">
        <v>4351</v>
      </c>
      <c r="B1089" t="s">
        <v>4352</v>
      </c>
    </row>
    <row r="1090" spans="1:2">
      <c r="A1090" t="s">
        <v>4353</v>
      </c>
      <c r="B1090" t="s">
        <v>4354</v>
      </c>
    </row>
    <row r="1091" spans="1:2">
      <c r="A1091" t="s">
        <v>4355</v>
      </c>
      <c r="B1091" t="s">
        <v>4356</v>
      </c>
    </row>
    <row r="1092" spans="1:2">
      <c r="A1092" t="s">
        <v>4357</v>
      </c>
      <c r="B1092" t="s">
        <v>4358</v>
      </c>
    </row>
    <row r="1093" spans="1:2">
      <c r="A1093" t="s">
        <v>4359</v>
      </c>
      <c r="B1093" t="s">
        <v>4360</v>
      </c>
    </row>
    <row r="1094" spans="1:2">
      <c r="A1094" t="s">
        <v>4361</v>
      </c>
      <c r="B1094" t="s">
        <v>4362</v>
      </c>
    </row>
    <row r="1095" spans="1:2">
      <c r="A1095" t="s">
        <v>4363</v>
      </c>
      <c r="B1095" t="s">
        <v>4362</v>
      </c>
    </row>
    <row r="1096" spans="1:2">
      <c r="A1096" t="s">
        <v>4364</v>
      </c>
      <c r="B1096" t="s">
        <v>4362</v>
      </c>
    </row>
    <row r="1097" spans="1:2">
      <c r="A1097" t="s">
        <v>4365</v>
      </c>
      <c r="B1097" t="s">
        <v>4366</v>
      </c>
    </row>
    <row r="1098" spans="1:2">
      <c r="A1098" t="s">
        <v>4367</v>
      </c>
      <c r="B1098" t="s">
        <v>4368</v>
      </c>
    </row>
    <row r="1099" spans="1:2">
      <c r="A1099" t="s">
        <v>4369</v>
      </c>
      <c r="B1099" t="s">
        <v>4370</v>
      </c>
    </row>
    <row r="1100" spans="1:2">
      <c r="A1100" t="s">
        <v>4371</v>
      </c>
      <c r="B1100" t="s">
        <v>4370</v>
      </c>
    </row>
    <row r="1101" spans="1:2">
      <c r="A1101" t="s">
        <v>4372</v>
      </c>
      <c r="B1101" t="s">
        <v>4373</v>
      </c>
    </row>
    <row r="1102" spans="1:2">
      <c r="A1102" t="s">
        <v>4374</v>
      </c>
      <c r="B1102" t="s">
        <v>4375</v>
      </c>
    </row>
    <row r="1103" spans="1:2">
      <c r="A1103" t="s">
        <v>4376</v>
      </c>
      <c r="B1103" t="s">
        <v>4377</v>
      </c>
    </row>
    <row r="1104" spans="1:2">
      <c r="A1104" t="s">
        <v>4378</v>
      </c>
      <c r="B1104" t="s">
        <v>4379</v>
      </c>
    </row>
    <row r="1105" spans="1:2">
      <c r="A1105" t="s">
        <v>4380</v>
      </c>
      <c r="B1105" t="s">
        <v>4381</v>
      </c>
    </row>
    <row r="1106" spans="1:2">
      <c r="A1106" t="s">
        <v>4382</v>
      </c>
      <c r="B1106" t="s">
        <v>4383</v>
      </c>
    </row>
    <row r="1107" spans="1:2">
      <c r="A1107" t="s">
        <v>4384</v>
      </c>
      <c r="B1107" t="s">
        <v>4385</v>
      </c>
    </row>
    <row r="1108" spans="1:2">
      <c r="A1108" t="s">
        <v>4386</v>
      </c>
      <c r="B1108" t="s">
        <v>4387</v>
      </c>
    </row>
    <row r="1109" spans="1:2">
      <c r="A1109" t="s">
        <v>4388</v>
      </c>
      <c r="B1109" t="s">
        <v>4389</v>
      </c>
    </row>
    <row r="1110" spans="1:2">
      <c r="A1110" t="s">
        <v>4390</v>
      </c>
      <c r="B1110" t="s">
        <v>4389</v>
      </c>
    </row>
    <row r="1111" spans="1:2">
      <c r="A1111" t="s">
        <v>4391</v>
      </c>
      <c r="B1111" t="s">
        <v>4392</v>
      </c>
    </row>
    <row r="1112" spans="1:2">
      <c r="A1112" t="s">
        <v>4393</v>
      </c>
      <c r="B1112" t="s">
        <v>4394</v>
      </c>
    </row>
    <row r="1113" spans="1:2">
      <c r="A1113" t="s">
        <v>4395</v>
      </c>
      <c r="B1113" t="s">
        <v>4396</v>
      </c>
    </row>
    <row r="1114" spans="1:2">
      <c r="A1114" t="s">
        <v>4397</v>
      </c>
      <c r="B1114" t="s">
        <v>4396</v>
      </c>
    </row>
    <row r="1115" spans="1:2">
      <c r="A1115" t="s">
        <v>4398</v>
      </c>
      <c r="B1115" t="s">
        <v>4399</v>
      </c>
    </row>
    <row r="1116" spans="1:2">
      <c r="A1116" t="s">
        <v>4400</v>
      </c>
      <c r="B1116" t="s">
        <v>4401</v>
      </c>
    </row>
    <row r="1117" spans="1:2">
      <c r="A1117" t="s">
        <v>4402</v>
      </c>
      <c r="B1117" t="s">
        <v>4403</v>
      </c>
    </row>
    <row r="1118" spans="1:2">
      <c r="A1118" t="s">
        <v>4404</v>
      </c>
      <c r="B1118" t="s">
        <v>4403</v>
      </c>
    </row>
    <row r="1119" spans="1:2">
      <c r="A1119" t="s">
        <v>4405</v>
      </c>
      <c r="B1119" t="s">
        <v>4406</v>
      </c>
    </row>
    <row r="1120" spans="1:2">
      <c r="A1120" t="s">
        <v>4407</v>
      </c>
      <c r="B1120" t="s">
        <v>4408</v>
      </c>
    </row>
    <row r="1121" spans="1:2">
      <c r="A1121" t="s">
        <v>4409</v>
      </c>
      <c r="B1121" t="s">
        <v>4410</v>
      </c>
    </row>
    <row r="1122" spans="1:2">
      <c r="A1122" t="s">
        <v>4411</v>
      </c>
      <c r="B1122" t="s">
        <v>4412</v>
      </c>
    </row>
    <row r="1123" spans="1:2">
      <c r="A1123" t="s">
        <v>4413</v>
      </c>
      <c r="B1123" t="s">
        <v>4414</v>
      </c>
    </row>
    <row r="1124" spans="1:2">
      <c r="A1124" t="s">
        <v>4415</v>
      </c>
      <c r="B1124" t="s">
        <v>4416</v>
      </c>
    </row>
    <row r="1125" spans="1:2">
      <c r="A1125" t="s">
        <v>4417</v>
      </c>
      <c r="B1125" t="s">
        <v>4418</v>
      </c>
    </row>
    <row r="1126" spans="1:2">
      <c r="A1126" t="s">
        <v>4419</v>
      </c>
      <c r="B1126" t="s">
        <v>4420</v>
      </c>
    </row>
    <row r="1127" spans="1:2">
      <c r="A1127" t="s">
        <v>4421</v>
      </c>
      <c r="B1127" t="s">
        <v>4422</v>
      </c>
    </row>
    <row r="1128" spans="1:2">
      <c r="A1128" t="s">
        <v>4423</v>
      </c>
      <c r="B1128" t="s">
        <v>4424</v>
      </c>
    </row>
    <row r="1129" spans="1:2">
      <c r="A1129" t="s">
        <v>4425</v>
      </c>
      <c r="B1129" t="s">
        <v>4426</v>
      </c>
    </row>
    <row r="1130" spans="1:2">
      <c r="A1130" t="s">
        <v>4427</v>
      </c>
      <c r="B1130" t="s">
        <v>4428</v>
      </c>
    </row>
    <row r="1131" spans="1:2">
      <c r="A1131" t="s">
        <v>4429</v>
      </c>
      <c r="B1131" t="s">
        <v>4430</v>
      </c>
    </row>
    <row r="1132" spans="1:2">
      <c r="A1132" t="s">
        <v>4431</v>
      </c>
      <c r="B1132" t="s">
        <v>4432</v>
      </c>
    </row>
    <row r="1133" spans="1:2">
      <c r="A1133" t="s">
        <v>4433</v>
      </c>
      <c r="B1133" t="s">
        <v>4434</v>
      </c>
    </row>
    <row r="1134" spans="1:2">
      <c r="A1134" t="s">
        <v>4435</v>
      </c>
      <c r="B1134" t="s">
        <v>4436</v>
      </c>
    </row>
    <row r="1135" spans="1:2">
      <c r="A1135" t="s">
        <v>4437</v>
      </c>
      <c r="B1135" t="s">
        <v>4438</v>
      </c>
    </row>
    <row r="1136" spans="1:2">
      <c r="A1136" t="s">
        <v>4439</v>
      </c>
      <c r="B1136" t="s">
        <v>4440</v>
      </c>
    </row>
    <row r="1137" spans="1:2">
      <c r="A1137" t="s">
        <v>4441</v>
      </c>
      <c r="B1137" t="s">
        <v>4442</v>
      </c>
    </row>
    <row r="1138" spans="1:2">
      <c r="A1138" t="s">
        <v>4443</v>
      </c>
      <c r="B1138" t="s">
        <v>4444</v>
      </c>
    </row>
    <row r="1139" spans="1:2">
      <c r="A1139" t="s">
        <v>4445</v>
      </c>
      <c r="B1139" t="s">
        <v>4444</v>
      </c>
    </row>
    <row r="1140" spans="1:2">
      <c r="A1140" t="s">
        <v>4446</v>
      </c>
      <c r="B1140" t="s">
        <v>4447</v>
      </c>
    </row>
    <row r="1141" spans="1:2">
      <c r="A1141" t="s">
        <v>4448</v>
      </c>
      <c r="B1141" t="s">
        <v>4449</v>
      </c>
    </row>
    <row r="1142" spans="1:2">
      <c r="A1142" t="s">
        <v>4450</v>
      </c>
      <c r="B1142" t="s">
        <v>4451</v>
      </c>
    </row>
    <row r="1143" spans="1:2">
      <c r="A1143" t="s">
        <v>4452</v>
      </c>
      <c r="B1143" t="s">
        <v>4453</v>
      </c>
    </row>
    <row r="1144" spans="1:2">
      <c r="A1144" t="s">
        <v>4454</v>
      </c>
      <c r="B1144" t="s">
        <v>4455</v>
      </c>
    </row>
    <row r="1145" spans="1:2">
      <c r="A1145" t="s">
        <v>4456</v>
      </c>
      <c r="B1145" t="s">
        <v>4457</v>
      </c>
    </row>
    <row r="1146" spans="1:2">
      <c r="A1146" t="s">
        <v>4458</v>
      </c>
      <c r="B1146" t="s">
        <v>4459</v>
      </c>
    </row>
    <row r="1147" spans="1:2">
      <c r="A1147" t="s">
        <v>4460</v>
      </c>
      <c r="B1147" t="s">
        <v>4461</v>
      </c>
    </row>
    <row r="1148" spans="1:2">
      <c r="A1148" t="s">
        <v>4462</v>
      </c>
      <c r="B1148" t="s">
        <v>4463</v>
      </c>
    </row>
    <row r="1149" spans="1:2">
      <c r="A1149" t="s">
        <v>4464</v>
      </c>
      <c r="B1149" t="s">
        <v>4465</v>
      </c>
    </row>
    <row r="1150" spans="1:2">
      <c r="A1150" t="s">
        <v>4466</v>
      </c>
      <c r="B1150" t="s">
        <v>4465</v>
      </c>
    </row>
    <row r="1151" spans="1:2">
      <c r="A1151" t="s">
        <v>4467</v>
      </c>
      <c r="B1151" t="s">
        <v>4465</v>
      </c>
    </row>
    <row r="1152" spans="1:2">
      <c r="A1152" t="s">
        <v>4468</v>
      </c>
      <c r="B1152" t="s">
        <v>4465</v>
      </c>
    </row>
    <row r="1153" spans="1:2">
      <c r="A1153" t="s">
        <v>4469</v>
      </c>
      <c r="B1153" t="s">
        <v>4470</v>
      </c>
    </row>
    <row r="1154" spans="1:2">
      <c r="A1154" t="s">
        <v>4471</v>
      </c>
      <c r="B1154" t="s">
        <v>4470</v>
      </c>
    </row>
    <row r="1155" spans="1:2">
      <c r="A1155" t="s">
        <v>4472</v>
      </c>
      <c r="B1155" t="s">
        <v>4470</v>
      </c>
    </row>
    <row r="1156" spans="1:2">
      <c r="A1156" t="s">
        <v>4473</v>
      </c>
      <c r="B1156" t="s">
        <v>4474</v>
      </c>
    </row>
    <row r="1157" spans="1:2">
      <c r="A1157" t="s">
        <v>638</v>
      </c>
      <c r="B1157" t="s">
        <v>1668</v>
      </c>
    </row>
    <row r="1158" spans="1:2">
      <c r="A1158" t="s">
        <v>722</v>
      </c>
      <c r="B1158" t="s">
        <v>1668</v>
      </c>
    </row>
    <row r="1159" spans="1:2">
      <c r="A1159" t="s">
        <v>635</v>
      </c>
      <c r="B1159" t="s">
        <v>1668</v>
      </c>
    </row>
    <row r="1160" spans="1:2">
      <c r="A1160" t="s">
        <v>719</v>
      </c>
      <c r="B1160" t="s">
        <v>1668</v>
      </c>
    </row>
    <row r="1161" spans="1:2">
      <c r="A1161" t="s">
        <v>4475</v>
      </c>
      <c r="B1161" t="s">
        <v>1668</v>
      </c>
    </row>
    <row r="1162" spans="1:2">
      <c r="A1162" t="s">
        <v>560</v>
      </c>
      <c r="B1162" t="s">
        <v>1668</v>
      </c>
    </row>
    <row r="1163" spans="1:2">
      <c r="A1163" t="s">
        <v>2715</v>
      </c>
      <c r="B1163" t="s">
        <v>1668</v>
      </c>
    </row>
    <row r="1164" spans="1:2">
      <c r="A1164" t="s">
        <v>2717</v>
      </c>
      <c r="B1164" t="s">
        <v>1669</v>
      </c>
    </row>
    <row r="1165" spans="1:2">
      <c r="A1165" t="s">
        <v>4476</v>
      </c>
      <c r="B1165" t="s">
        <v>4477</v>
      </c>
    </row>
    <row r="1166" spans="1:2">
      <c r="A1166" t="s">
        <v>4478</v>
      </c>
      <c r="B1166" t="s">
        <v>4479</v>
      </c>
    </row>
    <row r="1167" spans="1:2">
      <c r="A1167" t="s">
        <v>4480</v>
      </c>
      <c r="B1167" t="s">
        <v>4481</v>
      </c>
    </row>
    <row r="1168" spans="1:2">
      <c r="A1168" t="s">
        <v>2720</v>
      </c>
      <c r="B1168" t="s">
        <v>1670</v>
      </c>
    </row>
    <row r="1169" spans="1:2">
      <c r="A1169" t="s">
        <v>4482</v>
      </c>
      <c r="B1169" t="s">
        <v>1670</v>
      </c>
    </row>
    <row r="1170" spans="1:2">
      <c r="A1170" t="s">
        <v>4483</v>
      </c>
      <c r="B1170" t="s">
        <v>4484</v>
      </c>
    </row>
    <row r="1171" spans="1:2">
      <c r="A1171" t="s">
        <v>2722</v>
      </c>
      <c r="B1171" t="s">
        <v>1671</v>
      </c>
    </row>
    <row r="1172" spans="1:2">
      <c r="A1172" t="s">
        <v>4485</v>
      </c>
      <c r="B1172" t="s">
        <v>4486</v>
      </c>
    </row>
    <row r="1173" spans="1:2">
      <c r="A1173" t="s">
        <v>4487</v>
      </c>
      <c r="B1173" t="s">
        <v>4486</v>
      </c>
    </row>
    <row r="1174" spans="1:2">
      <c r="A1174" t="s">
        <v>4488</v>
      </c>
      <c r="B1174" t="s">
        <v>4486</v>
      </c>
    </row>
    <row r="1175" spans="1:2">
      <c r="A1175" t="s">
        <v>2723</v>
      </c>
      <c r="B1175" t="s">
        <v>1672</v>
      </c>
    </row>
    <row r="1176" spans="1:2">
      <c r="A1176" t="s">
        <v>4489</v>
      </c>
      <c r="B1176" t="s">
        <v>4490</v>
      </c>
    </row>
    <row r="1177" spans="1:2">
      <c r="A1177" t="s">
        <v>4491</v>
      </c>
      <c r="B1177" t="s">
        <v>4492</v>
      </c>
    </row>
    <row r="1178" spans="1:2">
      <c r="A1178" t="s">
        <v>2725</v>
      </c>
      <c r="B1178" t="s">
        <v>1673</v>
      </c>
    </row>
    <row r="1179" spans="1:2">
      <c r="A1179" t="s">
        <v>4493</v>
      </c>
      <c r="B1179" t="s">
        <v>4494</v>
      </c>
    </row>
    <row r="1180" spans="1:2">
      <c r="A1180" t="s">
        <v>2727</v>
      </c>
      <c r="B1180" t="s">
        <v>1674</v>
      </c>
    </row>
    <row r="1181" spans="1:2">
      <c r="A1181" t="s">
        <v>2729</v>
      </c>
      <c r="B1181" t="s">
        <v>1675</v>
      </c>
    </row>
    <row r="1182" spans="1:2">
      <c r="A1182" t="s">
        <v>4495</v>
      </c>
      <c r="B1182" t="s">
        <v>4496</v>
      </c>
    </row>
    <row r="1183" spans="1:2">
      <c r="A1183" t="s">
        <v>2731</v>
      </c>
      <c r="B1183" t="s">
        <v>1676</v>
      </c>
    </row>
    <row r="1184" spans="1:2">
      <c r="A1184" t="s">
        <v>4497</v>
      </c>
      <c r="B1184" t="s">
        <v>4498</v>
      </c>
    </row>
    <row r="1185" spans="1:2">
      <c r="A1185" t="s">
        <v>4499</v>
      </c>
      <c r="B1185" t="s">
        <v>4500</v>
      </c>
    </row>
    <row r="1186" spans="1:2">
      <c r="A1186" t="s">
        <v>4501</v>
      </c>
      <c r="B1186" t="s">
        <v>4502</v>
      </c>
    </row>
    <row r="1187" spans="1:2">
      <c r="A1187" t="s">
        <v>4503</v>
      </c>
      <c r="B1187" t="s">
        <v>4504</v>
      </c>
    </row>
    <row r="1188" spans="1:2">
      <c r="A1188" t="s">
        <v>4505</v>
      </c>
      <c r="B1188" t="s">
        <v>4504</v>
      </c>
    </row>
    <row r="1189" spans="1:2">
      <c r="A1189" t="s">
        <v>4506</v>
      </c>
      <c r="B1189" t="s">
        <v>4507</v>
      </c>
    </row>
    <row r="1190" spans="1:2">
      <c r="A1190" t="s">
        <v>4508</v>
      </c>
      <c r="B1190" t="s">
        <v>4507</v>
      </c>
    </row>
    <row r="1191" spans="1:2">
      <c r="A1191" t="s">
        <v>4509</v>
      </c>
      <c r="B1191" t="s">
        <v>4510</v>
      </c>
    </row>
    <row r="1192" spans="1:2">
      <c r="A1192" t="s">
        <v>4511</v>
      </c>
      <c r="B1192" t="s">
        <v>4512</v>
      </c>
    </row>
    <row r="1193" spans="1:2">
      <c r="A1193" t="s">
        <v>4513</v>
      </c>
      <c r="B1193" t="s">
        <v>4514</v>
      </c>
    </row>
    <row r="1194" spans="1:2">
      <c r="A1194" t="s">
        <v>4515</v>
      </c>
      <c r="B1194" t="s">
        <v>4516</v>
      </c>
    </row>
    <row r="1195" spans="1:2">
      <c r="A1195" t="s">
        <v>4517</v>
      </c>
      <c r="B1195" t="s">
        <v>4518</v>
      </c>
    </row>
    <row r="1196" spans="1:2">
      <c r="A1196" t="s">
        <v>4519</v>
      </c>
      <c r="B1196" t="s">
        <v>4520</v>
      </c>
    </row>
    <row r="1197" spans="1:2">
      <c r="A1197" t="s">
        <v>4521</v>
      </c>
      <c r="B1197" t="s">
        <v>4522</v>
      </c>
    </row>
    <row r="1198" spans="1:2">
      <c r="A1198" t="s">
        <v>4523</v>
      </c>
      <c r="B1198" t="s">
        <v>4524</v>
      </c>
    </row>
    <row r="1199" spans="1:2">
      <c r="A1199" t="s">
        <v>4525</v>
      </c>
      <c r="B1199" t="s">
        <v>4526</v>
      </c>
    </row>
    <row r="1200" spans="1:2">
      <c r="A1200" t="s">
        <v>4527</v>
      </c>
      <c r="B1200" t="s">
        <v>4528</v>
      </c>
    </row>
    <row r="1201" spans="1:2">
      <c r="A1201" t="s">
        <v>4529</v>
      </c>
      <c r="B1201" t="s">
        <v>4530</v>
      </c>
    </row>
    <row r="1202" spans="1:2">
      <c r="A1202" t="s">
        <v>4531</v>
      </c>
      <c r="B1202" t="s">
        <v>4532</v>
      </c>
    </row>
    <row r="1203" spans="1:2">
      <c r="A1203" t="s">
        <v>4533</v>
      </c>
      <c r="B1203" t="s">
        <v>4534</v>
      </c>
    </row>
    <row r="1204" spans="1:2">
      <c r="A1204" t="s">
        <v>4535</v>
      </c>
      <c r="B1204" t="s">
        <v>4534</v>
      </c>
    </row>
    <row r="1205" spans="1:2">
      <c r="A1205" t="s">
        <v>4536</v>
      </c>
      <c r="B1205" t="s">
        <v>4537</v>
      </c>
    </row>
    <row r="1206" spans="1:2">
      <c r="A1206" t="s">
        <v>4538</v>
      </c>
      <c r="B1206" t="s">
        <v>4539</v>
      </c>
    </row>
    <row r="1207" spans="1:2">
      <c r="A1207" t="s">
        <v>4540</v>
      </c>
      <c r="B1207" t="s">
        <v>4541</v>
      </c>
    </row>
    <row r="1208" spans="1:2">
      <c r="A1208" t="s">
        <v>4542</v>
      </c>
      <c r="B1208" t="s">
        <v>4543</v>
      </c>
    </row>
    <row r="1209" spans="1:2">
      <c r="A1209" t="s">
        <v>4544</v>
      </c>
      <c r="B1209" t="s">
        <v>4545</v>
      </c>
    </row>
    <row r="1210" spans="1:2">
      <c r="A1210" t="s">
        <v>4546</v>
      </c>
      <c r="B1210" t="s">
        <v>4547</v>
      </c>
    </row>
    <row r="1211" spans="1:2">
      <c r="A1211" t="s">
        <v>4548</v>
      </c>
      <c r="B1211" t="s">
        <v>4549</v>
      </c>
    </row>
    <row r="1212" spans="1:2">
      <c r="A1212" t="s">
        <v>4550</v>
      </c>
      <c r="B1212" t="s">
        <v>4551</v>
      </c>
    </row>
    <row r="1213" spans="1:2">
      <c r="A1213" t="s">
        <v>4552</v>
      </c>
      <c r="B1213" t="s">
        <v>4551</v>
      </c>
    </row>
    <row r="1214" spans="1:2">
      <c r="A1214" t="s">
        <v>4553</v>
      </c>
      <c r="B1214" t="s">
        <v>4551</v>
      </c>
    </row>
    <row r="1215" spans="1:2">
      <c r="A1215" t="s">
        <v>4554</v>
      </c>
      <c r="B1215" t="s">
        <v>4555</v>
      </c>
    </row>
    <row r="1216" spans="1:2">
      <c r="A1216" t="s">
        <v>4556</v>
      </c>
      <c r="B1216" t="s">
        <v>4557</v>
      </c>
    </row>
    <row r="1217" spans="1:2">
      <c r="A1217" t="s">
        <v>4558</v>
      </c>
      <c r="B1217" t="s">
        <v>4559</v>
      </c>
    </row>
    <row r="1218" spans="1:2">
      <c r="A1218" t="s">
        <v>4560</v>
      </c>
      <c r="B1218" t="s">
        <v>4561</v>
      </c>
    </row>
    <row r="1219" spans="1:2">
      <c r="A1219" t="s">
        <v>4562</v>
      </c>
      <c r="B1219" t="s">
        <v>4563</v>
      </c>
    </row>
    <row r="1220" spans="1:2">
      <c r="A1220" t="s">
        <v>4564</v>
      </c>
      <c r="B1220" t="s">
        <v>4565</v>
      </c>
    </row>
    <row r="1221" spans="1:2">
      <c r="A1221" t="s">
        <v>4566</v>
      </c>
      <c r="B1221" t="s">
        <v>4567</v>
      </c>
    </row>
    <row r="1222" spans="1:2">
      <c r="A1222" t="s">
        <v>225</v>
      </c>
      <c r="B1222" t="s">
        <v>1652</v>
      </c>
    </row>
    <row r="1223" spans="1:2">
      <c r="A1223" t="s">
        <v>4568</v>
      </c>
      <c r="B1223" t="s">
        <v>1652</v>
      </c>
    </row>
    <row r="1224" spans="1:2">
      <c r="A1224" t="s">
        <v>4569</v>
      </c>
      <c r="B1224" t="s">
        <v>4570</v>
      </c>
    </row>
    <row r="1225" spans="1:2">
      <c r="A1225" t="s">
        <v>4571</v>
      </c>
      <c r="B1225" t="s">
        <v>4572</v>
      </c>
    </row>
    <row r="1226" spans="1:2">
      <c r="A1226" t="s">
        <v>4573</v>
      </c>
      <c r="B1226" t="s">
        <v>4574</v>
      </c>
    </row>
    <row r="1227" spans="1:2">
      <c r="A1227" t="s">
        <v>4575</v>
      </c>
      <c r="B1227" t="s">
        <v>4576</v>
      </c>
    </row>
    <row r="1228" spans="1:2">
      <c r="A1228" t="s">
        <v>4577</v>
      </c>
      <c r="B1228" t="s">
        <v>4578</v>
      </c>
    </row>
    <row r="1229" spans="1:2">
      <c r="A1229" t="s">
        <v>4579</v>
      </c>
      <c r="B1229" t="s">
        <v>4580</v>
      </c>
    </row>
    <row r="1230" spans="1:2">
      <c r="A1230" t="s">
        <v>4581</v>
      </c>
      <c r="B1230" t="s">
        <v>4580</v>
      </c>
    </row>
    <row r="1231" spans="1:2">
      <c r="A1231" t="s">
        <v>4582</v>
      </c>
      <c r="B1231" t="s">
        <v>4583</v>
      </c>
    </row>
    <row r="1232" spans="1:2">
      <c r="A1232" t="s">
        <v>4584</v>
      </c>
      <c r="B1232" t="s">
        <v>4585</v>
      </c>
    </row>
    <row r="1233" spans="1:2">
      <c r="A1233" t="s">
        <v>4586</v>
      </c>
      <c r="B1233" t="s">
        <v>4587</v>
      </c>
    </row>
    <row r="1234" spans="1:2">
      <c r="A1234" t="s">
        <v>4588</v>
      </c>
      <c r="B1234" t="s">
        <v>4589</v>
      </c>
    </row>
    <row r="1235" spans="1:2">
      <c r="A1235" t="s">
        <v>4590</v>
      </c>
      <c r="B1235" t="s">
        <v>4589</v>
      </c>
    </row>
    <row r="1236" spans="1:2">
      <c r="A1236" t="s">
        <v>4591</v>
      </c>
      <c r="B1236" t="s">
        <v>4592</v>
      </c>
    </row>
    <row r="1237" spans="1:2">
      <c r="A1237" t="s">
        <v>4593</v>
      </c>
      <c r="B1237" t="s">
        <v>4594</v>
      </c>
    </row>
    <row r="1238" spans="1:2">
      <c r="A1238" t="s">
        <v>4595</v>
      </c>
      <c r="B1238" t="s">
        <v>4596</v>
      </c>
    </row>
    <row r="1239" spans="1:2">
      <c r="A1239" t="s">
        <v>4597</v>
      </c>
      <c r="B1239" t="s">
        <v>4598</v>
      </c>
    </row>
    <row r="1240" spans="1:2">
      <c r="A1240" t="s">
        <v>4599</v>
      </c>
      <c r="B1240" t="s">
        <v>4600</v>
      </c>
    </row>
    <row r="1241" spans="1:2">
      <c r="A1241" t="s">
        <v>4601</v>
      </c>
      <c r="B1241" t="s">
        <v>4602</v>
      </c>
    </row>
    <row r="1242" spans="1:2">
      <c r="A1242" t="s">
        <v>4603</v>
      </c>
      <c r="B1242" t="s">
        <v>4604</v>
      </c>
    </row>
    <row r="1243" spans="1:2">
      <c r="A1243" t="s">
        <v>4605</v>
      </c>
      <c r="B1243" t="s">
        <v>4606</v>
      </c>
    </row>
    <row r="1244" spans="1:2">
      <c r="A1244" t="s">
        <v>4607</v>
      </c>
      <c r="B1244" t="s">
        <v>4608</v>
      </c>
    </row>
    <row r="1245" spans="1:2">
      <c r="A1245" t="s">
        <v>4609</v>
      </c>
      <c r="B1245" t="s">
        <v>4610</v>
      </c>
    </row>
    <row r="1246" spans="1:2">
      <c r="A1246" t="s">
        <v>4611</v>
      </c>
      <c r="B1246" t="s">
        <v>4612</v>
      </c>
    </row>
    <row r="1247" spans="1:2">
      <c r="A1247" t="s">
        <v>4613</v>
      </c>
      <c r="B1247" t="s">
        <v>4614</v>
      </c>
    </row>
    <row r="1248" spans="1:2">
      <c r="A1248" t="s">
        <v>4615</v>
      </c>
      <c r="B1248" t="s">
        <v>4616</v>
      </c>
    </row>
    <row r="1249" spans="1:2">
      <c r="A1249" t="s">
        <v>4617</v>
      </c>
      <c r="B1249" t="s">
        <v>4618</v>
      </c>
    </row>
    <row r="1250" spans="1:2">
      <c r="A1250" t="s">
        <v>4619</v>
      </c>
      <c r="B1250" t="s">
        <v>4620</v>
      </c>
    </row>
    <row r="1251" spans="1:2">
      <c r="A1251" t="s">
        <v>4621</v>
      </c>
      <c r="B1251" t="s">
        <v>4622</v>
      </c>
    </row>
    <row r="1252" spans="1:2">
      <c r="A1252" t="s">
        <v>4623</v>
      </c>
      <c r="B1252" t="s">
        <v>4624</v>
      </c>
    </row>
    <row r="1253" spans="1:2">
      <c r="A1253" t="s">
        <v>4625</v>
      </c>
      <c r="B1253" t="s">
        <v>4626</v>
      </c>
    </row>
    <row r="1254" spans="1:2">
      <c r="A1254" t="s">
        <v>73</v>
      </c>
      <c r="B1254" t="s">
        <v>1653</v>
      </c>
    </row>
    <row r="1255" spans="1:2">
      <c r="A1255" t="s">
        <v>4627</v>
      </c>
      <c r="B1255" t="s">
        <v>1653</v>
      </c>
    </row>
    <row r="1256" spans="1:2">
      <c r="A1256" t="s">
        <v>4628</v>
      </c>
      <c r="B1256" t="s">
        <v>4629</v>
      </c>
    </row>
    <row r="1257" spans="1:2">
      <c r="A1257" t="s">
        <v>4630</v>
      </c>
      <c r="B1257" t="s">
        <v>4631</v>
      </c>
    </row>
    <row r="1258" spans="1:2">
      <c r="A1258" t="s">
        <v>68</v>
      </c>
      <c r="B1258" t="s">
        <v>1654</v>
      </c>
    </row>
    <row r="1259" spans="1:2">
      <c r="A1259" t="s">
        <v>58</v>
      </c>
      <c r="B1259" t="s">
        <v>1655</v>
      </c>
    </row>
    <row r="1260" spans="1:2">
      <c r="A1260" t="s">
        <v>78</v>
      </c>
      <c r="B1260" t="s">
        <v>1656</v>
      </c>
    </row>
    <row r="1261" spans="1:2">
      <c r="A1261" t="s">
        <v>4632</v>
      </c>
      <c r="B1261" t="s">
        <v>4633</v>
      </c>
    </row>
    <row r="1262" spans="1:2">
      <c r="A1262" t="s">
        <v>88</v>
      </c>
      <c r="B1262" t="s">
        <v>1657</v>
      </c>
    </row>
    <row r="1263" spans="1:2">
      <c r="A1263" t="s">
        <v>4634</v>
      </c>
      <c r="B1263" t="s">
        <v>1657</v>
      </c>
    </row>
    <row r="1264" spans="1:2">
      <c r="A1264" t="s">
        <v>35</v>
      </c>
      <c r="B1264" t="s">
        <v>1658</v>
      </c>
    </row>
    <row r="1265" spans="1:2">
      <c r="A1265" t="s">
        <v>4635</v>
      </c>
      <c r="B1265" t="s">
        <v>4636</v>
      </c>
    </row>
    <row r="1266" spans="1:2">
      <c r="A1266" t="s">
        <v>4637</v>
      </c>
      <c r="B1266" t="s">
        <v>4638</v>
      </c>
    </row>
    <row r="1267" spans="1:2">
      <c r="A1267" t="s">
        <v>4639</v>
      </c>
      <c r="B1267" t="s">
        <v>4640</v>
      </c>
    </row>
    <row r="1268" spans="1:2">
      <c r="A1268" t="s">
        <v>12</v>
      </c>
      <c r="B1268" t="s">
        <v>1659</v>
      </c>
    </row>
    <row r="1269" spans="1:2">
      <c r="A1269" t="s">
        <v>4641</v>
      </c>
      <c r="B1269" t="s">
        <v>1659</v>
      </c>
    </row>
    <row r="1270" spans="1:2">
      <c r="A1270" t="s">
        <v>47</v>
      </c>
      <c r="B1270" t="s">
        <v>1660</v>
      </c>
    </row>
    <row r="1271" spans="1:2">
      <c r="A1271" t="s">
        <v>4642</v>
      </c>
      <c r="B1271" t="s">
        <v>4643</v>
      </c>
    </row>
    <row r="1272" spans="1:2">
      <c r="A1272" t="s">
        <v>4644</v>
      </c>
      <c r="B1272" t="s">
        <v>4645</v>
      </c>
    </row>
    <row r="1273" spans="1:2">
      <c r="A1273" t="s">
        <v>18</v>
      </c>
      <c r="B1273" t="s">
        <v>1661</v>
      </c>
    </row>
    <row r="1274" spans="1:2">
      <c r="A1274" t="s">
        <v>4646</v>
      </c>
      <c r="B1274" t="s">
        <v>4647</v>
      </c>
    </row>
    <row r="1275" spans="1:2">
      <c r="A1275" t="s">
        <v>53</v>
      </c>
      <c r="B1275" t="s">
        <v>1662</v>
      </c>
    </row>
    <row r="1276" spans="1:2">
      <c r="A1276" t="s">
        <v>83</v>
      </c>
      <c r="B1276" t="s">
        <v>1663</v>
      </c>
    </row>
    <row r="1277" spans="1:2">
      <c r="A1277" t="s">
        <v>4648</v>
      </c>
      <c r="B1277" t="s">
        <v>4649</v>
      </c>
    </row>
    <row r="1278" spans="1:2">
      <c r="A1278" t="s">
        <v>24</v>
      </c>
      <c r="B1278" t="s">
        <v>1664</v>
      </c>
    </row>
    <row r="1279" spans="1:2">
      <c r="A1279" t="s">
        <v>63</v>
      </c>
      <c r="B1279" t="s">
        <v>1665</v>
      </c>
    </row>
    <row r="1280" spans="1:2">
      <c r="A1280" t="s">
        <v>4650</v>
      </c>
      <c r="B1280" t="s">
        <v>1665</v>
      </c>
    </row>
    <row r="1281" spans="1:2">
      <c r="A1281" t="s">
        <v>41</v>
      </c>
      <c r="B1281" t="s">
        <v>1666</v>
      </c>
    </row>
    <row r="1282" spans="1:2">
      <c r="A1282" t="s">
        <v>4651</v>
      </c>
      <c r="B1282" t="s">
        <v>4652</v>
      </c>
    </row>
    <row r="1283" spans="1:2">
      <c r="A1283" t="s">
        <v>4653</v>
      </c>
      <c r="B1283" t="s">
        <v>4654</v>
      </c>
    </row>
    <row r="1284" spans="1:2">
      <c r="A1284" t="s">
        <v>4655</v>
      </c>
      <c r="B1284" t="s">
        <v>4656</v>
      </c>
    </row>
    <row r="1285" spans="1:2">
      <c r="A1285" t="s">
        <v>4657</v>
      </c>
      <c r="B1285" t="s">
        <v>4658</v>
      </c>
    </row>
    <row r="1286" spans="1:2">
      <c r="A1286" t="s">
        <v>4659</v>
      </c>
      <c r="B1286" t="s">
        <v>4660</v>
      </c>
    </row>
    <row r="1287" spans="1:2">
      <c r="A1287" t="s">
        <v>4661</v>
      </c>
      <c r="B1287" t="s">
        <v>4662</v>
      </c>
    </row>
    <row r="1288" spans="1:2">
      <c r="A1288" t="s">
        <v>4663</v>
      </c>
      <c r="B1288" t="s">
        <v>4664</v>
      </c>
    </row>
    <row r="1289" spans="1:2">
      <c r="A1289" t="s">
        <v>4665</v>
      </c>
      <c r="B1289" t="s">
        <v>4666</v>
      </c>
    </row>
    <row r="1290" spans="1:2">
      <c r="A1290" t="s">
        <v>2746</v>
      </c>
      <c r="B1290" t="s">
        <v>1667</v>
      </c>
    </row>
    <row r="1291" spans="1:2">
      <c r="A1291" t="s">
        <v>330</v>
      </c>
      <c r="B1291" t="s">
        <v>1726</v>
      </c>
    </row>
    <row r="1292" spans="1:2">
      <c r="A1292" t="s">
        <v>429</v>
      </c>
      <c r="B1292" t="s">
        <v>1727</v>
      </c>
    </row>
    <row r="1293" spans="1:2">
      <c r="A1293" t="s">
        <v>4667</v>
      </c>
      <c r="B1293" t="s">
        <v>1727</v>
      </c>
    </row>
    <row r="1294" spans="1:2">
      <c r="A1294" t="s">
        <v>4668</v>
      </c>
      <c r="B1294" t="s">
        <v>4669</v>
      </c>
    </row>
    <row r="1295" spans="1:2">
      <c r="A1295" t="s">
        <v>4670</v>
      </c>
      <c r="B1295" t="s">
        <v>4671</v>
      </c>
    </row>
    <row r="1296" spans="1:2">
      <c r="A1296" t="s">
        <v>336</v>
      </c>
      <c r="B1296" t="s">
        <v>1728</v>
      </c>
    </row>
    <row r="1297" spans="1:2">
      <c r="A1297" t="s">
        <v>327</v>
      </c>
      <c r="B1297" t="s">
        <v>1729</v>
      </c>
    </row>
    <row r="1298" spans="1:2">
      <c r="A1298" t="s">
        <v>4672</v>
      </c>
      <c r="B1298" t="s">
        <v>4673</v>
      </c>
    </row>
    <row r="1299" spans="1:2">
      <c r="A1299" t="s">
        <v>372</v>
      </c>
      <c r="B1299" t="s">
        <v>1730</v>
      </c>
    </row>
    <row r="1300" spans="1:2">
      <c r="A1300" t="s">
        <v>354</v>
      </c>
      <c r="B1300" t="s">
        <v>1731</v>
      </c>
    </row>
    <row r="1301" spans="1:2">
      <c r="A1301" t="s">
        <v>375</v>
      </c>
      <c r="B1301" t="s">
        <v>1732</v>
      </c>
    </row>
    <row r="1302" spans="1:2">
      <c r="A1302" t="s">
        <v>4674</v>
      </c>
      <c r="B1302" t="s">
        <v>4675</v>
      </c>
    </row>
    <row r="1303" spans="1:2">
      <c r="A1303" t="s">
        <v>417</v>
      </c>
      <c r="B1303" t="s">
        <v>1733</v>
      </c>
    </row>
    <row r="1304" spans="1:2">
      <c r="A1304" t="s">
        <v>4676</v>
      </c>
      <c r="B1304" t="s">
        <v>1733</v>
      </c>
    </row>
    <row r="1305" spans="1:2">
      <c r="A1305" t="s">
        <v>405</v>
      </c>
      <c r="B1305" t="s">
        <v>1734</v>
      </c>
    </row>
    <row r="1306" spans="1:2">
      <c r="A1306" t="s">
        <v>4677</v>
      </c>
      <c r="B1306" t="s">
        <v>4678</v>
      </c>
    </row>
    <row r="1307" spans="1:2">
      <c r="A1307" t="s">
        <v>554</v>
      </c>
      <c r="B1307" t="s">
        <v>2457</v>
      </c>
    </row>
    <row r="1308" spans="1:2">
      <c r="A1308" t="s">
        <v>4679</v>
      </c>
      <c r="B1308" t="s">
        <v>2457</v>
      </c>
    </row>
    <row r="1309" spans="1:2">
      <c r="A1309" t="s">
        <v>381</v>
      </c>
      <c r="B1309" t="s">
        <v>1735</v>
      </c>
    </row>
    <row r="1310" spans="1:2">
      <c r="A1310" t="s">
        <v>4680</v>
      </c>
      <c r="B1310" t="s">
        <v>1735</v>
      </c>
    </row>
    <row r="1311" spans="1:2">
      <c r="A1311" t="s">
        <v>4681</v>
      </c>
      <c r="B1311" t="s">
        <v>4682</v>
      </c>
    </row>
    <row r="1312" spans="1:2">
      <c r="A1312" t="s">
        <v>4683</v>
      </c>
      <c r="B1312" t="s">
        <v>4684</v>
      </c>
    </row>
    <row r="1313" spans="1:2">
      <c r="A1313" t="s">
        <v>414</v>
      </c>
      <c r="B1313" t="s">
        <v>1736</v>
      </c>
    </row>
    <row r="1314" spans="1:2">
      <c r="A1314" t="s">
        <v>4685</v>
      </c>
      <c r="B1314" t="s">
        <v>4686</v>
      </c>
    </row>
    <row r="1315" spans="1:2">
      <c r="A1315" t="s">
        <v>4687</v>
      </c>
      <c r="B1315" t="s">
        <v>4688</v>
      </c>
    </row>
    <row r="1316" spans="1:2">
      <c r="A1316" t="s">
        <v>4689</v>
      </c>
      <c r="B1316" t="s">
        <v>4690</v>
      </c>
    </row>
    <row r="1317" spans="1:2">
      <c r="A1317" t="s">
        <v>4691</v>
      </c>
      <c r="B1317" t="s">
        <v>4692</v>
      </c>
    </row>
    <row r="1318" spans="1:2">
      <c r="A1318" t="s">
        <v>4693</v>
      </c>
      <c r="B1318" t="s">
        <v>4694</v>
      </c>
    </row>
    <row r="1319" spans="1:2">
      <c r="A1319" t="s">
        <v>4695</v>
      </c>
      <c r="B1319" t="s">
        <v>4694</v>
      </c>
    </row>
    <row r="1320" spans="1:2">
      <c r="A1320" t="s">
        <v>2759</v>
      </c>
      <c r="B1320" t="s">
        <v>1677</v>
      </c>
    </row>
    <row r="1321" spans="1:2">
      <c r="A1321" t="s">
        <v>2761</v>
      </c>
      <c r="B1321" t="s">
        <v>1678</v>
      </c>
    </row>
    <row r="1322" spans="1:2">
      <c r="A1322" t="s">
        <v>731</v>
      </c>
      <c r="B1322" t="s">
        <v>2526</v>
      </c>
    </row>
    <row r="1323" spans="1:2">
      <c r="A1323" t="s">
        <v>4696</v>
      </c>
      <c r="B1323" t="s">
        <v>4697</v>
      </c>
    </row>
    <row r="1324" spans="1:2">
      <c r="A1324" t="s">
        <v>4698</v>
      </c>
      <c r="B1324" t="s">
        <v>4699</v>
      </c>
    </row>
    <row r="1325" spans="1:2">
      <c r="A1325" t="s">
        <v>4700</v>
      </c>
      <c r="B1325" t="s">
        <v>4701</v>
      </c>
    </row>
    <row r="1326" spans="1:2">
      <c r="A1326" t="s">
        <v>4702</v>
      </c>
      <c r="B1326" t="s">
        <v>4703</v>
      </c>
    </row>
    <row r="1327" spans="1:2">
      <c r="A1327" t="s">
        <v>2763</v>
      </c>
      <c r="B1327" t="s">
        <v>1679</v>
      </c>
    </row>
    <row r="1328" spans="1:2">
      <c r="A1328" t="s">
        <v>300</v>
      </c>
      <c r="B1328" t="s">
        <v>1680</v>
      </c>
    </row>
    <row r="1329" spans="1:2">
      <c r="A1329" t="s">
        <v>180</v>
      </c>
      <c r="B1329" t="s">
        <v>1680</v>
      </c>
    </row>
    <row r="1330" spans="1:2">
      <c r="A1330" t="s">
        <v>306</v>
      </c>
      <c r="B1330" t="s">
        <v>1681</v>
      </c>
    </row>
    <row r="1331" spans="1:2">
      <c r="A1331" t="s">
        <v>195</v>
      </c>
      <c r="B1331" t="s">
        <v>1681</v>
      </c>
    </row>
    <row r="1332" spans="1:2">
      <c r="A1332" t="s">
        <v>291</v>
      </c>
      <c r="B1332" t="s">
        <v>1682</v>
      </c>
    </row>
    <row r="1333" spans="1:2">
      <c r="A1333" t="s">
        <v>192</v>
      </c>
      <c r="B1333" t="s">
        <v>1682</v>
      </c>
    </row>
    <row r="1334" spans="1:2">
      <c r="A1334" t="s">
        <v>273</v>
      </c>
      <c r="B1334" t="s">
        <v>1683</v>
      </c>
    </row>
    <row r="1335" spans="1:2">
      <c r="A1335" t="s">
        <v>160</v>
      </c>
      <c r="B1335" t="s">
        <v>1683</v>
      </c>
    </row>
    <row r="1336" spans="1:2">
      <c r="A1336" t="s">
        <v>4704</v>
      </c>
      <c r="B1336" t="s">
        <v>1683</v>
      </c>
    </row>
    <row r="1337" spans="1:2">
      <c r="A1337" t="s">
        <v>4705</v>
      </c>
      <c r="B1337" t="s">
        <v>1683</v>
      </c>
    </row>
    <row r="1338" spans="1:2">
      <c r="A1338" t="s">
        <v>294</v>
      </c>
      <c r="B1338" t="s">
        <v>1684</v>
      </c>
    </row>
    <row r="1339" spans="1:2">
      <c r="A1339" t="s">
        <v>186</v>
      </c>
      <c r="B1339" t="s">
        <v>1684</v>
      </c>
    </row>
    <row r="1340" spans="1:2">
      <c r="A1340" t="s">
        <v>4706</v>
      </c>
      <c r="B1340" t="s">
        <v>4707</v>
      </c>
    </row>
    <row r="1341" spans="1:2">
      <c r="A1341" t="s">
        <v>288</v>
      </c>
      <c r="B1341" t="s">
        <v>1685</v>
      </c>
    </row>
    <row r="1342" spans="1:2">
      <c r="A1342" t="s">
        <v>198</v>
      </c>
      <c r="B1342" t="s">
        <v>1685</v>
      </c>
    </row>
    <row r="1343" spans="1:2">
      <c r="A1343" t="s">
        <v>4708</v>
      </c>
      <c r="B1343" t="s">
        <v>4709</v>
      </c>
    </row>
    <row r="1344" spans="1:2">
      <c r="A1344" t="s">
        <v>4710</v>
      </c>
      <c r="B1344" t="s">
        <v>4709</v>
      </c>
    </row>
    <row r="1345" spans="1:2">
      <c r="A1345" t="s">
        <v>4711</v>
      </c>
      <c r="B1345" t="s">
        <v>4712</v>
      </c>
    </row>
    <row r="1346" spans="1:2">
      <c r="A1346" t="s">
        <v>240</v>
      </c>
      <c r="B1346" t="s">
        <v>1686</v>
      </c>
    </row>
    <row r="1347" spans="1:2">
      <c r="A1347" t="s">
        <v>297</v>
      </c>
      <c r="B1347" t="s">
        <v>1687</v>
      </c>
    </row>
    <row r="1348" spans="1:2">
      <c r="A1348" t="s">
        <v>163</v>
      </c>
      <c r="B1348" t="s">
        <v>1687</v>
      </c>
    </row>
    <row r="1349" spans="1:2">
      <c r="A1349" t="s">
        <v>303</v>
      </c>
      <c r="B1349" t="s">
        <v>1688</v>
      </c>
    </row>
    <row r="1350" spans="1:2">
      <c r="A1350" t="s">
        <v>168</v>
      </c>
      <c r="B1350" t="s">
        <v>1688</v>
      </c>
    </row>
    <row r="1351" spans="1:2">
      <c r="A1351" t="s">
        <v>4713</v>
      </c>
      <c r="B1351" t="s">
        <v>4714</v>
      </c>
    </row>
    <row r="1352" spans="1:2">
      <c r="A1352" t="s">
        <v>4715</v>
      </c>
      <c r="B1352" t="s">
        <v>4716</v>
      </c>
    </row>
    <row r="1353" spans="1:2">
      <c r="A1353" t="s">
        <v>4717</v>
      </c>
      <c r="B1353" t="s">
        <v>4718</v>
      </c>
    </row>
    <row r="1354" spans="1:2">
      <c r="A1354" t="s">
        <v>309</v>
      </c>
      <c r="B1354" t="s">
        <v>1689</v>
      </c>
    </row>
    <row r="1355" spans="1:2">
      <c r="A1355" t="s">
        <v>165</v>
      </c>
      <c r="B1355" t="s">
        <v>1689</v>
      </c>
    </row>
    <row r="1356" spans="1:2">
      <c r="A1356" t="s">
        <v>285</v>
      </c>
      <c r="B1356" t="s">
        <v>1690</v>
      </c>
    </row>
    <row r="1357" spans="1:2">
      <c r="A1357" t="s">
        <v>189</v>
      </c>
      <c r="B1357" t="s">
        <v>1690</v>
      </c>
    </row>
    <row r="1358" spans="1:2">
      <c r="A1358" t="s">
        <v>270</v>
      </c>
      <c r="B1358" t="s">
        <v>1691</v>
      </c>
    </row>
    <row r="1359" spans="1:2">
      <c r="A1359" t="s">
        <v>171</v>
      </c>
      <c r="B1359" t="s">
        <v>1691</v>
      </c>
    </row>
    <row r="1360" spans="1:2">
      <c r="A1360" t="s">
        <v>4719</v>
      </c>
      <c r="B1360" t="s">
        <v>4720</v>
      </c>
    </row>
    <row r="1361" spans="1:2">
      <c r="A1361" t="s">
        <v>4721</v>
      </c>
      <c r="B1361" t="s">
        <v>4720</v>
      </c>
    </row>
    <row r="1362" spans="1:2">
      <c r="A1362" t="s">
        <v>4722</v>
      </c>
      <c r="B1362" t="s">
        <v>4720</v>
      </c>
    </row>
    <row r="1363" spans="1:2">
      <c r="A1363" t="s">
        <v>4723</v>
      </c>
      <c r="B1363" t="s">
        <v>4720</v>
      </c>
    </row>
    <row r="1364" spans="1:2">
      <c r="A1364" t="s">
        <v>261</v>
      </c>
      <c r="B1364" t="s">
        <v>1692</v>
      </c>
    </row>
    <row r="1365" spans="1:2">
      <c r="A1365" t="s">
        <v>177</v>
      </c>
      <c r="B1365" t="s">
        <v>1692</v>
      </c>
    </row>
    <row r="1366" spans="1:2">
      <c r="A1366" t="s">
        <v>249</v>
      </c>
      <c r="B1366" t="s">
        <v>1693</v>
      </c>
    </row>
    <row r="1367" spans="1:2">
      <c r="A1367" t="s">
        <v>183</v>
      </c>
      <c r="B1367" t="s">
        <v>1693</v>
      </c>
    </row>
    <row r="1368" spans="1:2">
      <c r="A1368" t="s">
        <v>4724</v>
      </c>
      <c r="B1368" t="s">
        <v>1693</v>
      </c>
    </row>
    <row r="1369" spans="1:2">
      <c r="A1369" t="s">
        <v>4725</v>
      </c>
      <c r="B1369" t="s">
        <v>1693</v>
      </c>
    </row>
    <row r="1370" spans="1:2">
      <c r="A1370" t="s">
        <v>542</v>
      </c>
      <c r="B1370" t="s">
        <v>2453</v>
      </c>
    </row>
    <row r="1371" spans="1:2">
      <c r="A1371" t="s">
        <v>4726</v>
      </c>
      <c r="B1371" t="s">
        <v>2453</v>
      </c>
    </row>
    <row r="1372" spans="1:2">
      <c r="A1372" t="s">
        <v>252</v>
      </c>
      <c r="B1372" t="s">
        <v>1694</v>
      </c>
    </row>
    <row r="1373" spans="1:2">
      <c r="A1373" t="s">
        <v>174</v>
      </c>
      <c r="B1373" t="s">
        <v>1694</v>
      </c>
    </row>
    <row r="1374" spans="1:2">
      <c r="A1374" t="s">
        <v>4727</v>
      </c>
      <c r="B1374" t="s">
        <v>4728</v>
      </c>
    </row>
    <row r="1375" spans="1:2">
      <c r="A1375" t="s">
        <v>4729</v>
      </c>
      <c r="B1375" t="s">
        <v>4728</v>
      </c>
    </row>
    <row r="1376" spans="1:2">
      <c r="A1376" t="s">
        <v>4730</v>
      </c>
      <c r="B1376" t="s">
        <v>4731</v>
      </c>
    </row>
    <row r="1377" spans="1:2">
      <c r="A1377" t="s">
        <v>4732</v>
      </c>
      <c r="B1377" t="s">
        <v>4731</v>
      </c>
    </row>
    <row r="1378" spans="1:2">
      <c r="A1378" t="s">
        <v>204</v>
      </c>
      <c r="B1378" t="s">
        <v>1695</v>
      </c>
    </row>
    <row r="1379" spans="1:2">
      <c r="A1379" t="s">
        <v>4733</v>
      </c>
      <c r="B1379" t="s">
        <v>1695</v>
      </c>
    </row>
    <row r="1380" spans="1:2">
      <c r="A1380" t="s">
        <v>4734</v>
      </c>
      <c r="B1380" t="s">
        <v>4735</v>
      </c>
    </row>
    <row r="1381" spans="1:2">
      <c r="A1381" t="s">
        <v>4736</v>
      </c>
      <c r="B1381" t="s">
        <v>4737</v>
      </c>
    </row>
    <row r="1382" spans="1:2">
      <c r="A1382" t="s">
        <v>231</v>
      </c>
      <c r="B1382" t="s">
        <v>1696</v>
      </c>
    </row>
    <row r="1383" spans="1:2">
      <c r="A1383" t="s">
        <v>4738</v>
      </c>
      <c r="B1383" t="s">
        <v>4739</v>
      </c>
    </row>
    <row r="1384" spans="1:2">
      <c r="A1384" t="s">
        <v>4740</v>
      </c>
      <c r="B1384" t="s">
        <v>4739</v>
      </c>
    </row>
    <row r="1385" spans="1:2">
      <c r="A1385" t="s">
        <v>4741</v>
      </c>
      <c r="B1385" t="s">
        <v>4742</v>
      </c>
    </row>
    <row r="1386" spans="1:2">
      <c r="A1386" t="s">
        <v>234</v>
      </c>
      <c r="B1386" t="s">
        <v>1697</v>
      </c>
    </row>
    <row r="1387" spans="1:2">
      <c r="A1387" t="s">
        <v>4743</v>
      </c>
      <c r="B1387" t="s">
        <v>4744</v>
      </c>
    </row>
    <row r="1388" spans="1:2">
      <c r="A1388" t="s">
        <v>4745</v>
      </c>
      <c r="B1388" t="s">
        <v>4746</v>
      </c>
    </row>
    <row r="1389" spans="1:2">
      <c r="A1389" t="s">
        <v>4747</v>
      </c>
      <c r="B1389" t="s">
        <v>4748</v>
      </c>
    </row>
    <row r="1390" spans="1:2">
      <c r="A1390" t="s">
        <v>219</v>
      </c>
      <c r="B1390" t="s">
        <v>1698</v>
      </c>
    </row>
    <row r="1391" spans="1:2">
      <c r="A1391" t="s">
        <v>4749</v>
      </c>
      <c r="B1391" t="s">
        <v>4750</v>
      </c>
    </row>
    <row r="1392" spans="1:2">
      <c r="A1392" t="s">
        <v>4751</v>
      </c>
      <c r="B1392" t="s">
        <v>4752</v>
      </c>
    </row>
    <row r="1393" spans="1:2">
      <c r="A1393" t="s">
        <v>4753</v>
      </c>
      <c r="B1393" t="s">
        <v>4754</v>
      </c>
    </row>
    <row r="1394" spans="1:2">
      <c r="A1394" t="s">
        <v>213</v>
      </c>
      <c r="B1394" t="s">
        <v>1699</v>
      </c>
    </row>
    <row r="1395" spans="1:2">
      <c r="A1395" t="s">
        <v>4755</v>
      </c>
      <c r="B1395" t="s">
        <v>4756</v>
      </c>
    </row>
    <row r="1396" spans="1:2">
      <c r="A1396" t="s">
        <v>210</v>
      </c>
      <c r="B1396" t="s">
        <v>1700</v>
      </c>
    </row>
    <row r="1397" spans="1:2">
      <c r="A1397" t="s">
        <v>237</v>
      </c>
      <c r="B1397" t="s">
        <v>1701</v>
      </c>
    </row>
    <row r="1398" spans="1:2">
      <c r="A1398" t="s">
        <v>4757</v>
      </c>
      <c r="B1398" t="s">
        <v>1701</v>
      </c>
    </row>
    <row r="1399" spans="1:2">
      <c r="A1399" t="s">
        <v>207</v>
      </c>
      <c r="B1399" t="s">
        <v>1702</v>
      </c>
    </row>
    <row r="1400" spans="1:2">
      <c r="A1400" t="s">
        <v>4758</v>
      </c>
      <c r="B1400" t="s">
        <v>4759</v>
      </c>
    </row>
    <row r="1401" spans="1:2">
      <c r="A1401" t="s">
        <v>216</v>
      </c>
      <c r="B1401" t="s">
        <v>1703</v>
      </c>
    </row>
    <row r="1402" spans="1:2">
      <c r="A1402" t="s">
        <v>4760</v>
      </c>
      <c r="B1402" t="s">
        <v>4761</v>
      </c>
    </row>
    <row r="1403" spans="1:2">
      <c r="A1403" t="s">
        <v>348</v>
      </c>
      <c r="B1403" t="s">
        <v>1704</v>
      </c>
    </row>
    <row r="1404" spans="1:2">
      <c r="A1404" t="s">
        <v>4762</v>
      </c>
      <c r="B1404" t="s">
        <v>1704</v>
      </c>
    </row>
    <row r="1405" spans="1:2">
      <c r="A1405" t="s">
        <v>4763</v>
      </c>
      <c r="B1405" t="s">
        <v>4764</v>
      </c>
    </row>
    <row r="1406" spans="1:2">
      <c r="A1406" t="s">
        <v>222</v>
      </c>
      <c r="B1406" t="s">
        <v>1705</v>
      </c>
    </row>
    <row r="1407" spans="1:2">
      <c r="A1407" t="s">
        <v>4765</v>
      </c>
      <c r="B1407" t="s">
        <v>4766</v>
      </c>
    </row>
    <row r="1408" spans="1:2">
      <c r="A1408" t="s">
        <v>4767</v>
      </c>
      <c r="B1408" t="s">
        <v>4768</v>
      </c>
    </row>
    <row r="1409" spans="1:2">
      <c r="A1409" t="s">
        <v>4769</v>
      </c>
      <c r="B1409" t="s">
        <v>4770</v>
      </c>
    </row>
    <row r="1410" spans="1:2">
      <c r="A1410" t="s">
        <v>4771</v>
      </c>
      <c r="B1410" t="s">
        <v>4772</v>
      </c>
    </row>
    <row r="1411" spans="1:2">
      <c r="A1411" t="s">
        <v>4773</v>
      </c>
      <c r="B1411" t="s">
        <v>4774</v>
      </c>
    </row>
    <row r="1412" spans="1:2">
      <c r="A1412" t="s">
        <v>4775</v>
      </c>
      <c r="B1412" t="s">
        <v>4776</v>
      </c>
    </row>
    <row r="1413" spans="1:2">
      <c r="A1413" t="s">
        <v>228</v>
      </c>
      <c r="B1413" t="s">
        <v>1706</v>
      </c>
    </row>
    <row r="1414" spans="1:2">
      <c r="A1414" t="s">
        <v>426</v>
      </c>
      <c r="B1414" t="s">
        <v>1707</v>
      </c>
    </row>
    <row r="1415" spans="1:2">
      <c r="A1415" t="s">
        <v>4777</v>
      </c>
      <c r="B1415" t="s">
        <v>1707</v>
      </c>
    </row>
    <row r="1416" spans="1:2">
      <c r="A1416" t="s">
        <v>4778</v>
      </c>
      <c r="B1416" t="s">
        <v>4779</v>
      </c>
    </row>
    <row r="1417" spans="1:2">
      <c r="A1417" t="s">
        <v>4780</v>
      </c>
      <c r="B1417" t="s">
        <v>4781</v>
      </c>
    </row>
    <row r="1418" spans="1:2">
      <c r="A1418" t="s">
        <v>4782</v>
      </c>
      <c r="B1418" t="s">
        <v>4783</v>
      </c>
    </row>
    <row r="1419" spans="1:2">
      <c r="A1419" t="s">
        <v>4784</v>
      </c>
      <c r="B1419" t="s">
        <v>4785</v>
      </c>
    </row>
    <row r="1420" spans="1:2">
      <c r="A1420" t="s">
        <v>4786</v>
      </c>
      <c r="B1420" t="s">
        <v>4787</v>
      </c>
    </row>
    <row r="1421" spans="1:2">
      <c r="A1421" t="s">
        <v>255</v>
      </c>
      <c r="B1421" t="s">
        <v>1708</v>
      </c>
    </row>
    <row r="1422" spans="1:2">
      <c r="A1422" t="s">
        <v>4788</v>
      </c>
      <c r="B1422" t="s">
        <v>4789</v>
      </c>
    </row>
    <row r="1423" spans="1:2">
      <c r="A1423" t="s">
        <v>4790</v>
      </c>
      <c r="B1423" t="s">
        <v>4789</v>
      </c>
    </row>
    <row r="1424" spans="1:2">
      <c r="A1424" t="s">
        <v>4791</v>
      </c>
      <c r="B1424" t="s">
        <v>4792</v>
      </c>
    </row>
    <row r="1425" spans="1:2">
      <c r="A1425" t="s">
        <v>4793</v>
      </c>
      <c r="B1425" t="s">
        <v>4794</v>
      </c>
    </row>
    <row r="1426" spans="1:2">
      <c r="A1426" t="s">
        <v>258</v>
      </c>
      <c r="B1426" t="s">
        <v>1709</v>
      </c>
    </row>
    <row r="1427" spans="1:2">
      <c r="A1427" t="s">
        <v>4795</v>
      </c>
      <c r="B1427" t="s">
        <v>1709</v>
      </c>
    </row>
    <row r="1428" spans="1:2">
      <c r="A1428" t="s">
        <v>4796</v>
      </c>
      <c r="B1428" t="s">
        <v>4797</v>
      </c>
    </row>
    <row r="1429" spans="1:2">
      <c r="A1429" t="s">
        <v>4798</v>
      </c>
      <c r="B1429" t="s">
        <v>4799</v>
      </c>
    </row>
    <row r="1430" spans="1:2">
      <c r="A1430" t="s">
        <v>264</v>
      </c>
      <c r="B1430" t="s">
        <v>1710</v>
      </c>
    </row>
    <row r="1431" spans="1:2">
      <c r="A1431" t="s">
        <v>357</v>
      </c>
      <c r="B1431" t="s">
        <v>1710</v>
      </c>
    </row>
    <row r="1432" spans="1:2">
      <c r="A1432" t="s">
        <v>4800</v>
      </c>
      <c r="B1432" t="s">
        <v>4801</v>
      </c>
    </row>
    <row r="1433" spans="1:2">
      <c r="A1433" t="s">
        <v>279</v>
      </c>
      <c r="B1433" t="s">
        <v>1711</v>
      </c>
    </row>
    <row r="1434" spans="1:2">
      <c r="A1434" t="s">
        <v>4802</v>
      </c>
      <c r="B1434" t="s">
        <v>1711</v>
      </c>
    </row>
    <row r="1435" spans="1:2">
      <c r="A1435" t="s">
        <v>848</v>
      </c>
      <c r="B1435" t="s">
        <v>1712</v>
      </c>
    </row>
    <row r="1436" spans="1:2">
      <c r="A1436" t="s">
        <v>4803</v>
      </c>
      <c r="B1436" t="s">
        <v>1712</v>
      </c>
    </row>
    <row r="1437" spans="1:2">
      <c r="A1437" t="s">
        <v>312</v>
      </c>
      <c r="B1437" t="s">
        <v>1712</v>
      </c>
    </row>
    <row r="1438" spans="1:2">
      <c r="A1438" t="s">
        <v>4804</v>
      </c>
      <c r="B1438" t="s">
        <v>1712</v>
      </c>
    </row>
    <row r="1439" spans="1:2">
      <c r="A1439" t="s">
        <v>4805</v>
      </c>
      <c r="B1439" t="s">
        <v>4806</v>
      </c>
    </row>
    <row r="1440" spans="1:2">
      <c r="A1440" t="s">
        <v>4807</v>
      </c>
      <c r="B1440" t="s">
        <v>4806</v>
      </c>
    </row>
    <row r="1441" spans="1:2">
      <c r="A1441" t="s">
        <v>4808</v>
      </c>
      <c r="B1441" t="s">
        <v>4809</v>
      </c>
    </row>
    <row r="1442" spans="1:2">
      <c r="A1442" t="s">
        <v>246</v>
      </c>
      <c r="B1442" t="s">
        <v>1713</v>
      </c>
    </row>
    <row r="1443" spans="1:2">
      <c r="A1443" t="s">
        <v>351</v>
      </c>
      <c r="B1443" t="s">
        <v>1713</v>
      </c>
    </row>
    <row r="1444" spans="1:2">
      <c r="A1444" t="s">
        <v>267</v>
      </c>
      <c r="B1444" t="s">
        <v>1714</v>
      </c>
    </row>
    <row r="1445" spans="1:2">
      <c r="A1445" t="s">
        <v>333</v>
      </c>
      <c r="B1445" t="s">
        <v>1715</v>
      </c>
    </row>
    <row r="1446" spans="1:2">
      <c r="A1446" t="s">
        <v>4810</v>
      </c>
      <c r="B1446" t="s">
        <v>4811</v>
      </c>
    </row>
    <row r="1447" spans="1:2">
      <c r="A1447" t="s">
        <v>4812</v>
      </c>
      <c r="B1447" t="s">
        <v>4813</v>
      </c>
    </row>
    <row r="1448" spans="1:2">
      <c r="A1448" t="s">
        <v>4814</v>
      </c>
      <c r="B1448" t="s">
        <v>4815</v>
      </c>
    </row>
    <row r="1449" spans="1:2">
      <c r="A1449" t="s">
        <v>360</v>
      </c>
      <c r="B1449" t="s">
        <v>1716</v>
      </c>
    </row>
    <row r="1450" spans="1:2">
      <c r="A1450" t="s">
        <v>4816</v>
      </c>
      <c r="B1450" t="s">
        <v>4817</v>
      </c>
    </row>
    <row r="1451" spans="1:2">
      <c r="A1451" t="s">
        <v>4818</v>
      </c>
      <c r="B1451" t="s">
        <v>4817</v>
      </c>
    </row>
    <row r="1452" spans="1:2">
      <c r="A1452" t="s">
        <v>4819</v>
      </c>
      <c r="B1452" t="s">
        <v>4820</v>
      </c>
    </row>
    <row r="1453" spans="1:2">
      <c r="A1453" t="s">
        <v>342</v>
      </c>
      <c r="B1453" t="s">
        <v>1717</v>
      </c>
    </row>
    <row r="1454" spans="1:2">
      <c r="A1454" t="s">
        <v>318</v>
      </c>
      <c r="B1454" t="s">
        <v>1718</v>
      </c>
    </row>
    <row r="1455" spans="1:2">
      <c r="A1455" t="s">
        <v>321</v>
      </c>
      <c r="B1455" t="s">
        <v>1719</v>
      </c>
    </row>
    <row r="1456" spans="1:2">
      <c r="A1456" t="s">
        <v>339</v>
      </c>
      <c r="B1456" t="s">
        <v>1720</v>
      </c>
    </row>
    <row r="1457" spans="1:2">
      <c r="A1457" t="s">
        <v>276</v>
      </c>
      <c r="B1457" t="s">
        <v>1721</v>
      </c>
    </row>
    <row r="1458" spans="1:2">
      <c r="A1458" t="s">
        <v>4821</v>
      </c>
      <c r="B1458" t="s">
        <v>1721</v>
      </c>
    </row>
    <row r="1459" spans="1:2">
      <c r="A1459" t="s">
        <v>4822</v>
      </c>
      <c r="B1459" t="s">
        <v>4823</v>
      </c>
    </row>
    <row r="1460" spans="1:2">
      <c r="A1460" t="s">
        <v>4824</v>
      </c>
      <c r="B1460" t="s">
        <v>4825</v>
      </c>
    </row>
    <row r="1461" spans="1:2">
      <c r="A1461" t="s">
        <v>4826</v>
      </c>
      <c r="B1461" t="s">
        <v>4825</v>
      </c>
    </row>
    <row r="1462" spans="1:2">
      <c r="A1462" t="s">
        <v>4827</v>
      </c>
      <c r="B1462" t="s">
        <v>4828</v>
      </c>
    </row>
    <row r="1463" spans="1:2">
      <c r="A1463" t="s">
        <v>4829</v>
      </c>
      <c r="B1463" t="s">
        <v>4830</v>
      </c>
    </row>
    <row r="1464" spans="1:2">
      <c r="A1464" t="s">
        <v>4831</v>
      </c>
      <c r="B1464" t="s">
        <v>4832</v>
      </c>
    </row>
    <row r="1465" spans="1:2">
      <c r="A1465" t="s">
        <v>4833</v>
      </c>
      <c r="B1465" t="s">
        <v>4834</v>
      </c>
    </row>
    <row r="1466" spans="1:2">
      <c r="A1466" t="s">
        <v>701</v>
      </c>
      <c r="B1466" t="s">
        <v>2513</v>
      </c>
    </row>
    <row r="1467" spans="1:2">
      <c r="A1467" t="s">
        <v>4835</v>
      </c>
      <c r="B1467" t="s">
        <v>4836</v>
      </c>
    </row>
    <row r="1468" spans="1:2">
      <c r="A1468" t="s">
        <v>4837</v>
      </c>
      <c r="B1468" t="s">
        <v>4838</v>
      </c>
    </row>
    <row r="1469" spans="1:2">
      <c r="A1469" t="s">
        <v>4839</v>
      </c>
      <c r="B1469" t="s">
        <v>4840</v>
      </c>
    </row>
    <row r="1470" spans="1:2">
      <c r="A1470" t="s">
        <v>4841</v>
      </c>
      <c r="B1470" t="s">
        <v>4840</v>
      </c>
    </row>
    <row r="1471" spans="1:2">
      <c r="A1471" t="s">
        <v>4842</v>
      </c>
      <c r="B1471" t="s">
        <v>4843</v>
      </c>
    </row>
    <row r="1472" spans="1:2">
      <c r="A1472" t="s">
        <v>4844</v>
      </c>
      <c r="B1472" t="s">
        <v>4845</v>
      </c>
    </row>
    <row r="1473" spans="1:2">
      <c r="A1473" t="s">
        <v>4846</v>
      </c>
      <c r="B1473" t="s">
        <v>4847</v>
      </c>
    </row>
    <row r="1474" spans="1:2">
      <c r="A1474" t="s">
        <v>4848</v>
      </c>
      <c r="B1474" t="s">
        <v>4849</v>
      </c>
    </row>
    <row r="1475" spans="1:2">
      <c r="A1475" t="s">
        <v>363</v>
      </c>
      <c r="B1475" t="s">
        <v>1722</v>
      </c>
    </row>
    <row r="1476" spans="1:2">
      <c r="A1476" t="s">
        <v>4850</v>
      </c>
      <c r="B1476" t="s">
        <v>1722</v>
      </c>
    </row>
    <row r="1477" spans="1:2">
      <c r="A1477" t="s">
        <v>4851</v>
      </c>
      <c r="B1477" t="s">
        <v>4852</v>
      </c>
    </row>
    <row r="1478" spans="1:2">
      <c r="A1478" t="s">
        <v>4853</v>
      </c>
      <c r="B1478" t="s">
        <v>4854</v>
      </c>
    </row>
    <row r="1479" spans="1:2">
      <c r="A1479" t="s">
        <v>4855</v>
      </c>
      <c r="B1479" t="s">
        <v>4856</v>
      </c>
    </row>
    <row r="1480" spans="1:2">
      <c r="A1480" t="s">
        <v>366</v>
      </c>
      <c r="B1480" t="s">
        <v>1723</v>
      </c>
    </row>
    <row r="1481" spans="1:2">
      <c r="A1481" t="s">
        <v>4857</v>
      </c>
      <c r="B1481" t="s">
        <v>1723</v>
      </c>
    </row>
    <row r="1482" spans="1:2">
      <c r="A1482" t="s">
        <v>4858</v>
      </c>
      <c r="B1482" t="s">
        <v>4859</v>
      </c>
    </row>
    <row r="1483" spans="1:2">
      <c r="A1483" t="s">
        <v>324</v>
      </c>
      <c r="B1483" t="s">
        <v>1724</v>
      </c>
    </row>
    <row r="1484" spans="1:2">
      <c r="A1484" t="s">
        <v>345</v>
      </c>
      <c r="B1484" t="s">
        <v>1725</v>
      </c>
    </row>
    <row r="1485" spans="1:2">
      <c r="A1485" t="s">
        <v>4860</v>
      </c>
      <c r="B1485" t="s">
        <v>4861</v>
      </c>
    </row>
    <row r="1486" spans="1:2">
      <c r="A1486" t="s">
        <v>4862</v>
      </c>
      <c r="B1486" t="s">
        <v>4863</v>
      </c>
    </row>
    <row r="1487" spans="1:2">
      <c r="A1487" t="s">
        <v>4864</v>
      </c>
      <c r="B1487" t="s">
        <v>4865</v>
      </c>
    </row>
    <row r="1488" spans="1:2">
      <c r="A1488" t="s">
        <v>4866</v>
      </c>
      <c r="B1488" t="s">
        <v>4867</v>
      </c>
    </row>
    <row r="1489" spans="1:2">
      <c r="A1489" t="s">
        <v>4868</v>
      </c>
      <c r="B1489" t="s">
        <v>4867</v>
      </c>
    </row>
    <row r="1490" spans="1:2">
      <c r="A1490" t="s">
        <v>4869</v>
      </c>
      <c r="B1490" t="s">
        <v>4870</v>
      </c>
    </row>
    <row r="1491" spans="1:2">
      <c r="A1491" t="s">
        <v>4871</v>
      </c>
      <c r="B1491" t="s">
        <v>4872</v>
      </c>
    </row>
    <row r="1492" spans="1:2">
      <c r="A1492" t="s">
        <v>590</v>
      </c>
      <c r="B1492" t="s">
        <v>2469</v>
      </c>
    </row>
    <row r="1493" spans="1:2">
      <c r="A1493" t="s">
        <v>623</v>
      </c>
      <c r="B1493" t="s">
        <v>2480</v>
      </c>
    </row>
    <row r="1494" spans="1:2">
      <c r="A1494" t="s">
        <v>4873</v>
      </c>
      <c r="B1494" t="s">
        <v>4874</v>
      </c>
    </row>
    <row r="1495" spans="1:2">
      <c r="A1495" t="s">
        <v>4875</v>
      </c>
      <c r="B1495" t="s">
        <v>4876</v>
      </c>
    </row>
    <row r="1496" spans="1:2">
      <c r="A1496" t="s">
        <v>4877</v>
      </c>
      <c r="B1496" t="s">
        <v>4876</v>
      </c>
    </row>
    <row r="1497" spans="1:2">
      <c r="A1497" t="s">
        <v>4878</v>
      </c>
      <c r="B1497" t="s">
        <v>4876</v>
      </c>
    </row>
    <row r="1498" spans="1:2">
      <c r="A1498" t="s">
        <v>4879</v>
      </c>
      <c r="B1498" t="s">
        <v>4880</v>
      </c>
    </row>
    <row r="1499" spans="1:2">
      <c r="A1499" t="s">
        <v>4881</v>
      </c>
      <c r="B1499" t="s">
        <v>4882</v>
      </c>
    </row>
    <row r="1500" spans="1:2">
      <c r="A1500" t="s">
        <v>707</v>
      </c>
      <c r="B1500" t="s">
        <v>2517</v>
      </c>
    </row>
    <row r="1501" spans="1:2">
      <c r="A1501" t="s">
        <v>4883</v>
      </c>
      <c r="B1501" t="s">
        <v>4884</v>
      </c>
    </row>
    <row r="1502" spans="1:2">
      <c r="A1502" t="s">
        <v>4885</v>
      </c>
      <c r="B1502" t="s">
        <v>4886</v>
      </c>
    </row>
    <row r="1503" spans="1:2">
      <c r="A1503" t="s">
        <v>4887</v>
      </c>
      <c r="B1503" t="s">
        <v>4888</v>
      </c>
    </row>
    <row r="1504" spans="1:2">
      <c r="A1504" t="s">
        <v>653</v>
      </c>
      <c r="B1504" t="s">
        <v>2489</v>
      </c>
    </row>
    <row r="1505" spans="1:2">
      <c r="A1505" t="s">
        <v>4889</v>
      </c>
      <c r="B1505" t="s">
        <v>4890</v>
      </c>
    </row>
    <row r="1506" spans="1:2">
      <c r="A1506" t="s">
        <v>4891</v>
      </c>
      <c r="B1506" t="s">
        <v>4892</v>
      </c>
    </row>
    <row r="1507" spans="1:2">
      <c r="A1507" t="s">
        <v>4893</v>
      </c>
      <c r="B1507" t="s">
        <v>4894</v>
      </c>
    </row>
    <row r="1508" spans="1:2">
      <c r="A1508" t="s">
        <v>4895</v>
      </c>
      <c r="B1508" t="s">
        <v>4896</v>
      </c>
    </row>
    <row r="1509" spans="1:2">
      <c r="A1509" t="s">
        <v>4897</v>
      </c>
      <c r="B1509" t="s">
        <v>4898</v>
      </c>
    </row>
    <row r="1510" spans="1:2">
      <c r="A1510" t="s">
        <v>644</v>
      </c>
      <c r="B1510" t="s">
        <v>2485</v>
      </c>
    </row>
    <row r="1511" spans="1:2">
      <c r="A1511" t="s">
        <v>4899</v>
      </c>
      <c r="B1511" t="s">
        <v>2485</v>
      </c>
    </row>
    <row r="1512" spans="1:2">
      <c r="A1512" t="s">
        <v>704</v>
      </c>
      <c r="B1512" t="s">
        <v>2516</v>
      </c>
    </row>
    <row r="1513" spans="1:2">
      <c r="A1513" t="s">
        <v>674</v>
      </c>
      <c r="B1513" t="s">
        <v>2498</v>
      </c>
    </row>
    <row r="1514" spans="1:2">
      <c r="A1514" t="s">
        <v>698</v>
      </c>
      <c r="B1514" t="s">
        <v>2511</v>
      </c>
    </row>
    <row r="1515" spans="1:2">
      <c r="A1515" t="s">
        <v>4900</v>
      </c>
      <c r="B1515" t="s">
        <v>2511</v>
      </c>
    </row>
    <row r="1516" spans="1:2">
      <c r="A1516" t="s">
        <v>683</v>
      </c>
      <c r="B1516" t="s">
        <v>2504</v>
      </c>
    </row>
    <row r="1517" spans="1:2">
      <c r="A1517" t="s">
        <v>4901</v>
      </c>
      <c r="B1517" t="s">
        <v>4902</v>
      </c>
    </row>
    <row r="1518" spans="1:2">
      <c r="A1518" t="s">
        <v>671</v>
      </c>
      <c r="B1518" t="s">
        <v>2496</v>
      </c>
    </row>
    <row r="1519" spans="1:2">
      <c r="A1519" t="s">
        <v>402</v>
      </c>
      <c r="B1519" t="s">
        <v>1737</v>
      </c>
    </row>
    <row r="1520" spans="1:2">
      <c r="A1520" t="s">
        <v>4903</v>
      </c>
      <c r="B1520" t="s">
        <v>1737</v>
      </c>
    </row>
    <row r="1521" spans="1:2">
      <c r="A1521" t="s">
        <v>390</v>
      </c>
      <c r="B1521" t="s">
        <v>1738</v>
      </c>
    </row>
    <row r="1522" spans="1:2">
      <c r="A1522" t="s">
        <v>4904</v>
      </c>
      <c r="B1522" t="s">
        <v>4905</v>
      </c>
    </row>
    <row r="1523" spans="1:2">
      <c r="A1523" t="s">
        <v>423</v>
      </c>
      <c r="B1523" t="s">
        <v>1739</v>
      </c>
    </row>
    <row r="1524" spans="1:2">
      <c r="A1524" t="s">
        <v>4906</v>
      </c>
      <c r="B1524" t="s">
        <v>1739</v>
      </c>
    </row>
    <row r="1525" spans="1:2">
      <c r="A1525" t="s">
        <v>4907</v>
      </c>
      <c r="B1525" t="s">
        <v>4908</v>
      </c>
    </row>
    <row r="1526" spans="1:2">
      <c r="A1526" t="s">
        <v>4909</v>
      </c>
      <c r="B1526" t="s">
        <v>4910</v>
      </c>
    </row>
    <row r="1527" spans="1:2">
      <c r="A1527" t="s">
        <v>384</v>
      </c>
      <c r="B1527" t="s">
        <v>1740</v>
      </c>
    </row>
    <row r="1528" spans="1:2">
      <c r="A1528" t="s">
        <v>4911</v>
      </c>
      <c r="B1528" t="s">
        <v>4912</v>
      </c>
    </row>
    <row r="1529" spans="1:2">
      <c r="A1529" t="s">
        <v>393</v>
      </c>
      <c r="B1529" t="s">
        <v>1741</v>
      </c>
    </row>
    <row r="1530" spans="1:2">
      <c r="A1530" t="s">
        <v>399</v>
      </c>
      <c r="B1530" t="s">
        <v>1742</v>
      </c>
    </row>
    <row r="1531" spans="1:2">
      <c r="A1531" t="s">
        <v>378</v>
      </c>
      <c r="B1531" t="s">
        <v>1743</v>
      </c>
    </row>
    <row r="1532" spans="1:2">
      <c r="A1532" t="s">
        <v>408</v>
      </c>
      <c r="B1532" t="s">
        <v>1745</v>
      </c>
    </row>
    <row r="1533" spans="1:2">
      <c r="A1533" t="s">
        <v>4913</v>
      </c>
      <c r="B1533" t="s">
        <v>4914</v>
      </c>
    </row>
    <row r="1534" spans="1:2">
      <c r="A1534" t="s">
        <v>396</v>
      </c>
      <c r="B1534" t="s">
        <v>1746</v>
      </c>
    </row>
    <row r="1535" spans="1:2">
      <c r="A1535" t="s">
        <v>411</v>
      </c>
      <c r="B1535" t="s">
        <v>1747</v>
      </c>
    </row>
    <row r="1536" spans="1:2">
      <c r="A1536" t="s">
        <v>4915</v>
      </c>
      <c r="B1536" t="s">
        <v>4916</v>
      </c>
    </row>
    <row r="1537" spans="1:2">
      <c r="A1537" t="s">
        <v>453</v>
      </c>
      <c r="B1537" t="s">
        <v>2416</v>
      </c>
    </row>
    <row r="1538" spans="1:2">
      <c r="A1538" t="s">
        <v>4917</v>
      </c>
      <c r="B1538" t="s">
        <v>4918</v>
      </c>
    </row>
    <row r="1539" spans="1:2">
      <c r="A1539" t="s">
        <v>4919</v>
      </c>
      <c r="B1539" t="s">
        <v>4920</v>
      </c>
    </row>
    <row r="1540" spans="1:2">
      <c r="A1540" t="s">
        <v>4921</v>
      </c>
      <c r="B1540" t="s">
        <v>4922</v>
      </c>
    </row>
    <row r="1541" spans="1:2">
      <c r="A1541" t="s">
        <v>474</v>
      </c>
      <c r="B1541" t="s">
        <v>2423</v>
      </c>
    </row>
    <row r="1542" spans="1:2">
      <c r="A1542" t="s">
        <v>4923</v>
      </c>
      <c r="B1542" t="s">
        <v>2423</v>
      </c>
    </row>
    <row r="1543" spans="1:2">
      <c r="A1543" t="s">
        <v>4924</v>
      </c>
      <c r="B1543" t="s">
        <v>4925</v>
      </c>
    </row>
    <row r="1544" spans="1:2">
      <c r="A1544" t="s">
        <v>4926</v>
      </c>
      <c r="B1544" t="s">
        <v>4927</v>
      </c>
    </row>
    <row r="1545" spans="1:2">
      <c r="A1545" t="s">
        <v>471</v>
      </c>
      <c r="B1545" t="s">
        <v>2422</v>
      </c>
    </row>
    <row r="1546" spans="1:2">
      <c r="A1546" t="s">
        <v>4928</v>
      </c>
      <c r="B1546" t="s">
        <v>4929</v>
      </c>
    </row>
    <row r="1547" spans="1:2">
      <c r="A1547" t="s">
        <v>435</v>
      </c>
      <c r="B1547" t="s">
        <v>2410</v>
      </c>
    </row>
    <row r="1548" spans="1:2">
      <c r="A1548" t="s">
        <v>4930</v>
      </c>
      <c r="B1548" t="s">
        <v>4931</v>
      </c>
    </row>
    <row r="1549" spans="1:2">
      <c r="A1549" t="s">
        <v>447</v>
      </c>
      <c r="B1549" t="s">
        <v>2414</v>
      </c>
    </row>
    <row r="1550" spans="1:2">
      <c r="A1550" t="s">
        <v>462</v>
      </c>
      <c r="B1550" t="s">
        <v>2419</v>
      </c>
    </row>
    <row r="1551" spans="1:2">
      <c r="A1551" t="s">
        <v>465</v>
      </c>
      <c r="B1551" t="s">
        <v>2420</v>
      </c>
    </row>
    <row r="1552" spans="1:2">
      <c r="A1552" t="s">
        <v>4932</v>
      </c>
      <c r="B1552" t="s">
        <v>4933</v>
      </c>
    </row>
    <row r="1553" spans="1:2">
      <c r="A1553" t="s">
        <v>4934</v>
      </c>
      <c r="B1553" t="s">
        <v>4935</v>
      </c>
    </row>
    <row r="1554" spans="1:2">
      <c r="A1554" t="s">
        <v>4936</v>
      </c>
      <c r="B1554" t="s">
        <v>4937</v>
      </c>
    </row>
    <row r="1555" spans="1:2">
      <c r="A1555" t="s">
        <v>4938</v>
      </c>
      <c r="B1555" t="s">
        <v>4939</v>
      </c>
    </row>
    <row r="1556" spans="1:2">
      <c r="A1556" t="s">
        <v>4940</v>
      </c>
      <c r="B1556" t="s">
        <v>4941</v>
      </c>
    </row>
    <row r="1557" spans="1:2">
      <c r="A1557" t="s">
        <v>4942</v>
      </c>
      <c r="B1557" t="s">
        <v>4943</v>
      </c>
    </row>
    <row r="1558" spans="1:2">
      <c r="A1558" t="s">
        <v>4944</v>
      </c>
      <c r="B1558" t="s">
        <v>4943</v>
      </c>
    </row>
    <row r="1559" spans="1:2">
      <c r="A1559" t="s">
        <v>480</v>
      </c>
      <c r="B1559" t="s">
        <v>2425</v>
      </c>
    </row>
    <row r="1560" spans="1:2">
      <c r="A1560" t="s">
        <v>4945</v>
      </c>
      <c r="B1560" t="s">
        <v>4946</v>
      </c>
    </row>
    <row r="1561" spans="1:2">
      <c r="A1561" t="s">
        <v>4947</v>
      </c>
      <c r="B1561" t="s">
        <v>4948</v>
      </c>
    </row>
    <row r="1562" spans="1:2">
      <c r="A1562" t="s">
        <v>456</v>
      </c>
      <c r="B1562" t="s">
        <v>2417</v>
      </c>
    </row>
    <row r="1563" spans="1:2">
      <c r="A1563" t="s">
        <v>450</v>
      </c>
      <c r="B1563" t="s">
        <v>2415</v>
      </c>
    </row>
    <row r="1564" spans="1:2">
      <c r="A1564" t="s">
        <v>4949</v>
      </c>
      <c r="B1564" t="s">
        <v>4950</v>
      </c>
    </row>
    <row r="1565" spans="1:2">
      <c r="A1565" t="s">
        <v>438</v>
      </c>
      <c r="B1565" t="s">
        <v>2411</v>
      </c>
    </row>
    <row r="1566" spans="1:2">
      <c r="A1566" t="s">
        <v>4951</v>
      </c>
      <c r="B1566" t="s">
        <v>2411</v>
      </c>
    </row>
    <row r="1567" spans="1:2">
      <c r="A1567" t="s">
        <v>4952</v>
      </c>
      <c r="B1567" t="s">
        <v>4953</v>
      </c>
    </row>
    <row r="1568" spans="1:2">
      <c r="A1568" t="s">
        <v>4954</v>
      </c>
      <c r="B1568" t="s">
        <v>4953</v>
      </c>
    </row>
    <row r="1569" spans="1:2">
      <c r="A1569" t="s">
        <v>4955</v>
      </c>
      <c r="B1569" t="s">
        <v>4956</v>
      </c>
    </row>
    <row r="1570" spans="1:2">
      <c r="A1570" t="s">
        <v>4957</v>
      </c>
      <c r="B1570" t="s">
        <v>4958</v>
      </c>
    </row>
    <row r="1571" spans="1:2">
      <c r="A1571" t="s">
        <v>4959</v>
      </c>
      <c r="B1571" t="s">
        <v>4958</v>
      </c>
    </row>
    <row r="1572" spans="1:2">
      <c r="A1572" t="s">
        <v>4960</v>
      </c>
      <c r="B1572" t="s">
        <v>4961</v>
      </c>
    </row>
    <row r="1573" spans="1:2">
      <c r="A1573" t="s">
        <v>4962</v>
      </c>
      <c r="B1573" t="s">
        <v>4963</v>
      </c>
    </row>
    <row r="1574" spans="1:2">
      <c r="A1574" t="s">
        <v>441</v>
      </c>
      <c r="B1574" t="s">
        <v>2412</v>
      </c>
    </row>
    <row r="1575" spans="1:2">
      <c r="A1575" t="s">
        <v>477</v>
      </c>
      <c r="B1575" t="s">
        <v>2424</v>
      </c>
    </row>
    <row r="1576" spans="1:2">
      <c r="A1576" t="s">
        <v>444</v>
      </c>
      <c r="B1576" t="s">
        <v>2413</v>
      </c>
    </row>
    <row r="1577" spans="1:2">
      <c r="A1577" t="s">
        <v>459</v>
      </c>
      <c r="B1577" t="s">
        <v>2418</v>
      </c>
    </row>
    <row r="1578" spans="1:2">
      <c r="A1578" t="s">
        <v>468</v>
      </c>
      <c r="B1578" t="s">
        <v>2421</v>
      </c>
    </row>
    <row r="1579" spans="1:2">
      <c r="A1579" t="s">
        <v>4964</v>
      </c>
      <c r="B1579" t="s">
        <v>4965</v>
      </c>
    </row>
    <row r="1580" spans="1:2">
      <c r="A1580" t="s">
        <v>4966</v>
      </c>
      <c r="B1580" t="s">
        <v>4967</v>
      </c>
    </row>
    <row r="1581" spans="1:2">
      <c r="A1581" t="s">
        <v>4968</v>
      </c>
      <c r="B1581" t="s">
        <v>4969</v>
      </c>
    </row>
    <row r="1582" spans="1:2">
      <c r="A1582" t="s">
        <v>4970</v>
      </c>
      <c r="B1582" t="s">
        <v>4971</v>
      </c>
    </row>
    <row r="1583" spans="1:2">
      <c r="A1583" t="s">
        <v>4972</v>
      </c>
      <c r="B1583" t="s">
        <v>4973</v>
      </c>
    </row>
    <row r="1584" spans="1:2">
      <c r="A1584" t="s">
        <v>4974</v>
      </c>
      <c r="B1584" t="s">
        <v>4975</v>
      </c>
    </row>
    <row r="1585" spans="1:2">
      <c r="A1585" t="s">
        <v>4976</v>
      </c>
      <c r="B1585" t="s">
        <v>4977</v>
      </c>
    </row>
    <row r="1586" spans="1:2">
      <c r="A1586" t="s">
        <v>510</v>
      </c>
      <c r="B1586" t="s">
        <v>2437</v>
      </c>
    </row>
    <row r="1587" spans="1:2">
      <c r="A1587" t="s">
        <v>486</v>
      </c>
      <c r="B1587" t="s">
        <v>2428</v>
      </c>
    </row>
    <row r="1588" spans="1:2">
      <c r="A1588" t="s">
        <v>492</v>
      </c>
      <c r="B1588" t="s">
        <v>2430</v>
      </c>
    </row>
    <row r="1589" spans="1:2">
      <c r="A1589" t="s">
        <v>501</v>
      </c>
      <c r="B1589" t="s">
        <v>2434</v>
      </c>
    </row>
    <row r="1590" spans="1:2">
      <c r="A1590" t="s">
        <v>516</v>
      </c>
      <c r="B1590" t="s">
        <v>2440</v>
      </c>
    </row>
    <row r="1591" spans="1:2">
      <c r="A1591" t="s">
        <v>4978</v>
      </c>
      <c r="B1591" t="s">
        <v>2440</v>
      </c>
    </row>
    <row r="1592" spans="1:2">
      <c r="A1592" t="s">
        <v>4979</v>
      </c>
      <c r="B1592" t="s">
        <v>4980</v>
      </c>
    </row>
    <row r="1593" spans="1:2">
      <c r="A1593" t="s">
        <v>4981</v>
      </c>
      <c r="B1593" t="s">
        <v>4982</v>
      </c>
    </row>
    <row r="1594" spans="1:2">
      <c r="A1594" t="s">
        <v>522</v>
      </c>
      <c r="B1594" t="s">
        <v>2444</v>
      </c>
    </row>
    <row r="1595" spans="1:2">
      <c r="A1595" t="s">
        <v>548</v>
      </c>
      <c r="B1595" t="s">
        <v>2455</v>
      </c>
    </row>
    <row r="1596" spans="1:2">
      <c r="A1596" t="s">
        <v>4983</v>
      </c>
      <c r="B1596" t="s">
        <v>2455</v>
      </c>
    </row>
    <row r="1597" spans="1:2">
      <c r="A1597" t="s">
        <v>4984</v>
      </c>
      <c r="B1597" t="s">
        <v>4985</v>
      </c>
    </row>
    <row r="1598" spans="1:2">
      <c r="A1598" t="s">
        <v>4986</v>
      </c>
      <c r="B1598" t="s">
        <v>4987</v>
      </c>
    </row>
    <row r="1599" spans="1:2">
      <c r="A1599" t="s">
        <v>4988</v>
      </c>
      <c r="B1599" t="s">
        <v>4989</v>
      </c>
    </row>
    <row r="1600" spans="1:2">
      <c r="A1600" t="s">
        <v>4990</v>
      </c>
      <c r="B1600" t="s">
        <v>4991</v>
      </c>
    </row>
    <row r="1601" spans="1:2">
      <c r="A1601" t="s">
        <v>530</v>
      </c>
      <c r="B1601" t="s">
        <v>2448</v>
      </c>
    </row>
    <row r="1602" spans="1:2">
      <c r="A1602" t="s">
        <v>4992</v>
      </c>
      <c r="B1602" t="s">
        <v>2448</v>
      </c>
    </row>
    <row r="1603" spans="1:2">
      <c r="A1603" t="s">
        <v>665</v>
      </c>
      <c r="B1603" t="s">
        <v>2494</v>
      </c>
    </row>
    <row r="1604" spans="1:2">
      <c r="A1604" t="s">
        <v>4993</v>
      </c>
      <c r="B1604" t="s">
        <v>4994</v>
      </c>
    </row>
    <row r="1605" spans="1:2">
      <c r="A1605" t="s">
        <v>4995</v>
      </c>
      <c r="B1605" t="s">
        <v>4996</v>
      </c>
    </row>
    <row r="1606" spans="1:2">
      <c r="A1606" t="s">
        <v>519</v>
      </c>
      <c r="B1606" t="s">
        <v>2442</v>
      </c>
    </row>
    <row r="1607" spans="1:2">
      <c r="A1607" t="s">
        <v>4997</v>
      </c>
      <c r="B1607" t="s">
        <v>4998</v>
      </c>
    </row>
    <row r="1608" spans="1:2">
      <c r="A1608" t="s">
        <v>4999</v>
      </c>
      <c r="B1608" t="s">
        <v>5000</v>
      </c>
    </row>
    <row r="1609" spans="1:2">
      <c r="A1609" t="s">
        <v>5001</v>
      </c>
      <c r="B1609" t="s">
        <v>5002</v>
      </c>
    </row>
    <row r="1610" spans="1:2">
      <c r="A1610" t="s">
        <v>5003</v>
      </c>
      <c r="B1610" t="s">
        <v>5004</v>
      </c>
    </row>
    <row r="1611" spans="1:2">
      <c r="A1611" t="s">
        <v>5005</v>
      </c>
      <c r="B1611" t="s">
        <v>5006</v>
      </c>
    </row>
    <row r="1612" spans="1:2">
      <c r="A1612" t="s">
        <v>5007</v>
      </c>
      <c r="B1612" t="s">
        <v>5008</v>
      </c>
    </row>
    <row r="1613" spans="1:2">
      <c r="A1613" t="s">
        <v>489</v>
      </c>
      <c r="B1613" t="s">
        <v>2429</v>
      </c>
    </row>
    <row r="1614" spans="1:2">
      <c r="A1614" t="s">
        <v>498</v>
      </c>
      <c r="B1614" t="s">
        <v>2433</v>
      </c>
    </row>
    <row r="1615" spans="1:2">
      <c r="A1615" t="s">
        <v>5009</v>
      </c>
      <c r="B1615" t="s">
        <v>2433</v>
      </c>
    </row>
    <row r="1616" spans="1:2">
      <c r="A1616" t="s">
        <v>5010</v>
      </c>
      <c r="B1616" t="s">
        <v>5011</v>
      </c>
    </row>
    <row r="1617" spans="1:2">
      <c r="A1617" t="s">
        <v>504</v>
      </c>
      <c r="B1617" t="s">
        <v>2435</v>
      </c>
    </row>
    <row r="1618" spans="1:2">
      <c r="A1618" t="s">
        <v>5012</v>
      </c>
      <c r="B1618" t="s">
        <v>5013</v>
      </c>
    </row>
    <row r="1619" spans="1:2">
      <c r="A1619" t="s">
        <v>5014</v>
      </c>
      <c r="B1619" t="s">
        <v>5015</v>
      </c>
    </row>
    <row r="1620" spans="1:2">
      <c r="A1620" t="s">
        <v>5016</v>
      </c>
      <c r="B1620" t="s">
        <v>5017</v>
      </c>
    </row>
    <row r="1621" spans="1:2">
      <c r="A1621" t="s">
        <v>536</v>
      </c>
      <c r="B1621" t="s">
        <v>2451</v>
      </c>
    </row>
    <row r="1622" spans="1:2">
      <c r="A1622" t="s">
        <v>5018</v>
      </c>
      <c r="B1622" t="s">
        <v>5019</v>
      </c>
    </row>
    <row r="1623" spans="1:2">
      <c r="A1623" t="s">
        <v>557</v>
      </c>
      <c r="B1623" t="s">
        <v>2458</v>
      </c>
    </row>
    <row r="1624" spans="1:2">
      <c r="A1624" t="s">
        <v>5020</v>
      </c>
      <c r="B1624" t="s">
        <v>2458</v>
      </c>
    </row>
    <row r="1625" spans="1:2">
      <c r="A1625" t="s">
        <v>533</v>
      </c>
      <c r="B1625" t="s">
        <v>2449</v>
      </c>
    </row>
    <row r="1626" spans="1:2">
      <c r="A1626" t="s">
        <v>5021</v>
      </c>
      <c r="B1626" t="s">
        <v>5022</v>
      </c>
    </row>
    <row r="1627" spans="1:2">
      <c r="A1627" t="s">
        <v>527</v>
      </c>
      <c r="B1627" t="s">
        <v>2446</v>
      </c>
    </row>
    <row r="1628" spans="1:2">
      <c r="A1628" t="s">
        <v>5023</v>
      </c>
      <c r="B1628" t="s">
        <v>5024</v>
      </c>
    </row>
    <row r="1629" spans="1:2">
      <c r="A1629" t="s">
        <v>539</v>
      </c>
      <c r="B1629" t="s">
        <v>2452</v>
      </c>
    </row>
    <row r="1630" spans="1:2">
      <c r="A1630" t="s">
        <v>5025</v>
      </c>
      <c r="B1630" t="s">
        <v>2452</v>
      </c>
    </row>
    <row r="1631" spans="1:2">
      <c r="A1631" t="s">
        <v>513</v>
      </c>
      <c r="B1631" t="s">
        <v>2438</v>
      </c>
    </row>
    <row r="1632" spans="1:2">
      <c r="A1632" t="s">
        <v>5026</v>
      </c>
      <c r="B1632" t="s">
        <v>5027</v>
      </c>
    </row>
    <row r="1633" spans="1:2">
      <c r="A1633" t="s">
        <v>5028</v>
      </c>
      <c r="B1633" t="s">
        <v>5029</v>
      </c>
    </row>
    <row r="1634" spans="1:2">
      <c r="A1634" t="s">
        <v>5030</v>
      </c>
      <c r="B1634" t="s">
        <v>5031</v>
      </c>
    </row>
    <row r="1635" spans="1:2">
      <c r="A1635" t="s">
        <v>525</v>
      </c>
      <c r="B1635" t="s">
        <v>2445</v>
      </c>
    </row>
    <row r="1636" spans="1:2">
      <c r="A1636" t="s">
        <v>5032</v>
      </c>
      <c r="B1636" t="s">
        <v>5033</v>
      </c>
    </row>
    <row r="1637" spans="1:2">
      <c r="A1637" t="s">
        <v>5034</v>
      </c>
      <c r="B1637" t="s">
        <v>5033</v>
      </c>
    </row>
    <row r="1638" spans="1:2">
      <c r="A1638" t="s">
        <v>5035</v>
      </c>
      <c r="B1638" t="s">
        <v>5033</v>
      </c>
    </row>
    <row r="1639" spans="1:2">
      <c r="A1639" t="s">
        <v>507</v>
      </c>
      <c r="B1639" t="s">
        <v>2436</v>
      </c>
    </row>
    <row r="1640" spans="1:2">
      <c r="A1640" t="s">
        <v>551</v>
      </c>
      <c r="B1640" t="s">
        <v>2456</v>
      </c>
    </row>
    <row r="1641" spans="1:2">
      <c r="A1641" t="s">
        <v>5036</v>
      </c>
      <c r="B1641" t="s">
        <v>2456</v>
      </c>
    </row>
    <row r="1642" spans="1:2">
      <c r="A1642" t="s">
        <v>545</v>
      </c>
      <c r="B1642" t="s">
        <v>2454</v>
      </c>
    </row>
    <row r="1643" spans="1:2">
      <c r="A1643" t="s">
        <v>5037</v>
      </c>
      <c r="B1643" t="s">
        <v>2459</v>
      </c>
    </row>
    <row r="1644" spans="1:2">
      <c r="A1644" t="s">
        <v>563</v>
      </c>
      <c r="B1644" t="s">
        <v>2459</v>
      </c>
    </row>
    <row r="1645" spans="1:2">
      <c r="A1645" t="s">
        <v>5038</v>
      </c>
      <c r="B1645" t="s">
        <v>2459</v>
      </c>
    </row>
    <row r="1646" spans="1:2">
      <c r="A1646" t="s">
        <v>569</v>
      </c>
      <c r="B1646" t="s">
        <v>2461</v>
      </c>
    </row>
    <row r="1647" spans="1:2">
      <c r="A1647" t="s">
        <v>5039</v>
      </c>
      <c r="B1647" t="s">
        <v>2461</v>
      </c>
    </row>
    <row r="1648" spans="1:2">
      <c r="A1648" t="s">
        <v>5040</v>
      </c>
      <c r="B1648" t="s">
        <v>2461</v>
      </c>
    </row>
    <row r="1649" spans="1:2">
      <c r="A1649" t="s">
        <v>5041</v>
      </c>
      <c r="B1649" t="s">
        <v>5042</v>
      </c>
    </row>
    <row r="1650" spans="1:2">
      <c r="A1650" t="s">
        <v>641</v>
      </c>
      <c r="B1650" t="s">
        <v>2484</v>
      </c>
    </row>
    <row r="1651" spans="1:2">
      <c r="A1651" t="s">
        <v>5043</v>
      </c>
      <c r="B1651" t="s">
        <v>2484</v>
      </c>
    </row>
    <row r="1652" spans="1:2">
      <c r="A1652" t="s">
        <v>5044</v>
      </c>
      <c r="B1652" t="s">
        <v>5045</v>
      </c>
    </row>
    <row r="1653" spans="1:2">
      <c r="A1653" t="s">
        <v>5046</v>
      </c>
      <c r="B1653" t="s">
        <v>5047</v>
      </c>
    </row>
    <row r="1654" spans="1:2">
      <c r="A1654" t="s">
        <v>5048</v>
      </c>
      <c r="B1654" t="s">
        <v>5049</v>
      </c>
    </row>
    <row r="1655" spans="1:2">
      <c r="A1655" t="s">
        <v>495</v>
      </c>
      <c r="B1655" t="s">
        <v>2431</v>
      </c>
    </row>
    <row r="1656" spans="1:2">
      <c r="A1656" t="s">
        <v>5050</v>
      </c>
      <c r="B1656" t="s">
        <v>5051</v>
      </c>
    </row>
    <row r="1657" spans="1:2">
      <c r="A1657" t="s">
        <v>483</v>
      </c>
      <c r="B1657" t="s">
        <v>2426</v>
      </c>
    </row>
    <row r="1658" spans="1:2">
      <c r="A1658" t="s">
        <v>611</v>
      </c>
      <c r="B1658" t="s">
        <v>2476</v>
      </c>
    </row>
    <row r="1659" spans="1:2">
      <c r="A1659" t="s">
        <v>5052</v>
      </c>
      <c r="B1659" t="s">
        <v>5053</v>
      </c>
    </row>
    <row r="1660" spans="1:2">
      <c r="A1660" t="s">
        <v>566</v>
      </c>
      <c r="B1660" t="s">
        <v>2460</v>
      </c>
    </row>
    <row r="1661" spans="1:2">
      <c r="A1661" t="s">
        <v>5054</v>
      </c>
      <c r="B1661" t="s">
        <v>2460</v>
      </c>
    </row>
    <row r="1662" spans="1:2">
      <c r="A1662" t="s">
        <v>5055</v>
      </c>
      <c r="B1662" t="s">
        <v>5056</v>
      </c>
    </row>
    <row r="1663" spans="1:2">
      <c r="A1663" t="s">
        <v>5057</v>
      </c>
      <c r="B1663" t="s">
        <v>5056</v>
      </c>
    </row>
    <row r="1664" spans="1:2">
      <c r="A1664" t="s">
        <v>626</v>
      </c>
      <c r="B1664" t="s">
        <v>2481</v>
      </c>
    </row>
    <row r="1665" spans="1:2">
      <c r="A1665" t="s">
        <v>584</v>
      </c>
      <c r="B1665" t="s">
        <v>2467</v>
      </c>
    </row>
    <row r="1666" spans="1:2">
      <c r="A1666" t="s">
        <v>620</v>
      </c>
      <c r="B1666" t="s">
        <v>2479</v>
      </c>
    </row>
    <row r="1667" spans="1:2">
      <c r="A1667" t="s">
        <v>578</v>
      </c>
      <c r="B1667" t="s">
        <v>2465</v>
      </c>
    </row>
    <row r="1668" spans="1:2">
      <c r="A1668" t="s">
        <v>587</v>
      </c>
      <c r="B1668" t="s">
        <v>2468</v>
      </c>
    </row>
    <row r="1669" spans="1:2">
      <c r="A1669" t="s">
        <v>605</v>
      </c>
      <c r="B1669" t="s">
        <v>2474</v>
      </c>
    </row>
    <row r="1670" spans="1:2">
      <c r="A1670" t="s">
        <v>593</v>
      </c>
      <c r="B1670" t="s">
        <v>2470</v>
      </c>
    </row>
    <row r="1671" spans="1:2">
      <c r="A1671" t="s">
        <v>5058</v>
      </c>
      <c r="B1671" t="s">
        <v>5059</v>
      </c>
    </row>
    <row r="1672" spans="1:2">
      <c r="A1672" t="s">
        <v>5060</v>
      </c>
      <c r="B1672" t="s">
        <v>5061</v>
      </c>
    </row>
    <row r="1673" spans="1:2">
      <c r="A1673" t="s">
        <v>5062</v>
      </c>
      <c r="B1673" t="s">
        <v>2483</v>
      </c>
    </row>
    <row r="1674" spans="1:2">
      <c r="A1674" t="s">
        <v>632</v>
      </c>
      <c r="B1674" t="s">
        <v>2483</v>
      </c>
    </row>
    <row r="1675" spans="1:2">
      <c r="A1675" t="s">
        <v>581</v>
      </c>
      <c r="B1675" t="s">
        <v>2466</v>
      </c>
    </row>
    <row r="1676" spans="1:2">
      <c r="A1676" t="s">
        <v>599</v>
      </c>
      <c r="B1676" t="s">
        <v>2472</v>
      </c>
    </row>
    <row r="1677" spans="1:2">
      <c r="A1677" t="s">
        <v>5063</v>
      </c>
      <c r="B1677" t="s">
        <v>5064</v>
      </c>
    </row>
    <row r="1678" spans="1:2">
      <c r="A1678" t="s">
        <v>5065</v>
      </c>
      <c r="B1678" t="s">
        <v>5066</v>
      </c>
    </row>
    <row r="1679" spans="1:2">
      <c r="A1679" t="s">
        <v>5067</v>
      </c>
      <c r="B1679" t="s">
        <v>2471</v>
      </c>
    </row>
    <row r="1680" spans="1:2">
      <c r="A1680" t="s">
        <v>596</v>
      </c>
      <c r="B1680" t="s">
        <v>2471</v>
      </c>
    </row>
    <row r="1681" spans="1:2">
      <c r="A1681" t="s">
        <v>575</v>
      </c>
      <c r="B1681" t="s">
        <v>2464</v>
      </c>
    </row>
    <row r="1682" spans="1:2">
      <c r="A1682" t="s">
        <v>629</v>
      </c>
      <c r="B1682" t="s">
        <v>2482</v>
      </c>
    </row>
    <row r="1683" spans="1:2">
      <c r="A1683" t="s">
        <v>572</v>
      </c>
      <c r="B1683" t="s">
        <v>2462</v>
      </c>
    </row>
    <row r="1684" spans="1:2">
      <c r="A1684" t="s">
        <v>5068</v>
      </c>
      <c r="B1684" t="s">
        <v>2462</v>
      </c>
    </row>
    <row r="1685" spans="1:2">
      <c r="A1685" t="s">
        <v>5069</v>
      </c>
      <c r="B1685" t="s">
        <v>2462</v>
      </c>
    </row>
    <row r="1686" spans="1:2">
      <c r="A1686" t="s">
        <v>608</v>
      </c>
      <c r="B1686" t="s">
        <v>2475</v>
      </c>
    </row>
    <row r="1687" spans="1:2">
      <c r="A1687" t="s">
        <v>689</v>
      </c>
      <c r="B1687" t="s">
        <v>2508</v>
      </c>
    </row>
    <row r="1688" spans="1:2">
      <c r="A1688" t="s">
        <v>602</v>
      </c>
      <c r="B1688" t="s">
        <v>2473</v>
      </c>
    </row>
    <row r="1689" spans="1:2">
      <c r="A1689" t="s">
        <v>5070</v>
      </c>
      <c r="B1689" t="s">
        <v>2473</v>
      </c>
    </row>
    <row r="1690" spans="1:2">
      <c r="A1690" t="s">
        <v>5071</v>
      </c>
      <c r="B1690" t="s">
        <v>5072</v>
      </c>
    </row>
    <row r="1691" spans="1:2">
      <c r="A1691" t="s">
        <v>5073</v>
      </c>
      <c r="B1691" t="s">
        <v>5074</v>
      </c>
    </row>
    <row r="1692" spans="1:2">
      <c r="A1692" t="s">
        <v>692</v>
      </c>
      <c r="B1692" t="s">
        <v>2509</v>
      </c>
    </row>
    <row r="1693" spans="1:2">
      <c r="A1693" t="s">
        <v>5075</v>
      </c>
      <c r="B1693" t="s">
        <v>2509</v>
      </c>
    </row>
    <row r="1694" spans="1:2">
      <c r="A1694" t="s">
        <v>668</v>
      </c>
      <c r="B1694" t="s">
        <v>2495</v>
      </c>
    </row>
    <row r="1695" spans="1:2">
      <c r="A1695" t="s">
        <v>617</v>
      </c>
      <c r="B1695" t="s">
        <v>2478</v>
      </c>
    </row>
    <row r="1696" spans="1:2">
      <c r="A1696" t="s">
        <v>5076</v>
      </c>
      <c r="B1696" t="s">
        <v>5077</v>
      </c>
    </row>
    <row r="1697" spans="1:2">
      <c r="A1697" t="s">
        <v>614</v>
      </c>
      <c r="B1697" t="s">
        <v>2477</v>
      </c>
    </row>
    <row r="1698" spans="1:2">
      <c r="A1698" t="s">
        <v>5078</v>
      </c>
      <c r="B1698" t="s">
        <v>5079</v>
      </c>
    </row>
    <row r="1699" spans="1:2">
      <c r="A1699" t="s">
        <v>5080</v>
      </c>
      <c r="B1699" t="s">
        <v>5081</v>
      </c>
    </row>
    <row r="1700" spans="1:2">
      <c r="A1700" t="s">
        <v>716</v>
      </c>
      <c r="B1700" t="s">
        <v>2520</v>
      </c>
    </row>
    <row r="1701" spans="1:2">
      <c r="A1701" t="s">
        <v>5082</v>
      </c>
      <c r="B1701" t="s">
        <v>5083</v>
      </c>
    </row>
    <row r="1702" spans="1:2">
      <c r="A1702" t="s">
        <v>5084</v>
      </c>
      <c r="B1702" t="s">
        <v>5085</v>
      </c>
    </row>
    <row r="1703" spans="1:2">
      <c r="A1703" t="s">
        <v>686</v>
      </c>
      <c r="B1703" t="s">
        <v>2506</v>
      </c>
    </row>
    <row r="1704" spans="1:2">
      <c r="A1704" t="s">
        <v>5086</v>
      </c>
      <c r="B1704" t="s">
        <v>2506</v>
      </c>
    </row>
    <row r="1705" spans="1:2">
      <c r="A1705" t="s">
        <v>680</v>
      </c>
      <c r="B1705" t="s">
        <v>2502</v>
      </c>
    </row>
    <row r="1706" spans="1:2">
      <c r="A1706" t="s">
        <v>5087</v>
      </c>
      <c r="B1706" t="s">
        <v>2502</v>
      </c>
    </row>
    <row r="1707" spans="1:2">
      <c r="A1707" t="s">
        <v>677</v>
      </c>
      <c r="B1707" t="s">
        <v>2500</v>
      </c>
    </row>
    <row r="1708" spans="1:2">
      <c r="A1708" t="s">
        <v>650</v>
      </c>
      <c r="B1708" t="s">
        <v>2487</v>
      </c>
    </row>
    <row r="1709" spans="1:2">
      <c r="A1709" t="s">
        <v>656</v>
      </c>
      <c r="B1709" t="s">
        <v>2490</v>
      </c>
    </row>
    <row r="1710" spans="1:2">
      <c r="A1710" t="s">
        <v>662</v>
      </c>
      <c r="B1710" t="s">
        <v>2493</v>
      </c>
    </row>
    <row r="1711" spans="1:2">
      <c r="A1711" t="s">
        <v>659</v>
      </c>
      <c r="B1711" t="s">
        <v>2492</v>
      </c>
    </row>
    <row r="1712" spans="1:2">
      <c r="A1712" t="s">
        <v>710</v>
      </c>
      <c r="B1712" t="s">
        <v>2518</v>
      </c>
    </row>
    <row r="1713" spans="1:2">
      <c r="A1713" t="s">
        <v>647</v>
      </c>
      <c r="B1713" t="s">
        <v>2486</v>
      </c>
    </row>
    <row r="1714" spans="1:2">
      <c r="A1714" t="s">
        <v>695</v>
      </c>
      <c r="B1714" t="s">
        <v>2510</v>
      </c>
    </row>
    <row r="1715" spans="1:2">
      <c r="A1715" t="s">
        <v>713</v>
      </c>
      <c r="B1715" t="s">
        <v>2519</v>
      </c>
    </row>
    <row r="1716" spans="1:2">
      <c r="A1716" t="s">
        <v>5088</v>
      </c>
      <c r="B1716" t="s">
        <v>5089</v>
      </c>
    </row>
    <row r="1717" spans="1:2">
      <c r="A1717" t="s">
        <v>5090</v>
      </c>
      <c r="B1717" t="s">
        <v>5091</v>
      </c>
    </row>
    <row r="1718" spans="1:2">
      <c r="A1718" t="s">
        <v>758</v>
      </c>
      <c r="B1718" t="s">
        <v>2539</v>
      </c>
    </row>
    <row r="1719" spans="1:2">
      <c r="A1719" t="s">
        <v>5092</v>
      </c>
      <c r="B1719" t="s">
        <v>5093</v>
      </c>
    </row>
    <row r="1720" spans="1:2">
      <c r="A1720" t="s">
        <v>5094</v>
      </c>
      <c r="B1720" t="s">
        <v>5095</v>
      </c>
    </row>
    <row r="1721" spans="1:2">
      <c r="A1721" t="s">
        <v>755</v>
      </c>
      <c r="B1721" t="s">
        <v>2538</v>
      </c>
    </row>
    <row r="1722" spans="1:2">
      <c r="A1722" t="s">
        <v>770</v>
      </c>
      <c r="B1722" t="s">
        <v>2545</v>
      </c>
    </row>
    <row r="1723" spans="1:2">
      <c r="A1723" t="s">
        <v>5096</v>
      </c>
      <c r="B1723" t="s">
        <v>5097</v>
      </c>
    </row>
    <row r="1724" spans="1:2">
      <c r="A1724" t="s">
        <v>5098</v>
      </c>
      <c r="B1724" t="s">
        <v>5099</v>
      </c>
    </row>
    <row r="1725" spans="1:2">
      <c r="A1725" t="s">
        <v>5100</v>
      </c>
      <c r="B1725" t="s">
        <v>5101</v>
      </c>
    </row>
    <row r="1726" spans="1:2">
      <c r="A1726" t="s">
        <v>5102</v>
      </c>
      <c r="B1726" t="s">
        <v>5103</v>
      </c>
    </row>
    <row r="1727" spans="1:2">
      <c r="A1727" t="s">
        <v>734</v>
      </c>
      <c r="B1727" t="s">
        <v>2528</v>
      </c>
    </row>
    <row r="1728" spans="1:2">
      <c r="A1728" t="s">
        <v>5104</v>
      </c>
      <c r="B1728" t="s">
        <v>5105</v>
      </c>
    </row>
    <row r="1729" spans="1:2">
      <c r="A1729" t="s">
        <v>5106</v>
      </c>
      <c r="B1729" t="s">
        <v>5107</v>
      </c>
    </row>
    <row r="1730" spans="1:2">
      <c r="A1730" t="s">
        <v>728</v>
      </c>
      <c r="B1730" t="s">
        <v>2524</v>
      </c>
    </row>
    <row r="1731" spans="1:2">
      <c r="A1731" t="s">
        <v>761</v>
      </c>
      <c r="B1731" t="s">
        <v>2540</v>
      </c>
    </row>
    <row r="1732" spans="1:2">
      <c r="A1732" t="s">
        <v>5108</v>
      </c>
      <c r="B1732" t="s">
        <v>5109</v>
      </c>
    </row>
    <row r="1733" spans="1:2">
      <c r="A1733" t="s">
        <v>5110</v>
      </c>
      <c r="B1733" t="s">
        <v>5109</v>
      </c>
    </row>
    <row r="1734" spans="1:2">
      <c r="A1734" t="s">
        <v>767</v>
      </c>
      <c r="B1734" t="s">
        <v>2543</v>
      </c>
    </row>
    <row r="1735" spans="1:2">
      <c r="A1735" t="s">
        <v>764</v>
      </c>
      <c r="B1735" t="s">
        <v>2541</v>
      </c>
    </row>
    <row r="1736" spans="1:2">
      <c r="A1736" t="s">
        <v>740</v>
      </c>
      <c r="B1736" t="s">
        <v>2532</v>
      </c>
    </row>
    <row r="1737" spans="1:2">
      <c r="A1737" t="s">
        <v>746</v>
      </c>
      <c r="B1737" t="s">
        <v>2534</v>
      </c>
    </row>
    <row r="1738" spans="1:2">
      <c r="A1738" t="s">
        <v>5111</v>
      </c>
      <c r="B1738" t="s">
        <v>5112</v>
      </c>
    </row>
    <row r="1739" spans="1:2">
      <c r="A1739" t="s">
        <v>5113</v>
      </c>
      <c r="B1739" t="s">
        <v>5112</v>
      </c>
    </row>
    <row r="1740" spans="1:2">
      <c r="A1740" t="s">
        <v>5114</v>
      </c>
      <c r="B1740" t="s">
        <v>5115</v>
      </c>
    </row>
    <row r="1741" spans="1:2">
      <c r="A1741" t="s">
        <v>5116</v>
      </c>
      <c r="B1741" t="s">
        <v>5117</v>
      </c>
    </row>
    <row r="1742" spans="1:2">
      <c r="A1742" t="s">
        <v>749</v>
      </c>
      <c r="B1742" t="s">
        <v>2535</v>
      </c>
    </row>
    <row r="1743" spans="1:2">
      <c r="A1743" t="s">
        <v>743</v>
      </c>
      <c r="B1743" t="s">
        <v>2533</v>
      </c>
    </row>
    <row r="1744" spans="1:2">
      <c r="A1744" t="s">
        <v>5118</v>
      </c>
      <c r="B1744" t="s">
        <v>5119</v>
      </c>
    </row>
    <row r="1745" spans="1:2">
      <c r="A1745" t="s">
        <v>812</v>
      </c>
      <c r="B1745" t="s">
        <v>2550</v>
      </c>
    </row>
    <row r="1746" spans="1:2">
      <c r="A1746" t="s">
        <v>752</v>
      </c>
      <c r="B1746" t="s">
        <v>2536</v>
      </c>
    </row>
    <row r="1747" spans="1:2">
      <c r="A1747" t="s">
        <v>5120</v>
      </c>
      <c r="B1747" t="s">
        <v>5121</v>
      </c>
    </row>
    <row r="1748" spans="1:2">
      <c r="A1748" t="s">
        <v>5122</v>
      </c>
      <c r="B1748" t="s">
        <v>5123</v>
      </c>
    </row>
    <row r="1749" spans="1:2">
      <c r="A1749" t="s">
        <v>737</v>
      </c>
      <c r="B1749" t="s">
        <v>2530</v>
      </c>
    </row>
    <row r="1750" spans="1:2">
      <c r="A1750" t="s">
        <v>5124</v>
      </c>
      <c r="B1750" t="s">
        <v>5125</v>
      </c>
    </row>
    <row r="1751" spans="1:2">
      <c r="A1751" t="s">
        <v>5126</v>
      </c>
      <c r="B1751" t="s">
        <v>5127</v>
      </c>
    </row>
    <row r="1752" spans="1:2">
      <c r="A1752" t="s">
        <v>5128</v>
      </c>
      <c r="B1752" t="s">
        <v>5129</v>
      </c>
    </row>
    <row r="1753" spans="1:2">
      <c r="A1753" t="s">
        <v>5130</v>
      </c>
      <c r="B1753" t="s">
        <v>5131</v>
      </c>
    </row>
    <row r="1754" spans="1:2">
      <c r="A1754" t="s">
        <v>5132</v>
      </c>
      <c r="B1754" t="s">
        <v>5133</v>
      </c>
    </row>
    <row r="1755" spans="1:2">
      <c r="A1755" t="s">
        <v>5134</v>
      </c>
      <c r="B1755" t="s">
        <v>5135</v>
      </c>
    </row>
    <row r="1756" spans="1:2">
      <c r="A1756" t="s">
        <v>806</v>
      </c>
      <c r="B1756" t="s">
        <v>1748</v>
      </c>
    </row>
    <row r="1757" spans="1:2">
      <c r="A1757" t="s">
        <v>779</v>
      </c>
      <c r="B1757" t="s">
        <v>1749</v>
      </c>
    </row>
    <row r="1758" spans="1:2">
      <c r="A1758" t="s">
        <v>5136</v>
      </c>
      <c r="B1758" t="s">
        <v>5137</v>
      </c>
    </row>
    <row r="1759" spans="1:2">
      <c r="A1759" t="s">
        <v>824</v>
      </c>
      <c r="B1759" t="s">
        <v>1750</v>
      </c>
    </row>
    <row r="1760" spans="1:2">
      <c r="A1760" t="s">
        <v>797</v>
      </c>
      <c r="B1760" t="s">
        <v>1751</v>
      </c>
    </row>
    <row r="1761" spans="1:2">
      <c r="A1761" t="s">
        <v>782</v>
      </c>
      <c r="B1761" t="s">
        <v>1752</v>
      </c>
    </row>
    <row r="1762" spans="1:2">
      <c r="A1762" t="s">
        <v>5138</v>
      </c>
      <c r="B1762" t="s">
        <v>2555</v>
      </c>
    </row>
    <row r="1763" spans="1:2">
      <c r="A1763" t="s">
        <v>5139</v>
      </c>
      <c r="B1763" t="s">
        <v>2553</v>
      </c>
    </row>
    <row r="1764" spans="1:2">
      <c r="A1764" t="s">
        <v>5140</v>
      </c>
      <c r="B1764" t="s">
        <v>5141</v>
      </c>
    </row>
    <row r="1765" spans="1:2">
      <c r="A1765" t="s">
        <v>5142</v>
      </c>
      <c r="B1765" t="s">
        <v>5143</v>
      </c>
    </row>
    <row r="1766" spans="1:2">
      <c r="A1766" t="s">
        <v>5144</v>
      </c>
      <c r="B1766" t="s">
        <v>5145</v>
      </c>
    </row>
    <row r="1767" spans="1:2">
      <c r="A1767" t="s">
        <v>776</v>
      </c>
      <c r="B1767" t="s">
        <v>1753</v>
      </c>
    </row>
    <row r="1768" spans="1:2">
      <c r="A1768" t="s">
        <v>5146</v>
      </c>
      <c r="B1768" t="s">
        <v>5147</v>
      </c>
    </row>
    <row r="1769" spans="1:2">
      <c r="A1769" t="s">
        <v>5148</v>
      </c>
      <c r="B1769" t="s">
        <v>5149</v>
      </c>
    </row>
    <row r="1770" spans="1:2">
      <c r="A1770" t="s">
        <v>809</v>
      </c>
      <c r="B1770" t="s">
        <v>1754</v>
      </c>
    </row>
    <row r="1771" spans="1:2">
      <c r="A1771" t="s">
        <v>788</v>
      </c>
      <c r="B1771" t="s">
        <v>1755</v>
      </c>
    </row>
    <row r="1772" spans="1:2">
      <c r="A1772" t="s">
        <v>794</v>
      </c>
      <c r="B1772" t="s">
        <v>1756</v>
      </c>
    </row>
    <row r="1773" spans="1:2">
      <c r="A1773" t="s">
        <v>5150</v>
      </c>
      <c r="B1773" t="s">
        <v>5151</v>
      </c>
    </row>
    <row r="1774" spans="1:2">
      <c r="A1774" t="s">
        <v>5152</v>
      </c>
      <c r="B1774" t="s">
        <v>5153</v>
      </c>
    </row>
    <row r="1775" spans="1:2">
      <c r="A1775" t="s">
        <v>842</v>
      </c>
      <c r="B1775" t="s">
        <v>1757</v>
      </c>
    </row>
    <row r="1776" spans="1:2">
      <c r="A1776" t="s">
        <v>836</v>
      </c>
      <c r="B1776" t="s">
        <v>1758</v>
      </c>
    </row>
    <row r="1777" spans="1:2">
      <c r="A1777" t="s">
        <v>830</v>
      </c>
      <c r="B1777" t="s">
        <v>1759</v>
      </c>
    </row>
    <row r="1778" spans="1:2">
      <c r="A1778" t="s">
        <v>839</v>
      </c>
      <c r="B1778" t="s">
        <v>1760</v>
      </c>
    </row>
    <row r="1779" spans="1:2">
      <c r="A1779" t="s">
        <v>833</v>
      </c>
      <c r="B1779" t="s">
        <v>1761</v>
      </c>
    </row>
    <row r="1780" spans="1:2">
      <c r="A1780" t="s">
        <v>803</v>
      </c>
      <c r="B1780" t="s">
        <v>1762</v>
      </c>
    </row>
    <row r="1781" spans="1:2">
      <c r="A1781" t="s">
        <v>785</v>
      </c>
      <c r="B1781" t="s">
        <v>1763</v>
      </c>
    </row>
    <row r="1782" spans="1:2">
      <c r="A1782" t="s">
        <v>815</v>
      </c>
      <c r="B1782" t="s">
        <v>1764</v>
      </c>
    </row>
    <row r="1783" spans="1:2">
      <c r="A1783" t="s">
        <v>821</v>
      </c>
      <c r="B1783" t="s">
        <v>1765</v>
      </c>
    </row>
    <row r="1784" spans="1:2">
      <c r="A1784" t="s">
        <v>800</v>
      </c>
      <c r="B1784" t="s">
        <v>1766</v>
      </c>
    </row>
    <row r="1785" spans="1:2">
      <c r="A1785" t="s">
        <v>5154</v>
      </c>
      <c r="B1785" t="s">
        <v>5155</v>
      </c>
    </row>
    <row r="1786" spans="1:2">
      <c r="A1786" t="s">
        <v>5156</v>
      </c>
      <c r="B1786" t="s">
        <v>5157</v>
      </c>
    </row>
    <row r="1787" spans="1:2">
      <c r="A1787" t="s">
        <v>773</v>
      </c>
      <c r="B1787" t="s">
        <v>1776</v>
      </c>
    </row>
    <row r="1788" spans="1:2">
      <c r="A1788" t="s">
        <v>845</v>
      </c>
      <c r="B1788" t="s">
        <v>1777</v>
      </c>
    </row>
    <row r="1789" spans="1:2">
      <c r="A1789" t="s">
        <v>818</v>
      </c>
      <c r="B1789" t="s">
        <v>1778</v>
      </c>
    </row>
    <row r="1790" spans="1:2">
      <c r="A1790" t="s">
        <v>791</v>
      </c>
      <c r="B1790" t="s">
        <v>1779</v>
      </c>
    </row>
    <row r="1791" spans="1:2">
      <c r="A1791" t="s">
        <v>827</v>
      </c>
      <c r="B1791" t="s">
        <v>1780</v>
      </c>
    </row>
    <row r="1792" spans="1:2">
      <c r="A1792" t="s">
        <v>989</v>
      </c>
      <c r="B1792" t="s">
        <v>1821</v>
      </c>
    </row>
    <row r="1793" spans="1:2">
      <c r="A1793" t="s">
        <v>5158</v>
      </c>
      <c r="B1793" t="s">
        <v>1821</v>
      </c>
    </row>
    <row r="1794" spans="1:2">
      <c r="A1794" t="s">
        <v>5159</v>
      </c>
      <c r="B1794" t="s">
        <v>1837</v>
      </c>
    </row>
    <row r="1795" spans="1:2">
      <c r="A1795" t="s">
        <v>5160</v>
      </c>
      <c r="B1795" t="s">
        <v>5161</v>
      </c>
    </row>
    <row r="1796" spans="1:2">
      <c r="A1796" t="s">
        <v>5162</v>
      </c>
      <c r="B1796" t="s">
        <v>5163</v>
      </c>
    </row>
    <row r="1797" spans="1:2">
      <c r="A1797" t="s">
        <v>5164</v>
      </c>
      <c r="B1797" t="s">
        <v>5165</v>
      </c>
    </row>
    <row r="1798" spans="1:2">
      <c r="A1798" t="s">
        <v>5166</v>
      </c>
      <c r="B1798" t="s">
        <v>5167</v>
      </c>
    </row>
    <row r="1799" spans="1:2">
      <c r="A1799" t="s">
        <v>5168</v>
      </c>
      <c r="B1799" t="s">
        <v>5169</v>
      </c>
    </row>
    <row r="1800" spans="1:2">
      <c r="A1800" t="s">
        <v>5170</v>
      </c>
      <c r="B1800" t="s">
        <v>5171</v>
      </c>
    </row>
    <row r="1801" spans="1:2">
      <c r="A1801" t="s">
        <v>5172</v>
      </c>
      <c r="B1801" t="s">
        <v>5173</v>
      </c>
    </row>
    <row r="1802" spans="1:2">
      <c r="A1802" t="s">
        <v>5174</v>
      </c>
      <c r="B1802" t="s">
        <v>5175</v>
      </c>
    </row>
    <row r="1803" spans="1:2">
      <c r="A1803" t="s">
        <v>5176</v>
      </c>
      <c r="B1803" t="s">
        <v>5177</v>
      </c>
    </row>
    <row r="1804" spans="1:2">
      <c r="A1804" t="s">
        <v>5178</v>
      </c>
      <c r="B1804" t="s">
        <v>5179</v>
      </c>
    </row>
    <row r="1805" spans="1:2">
      <c r="A1805" t="s">
        <v>5180</v>
      </c>
      <c r="B1805" t="s">
        <v>5181</v>
      </c>
    </row>
    <row r="1806" spans="1:2">
      <c r="A1806" t="s">
        <v>5182</v>
      </c>
      <c r="B1806" t="s">
        <v>5183</v>
      </c>
    </row>
    <row r="1807" spans="1:2">
      <c r="A1807" t="s">
        <v>5184</v>
      </c>
      <c r="B1807" t="s">
        <v>5185</v>
      </c>
    </row>
    <row r="1808" spans="1:2">
      <c r="A1808" t="s">
        <v>5186</v>
      </c>
      <c r="B1808" t="s">
        <v>5187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423"/>
  <sheetViews>
    <sheetView topLeftCell="G858" workbookViewId="0">
      <selection activeCell="M4" sqref="M4:N918"/>
    </sheetView>
  </sheetViews>
  <sheetFormatPr defaultColWidth="8.8" defaultRowHeight="14.25"/>
  <cols>
    <col min="1" max="1" width="16.3" customWidth="1"/>
    <col min="2" max="2" width="11.9" customWidth="1"/>
    <col min="3" max="3" width="16.3" customWidth="1"/>
    <col min="4" max="4" width="4.3" customWidth="1"/>
    <col min="5" max="5" width="16.3" customWidth="1"/>
    <col min="6" max="6" width="24.8" customWidth="1"/>
    <col min="7" max="7" width="32.7" customWidth="1"/>
    <col min="8" max="8" width="13.6" customWidth="1"/>
    <col min="10" max="10" width="28.4" customWidth="1"/>
    <col min="11" max="11" width="23.8" customWidth="1"/>
    <col min="12" max="12" width="22.4" customWidth="1"/>
    <col min="13" max="13" width="21.8" customWidth="1"/>
    <col min="14" max="14" width="17" customWidth="1"/>
  </cols>
  <sheetData>
    <row r="3" s="13" customFormat="1" ht="31.5" spans="1:14">
      <c r="A3" s="14" t="s">
        <v>1576</v>
      </c>
      <c r="B3" s="15" t="s">
        <v>1577</v>
      </c>
      <c r="C3" s="14" t="s">
        <v>5188</v>
      </c>
      <c r="E3" s="18" t="s">
        <v>5189</v>
      </c>
      <c r="F3" s="19" t="s">
        <v>5190</v>
      </c>
      <c r="G3" s="19" t="s">
        <v>5191</v>
      </c>
      <c r="H3" s="19"/>
      <c r="J3" s="14" t="s">
        <v>5192</v>
      </c>
      <c r="K3" s="14" t="s">
        <v>5193</v>
      </c>
      <c r="L3" s="14" t="s">
        <v>5194</v>
      </c>
      <c r="M3" s="14" t="s">
        <v>5195</v>
      </c>
      <c r="N3" s="14" t="s">
        <v>5196</v>
      </c>
    </row>
    <row r="4" spans="1:14">
      <c r="A4" s="16" t="s">
        <v>7</v>
      </c>
      <c r="B4" s="17" t="s">
        <v>1578</v>
      </c>
      <c r="C4" t="str">
        <f>VLOOKUP(A4,E4:E467,1,FALSE)</f>
        <v>IN-423-VACB</v>
      </c>
      <c r="E4" t="s">
        <v>7</v>
      </c>
      <c r="F4" t="s">
        <v>5197</v>
      </c>
      <c r="G4" t="s">
        <v>1974</v>
      </c>
      <c r="H4" t="s">
        <v>5198</v>
      </c>
      <c r="J4" s="20" t="s">
        <v>11</v>
      </c>
      <c r="K4" t="e">
        <f>VLOOKUP(J4,E:E,1,FALSE)</f>
        <v>#N/A</v>
      </c>
      <c r="L4" t="e">
        <f>VLOOKUP(J4,F:F,1,FALSE)</f>
        <v>#N/A</v>
      </c>
      <c r="M4" s="20" t="s">
        <v>2089</v>
      </c>
      <c r="N4" t="e">
        <v>#N/A</v>
      </c>
    </row>
    <row r="5" spans="1:14">
      <c r="A5" s="16" t="s">
        <v>14</v>
      </c>
      <c r="B5" s="17" t="s">
        <v>1579</v>
      </c>
      <c r="C5" t="str">
        <f t="shared" ref="C5:C68" si="0">VLOOKUP(A5,E5:E468,1,FALSE)</f>
        <v>IN-423-VACC</v>
      </c>
      <c r="E5" t="s">
        <v>14</v>
      </c>
      <c r="F5" t="s">
        <v>5199</v>
      </c>
      <c r="G5" t="s">
        <v>5200</v>
      </c>
      <c r="H5" t="s">
        <v>5201</v>
      </c>
      <c r="J5" s="20" t="s">
        <v>17</v>
      </c>
      <c r="K5" t="e">
        <f t="shared" ref="K5:K68" si="1">VLOOKUP(J5,E:E,1,FALSE)</f>
        <v>#N/A</v>
      </c>
      <c r="L5" t="e">
        <f t="shared" ref="L5:L68" si="2">VLOOKUP(J5,F:F,1,FALSE)</f>
        <v>#N/A</v>
      </c>
      <c r="M5" s="20" t="s">
        <v>2092</v>
      </c>
      <c r="N5" t="e">
        <v>#N/A</v>
      </c>
    </row>
    <row r="6" spans="1:14">
      <c r="A6" s="16" t="s">
        <v>20</v>
      </c>
      <c r="B6" s="17" t="s">
        <v>1580</v>
      </c>
      <c r="C6" t="str">
        <f t="shared" si="0"/>
        <v>IN-423-VACD</v>
      </c>
      <c r="E6" t="s">
        <v>20</v>
      </c>
      <c r="F6" t="s">
        <v>5202</v>
      </c>
      <c r="G6" t="s">
        <v>5203</v>
      </c>
      <c r="H6" t="s">
        <v>5201</v>
      </c>
      <c r="J6" s="20" t="s">
        <v>23</v>
      </c>
      <c r="K6" t="e">
        <f t="shared" si="1"/>
        <v>#N/A</v>
      </c>
      <c r="L6" t="e">
        <f t="shared" si="2"/>
        <v>#N/A</v>
      </c>
      <c r="M6" s="20" t="s">
        <v>2093</v>
      </c>
      <c r="N6" t="e">
        <v>#N/A</v>
      </c>
    </row>
    <row r="7" spans="1:14">
      <c r="A7" s="16" t="s">
        <v>26</v>
      </c>
      <c r="B7" s="17" t="s">
        <v>1581</v>
      </c>
      <c r="C7" t="str">
        <f t="shared" si="0"/>
        <v>IN-423-VACF</v>
      </c>
      <c r="E7" t="s">
        <v>26</v>
      </c>
      <c r="F7" t="s">
        <v>5204</v>
      </c>
      <c r="G7" t="s">
        <v>1973</v>
      </c>
      <c r="H7" t="s">
        <v>5201</v>
      </c>
      <c r="J7" s="20" t="s">
        <v>29</v>
      </c>
      <c r="K7" t="e">
        <f t="shared" si="1"/>
        <v>#N/A</v>
      </c>
      <c r="L7" t="e">
        <f t="shared" si="2"/>
        <v>#N/A</v>
      </c>
      <c r="M7" s="20" t="s">
        <v>2094</v>
      </c>
      <c r="N7" t="e">
        <v>#N/A</v>
      </c>
    </row>
    <row r="8" spans="1:14">
      <c r="A8" s="16" t="s">
        <v>31</v>
      </c>
      <c r="B8" s="17" t="s">
        <v>1582</v>
      </c>
      <c r="C8" t="str">
        <f t="shared" si="0"/>
        <v>IN-423-VADA</v>
      </c>
      <c r="E8" t="s">
        <v>31</v>
      </c>
      <c r="F8" t="s">
        <v>5205</v>
      </c>
      <c r="G8" t="s">
        <v>5206</v>
      </c>
      <c r="H8" t="s">
        <v>5201</v>
      </c>
      <c r="J8" s="20" t="s">
        <v>34</v>
      </c>
      <c r="K8" t="e">
        <f t="shared" si="1"/>
        <v>#N/A</v>
      </c>
      <c r="L8" t="e">
        <f t="shared" si="2"/>
        <v>#N/A</v>
      </c>
      <c r="M8" s="20" t="s">
        <v>2095</v>
      </c>
      <c r="N8" t="e">
        <v>#N/A</v>
      </c>
    </row>
    <row r="9" spans="1:14">
      <c r="A9" s="16" t="s">
        <v>37</v>
      </c>
      <c r="B9" s="17" t="s">
        <v>1583</v>
      </c>
      <c r="C9" t="str">
        <f t="shared" si="0"/>
        <v>IN-423-VAFB</v>
      </c>
      <c r="E9" t="s">
        <v>37</v>
      </c>
      <c r="F9" t="s">
        <v>5207</v>
      </c>
      <c r="G9" t="s">
        <v>5208</v>
      </c>
      <c r="H9" t="s">
        <v>5201</v>
      </c>
      <c r="J9" s="20" t="s">
        <v>40</v>
      </c>
      <c r="K9" t="e">
        <f t="shared" si="1"/>
        <v>#N/A</v>
      </c>
      <c r="L9" t="e">
        <f t="shared" si="2"/>
        <v>#N/A</v>
      </c>
      <c r="M9" s="20" t="s">
        <v>2096</v>
      </c>
      <c r="N9" t="e">
        <v>#N/A</v>
      </c>
    </row>
    <row r="10" spans="1:14">
      <c r="A10" s="16" t="s">
        <v>43</v>
      </c>
      <c r="B10" s="17" t="s">
        <v>1584</v>
      </c>
      <c r="C10" t="str">
        <f t="shared" si="0"/>
        <v>IN-423-VAFE</v>
      </c>
      <c r="E10" t="s">
        <v>43</v>
      </c>
      <c r="F10" t="s">
        <v>5209</v>
      </c>
      <c r="G10" t="s">
        <v>5210</v>
      </c>
      <c r="H10" t="s">
        <v>5201</v>
      </c>
      <c r="J10" s="20" t="s">
        <v>46</v>
      </c>
      <c r="K10" t="e">
        <f t="shared" si="1"/>
        <v>#N/A</v>
      </c>
      <c r="L10" t="e">
        <f t="shared" si="2"/>
        <v>#N/A</v>
      </c>
      <c r="M10" s="20" t="s">
        <v>2097</v>
      </c>
      <c r="N10" t="e">
        <v>#N/A</v>
      </c>
    </row>
    <row r="11" spans="1:14">
      <c r="A11" s="16" t="s">
        <v>49</v>
      </c>
      <c r="B11" s="17" t="s">
        <v>1585</v>
      </c>
      <c r="C11" t="str">
        <f t="shared" si="0"/>
        <v>IN-423-UGLC</v>
      </c>
      <c r="E11" t="s">
        <v>49</v>
      </c>
      <c r="F11" t="s">
        <v>5211</v>
      </c>
      <c r="G11" t="s">
        <v>1976</v>
      </c>
      <c r="H11" t="s">
        <v>5198</v>
      </c>
      <c r="J11" s="20" t="s">
        <v>52</v>
      </c>
      <c r="K11" t="e">
        <f t="shared" si="1"/>
        <v>#N/A</v>
      </c>
      <c r="L11" t="e">
        <f t="shared" si="2"/>
        <v>#N/A</v>
      </c>
      <c r="M11" s="20" t="s">
        <v>2098</v>
      </c>
      <c r="N11" t="e">
        <v>#N/A</v>
      </c>
    </row>
    <row r="12" spans="1:14">
      <c r="A12" s="16" t="s">
        <v>54</v>
      </c>
      <c r="B12" s="17" t="s">
        <v>1586</v>
      </c>
      <c r="C12" t="str">
        <f t="shared" si="0"/>
        <v>IN-423-VAGA</v>
      </c>
      <c r="E12" t="s">
        <v>54</v>
      </c>
      <c r="F12" t="s">
        <v>5212</v>
      </c>
      <c r="G12" t="s">
        <v>5213</v>
      </c>
      <c r="H12" t="s">
        <v>5201</v>
      </c>
      <c r="J12" s="20" t="s">
        <v>57</v>
      </c>
      <c r="K12" t="e">
        <f t="shared" si="1"/>
        <v>#N/A</v>
      </c>
      <c r="L12" t="e">
        <f t="shared" si="2"/>
        <v>#N/A</v>
      </c>
      <c r="M12" s="20" t="s">
        <v>2099</v>
      </c>
      <c r="N12" t="e">
        <v>#N/A</v>
      </c>
    </row>
    <row r="13" spans="1:14">
      <c r="A13" s="16" t="s">
        <v>59</v>
      </c>
      <c r="B13" s="17" t="s">
        <v>1587</v>
      </c>
      <c r="C13" t="str">
        <f t="shared" si="0"/>
        <v>IN-423-VAGB</v>
      </c>
      <c r="E13" t="s">
        <v>59</v>
      </c>
      <c r="F13" t="s">
        <v>5214</v>
      </c>
      <c r="G13" t="s">
        <v>5215</v>
      </c>
      <c r="H13" t="s">
        <v>5201</v>
      </c>
      <c r="J13" s="20" t="s">
        <v>62</v>
      </c>
      <c r="K13" t="e">
        <f t="shared" si="1"/>
        <v>#N/A</v>
      </c>
      <c r="L13" t="e">
        <f t="shared" si="2"/>
        <v>#N/A</v>
      </c>
      <c r="M13" s="20" t="s">
        <v>2100</v>
      </c>
      <c r="N13" t="e">
        <v>#N/A</v>
      </c>
    </row>
    <row r="14" spans="1:14">
      <c r="A14" s="16" t="s">
        <v>64</v>
      </c>
      <c r="B14" s="17" t="s">
        <v>1588</v>
      </c>
      <c r="C14" t="str">
        <f t="shared" si="0"/>
        <v>IN-423-VAJD</v>
      </c>
      <c r="E14" t="s">
        <v>64</v>
      </c>
      <c r="F14" t="s">
        <v>5216</v>
      </c>
      <c r="G14" t="s">
        <v>1974</v>
      </c>
      <c r="H14" t="s">
        <v>5217</v>
      </c>
      <c r="J14" s="20" t="s">
        <v>67</v>
      </c>
      <c r="K14" t="e">
        <f t="shared" si="1"/>
        <v>#N/A</v>
      </c>
      <c r="L14" t="e">
        <f t="shared" si="2"/>
        <v>#N/A</v>
      </c>
      <c r="M14" s="20" t="s">
        <v>2102</v>
      </c>
      <c r="N14" t="e">
        <v>#N/A</v>
      </c>
    </row>
    <row r="15" spans="1:14">
      <c r="A15" s="16" t="s">
        <v>69</v>
      </c>
      <c r="B15" s="17" t="s">
        <v>1589</v>
      </c>
      <c r="C15" t="str">
        <f t="shared" si="0"/>
        <v>IN-423-VAKA</v>
      </c>
      <c r="E15" t="s">
        <v>69</v>
      </c>
      <c r="F15" t="s">
        <v>5218</v>
      </c>
      <c r="G15" t="s">
        <v>1976</v>
      </c>
      <c r="H15" t="s">
        <v>5217</v>
      </c>
      <c r="J15" s="20" t="s">
        <v>72</v>
      </c>
      <c r="K15" t="e">
        <f t="shared" si="1"/>
        <v>#N/A</v>
      </c>
      <c r="L15" t="e">
        <f t="shared" si="2"/>
        <v>#N/A</v>
      </c>
      <c r="M15" s="20" t="s">
        <v>2103</v>
      </c>
      <c r="N15" t="e">
        <v>#N/A</v>
      </c>
    </row>
    <row r="16" spans="1:14">
      <c r="A16" s="16" t="s">
        <v>74</v>
      </c>
      <c r="B16" s="17" t="s">
        <v>1590</v>
      </c>
      <c r="C16" t="str">
        <f t="shared" si="0"/>
        <v>IN-423-VAKB</v>
      </c>
      <c r="E16" t="s">
        <v>74</v>
      </c>
      <c r="F16" t="s">
        <v>5219</v>
      </c>
      <c r="G16" t="s">
        <v>1984</v>
      </c>
      <c r="H16" t="s">
        <v>2384</v>
      </c>
      <c r="J16" s="20" t="s">
        <v>77</v>
      </c>
      <c r="K16" t="e">
        <f t="shared" si="1"/>
        <v>#N/A</v>
      </c>
      <c r="L16" t="e">
        <f t="shared" si="2"/>
        <v>#N/A</v>
      </c>
      <c r="M16" s="20" t="s">
        <v>2104</v>
      </c>
      <c r="N16" t="e">
        <v>#N/A</v>
      </c>
    </row>
    <row r="17" spans="1:14">
      <c r="A17" s="16" t="s">
        <v>79</v>
      </c>
      <c r="B17" s="17" t="s">
        <v>1591</v>
      </c>
      <c r="C17" t="str">
        <f t="shared" si="0"/>
        <v>IN-423-VAKC</v>
      </c>
      <c r="E17" t="s">
        <v>79</v>
      </c>
      <c r="F17" t="s">
        <v>5220</v>
      </c>
      <c r="G17" t="s">
        <v>1985</v>
      </c>
      <c r="H17" t="s">
        <v>2384</v>
      </c>
      <c r="J17" s="20" t="s">
        <v>82</v>
      </c>
      <c r="K17" t="e">
        <f t="shared" si="1"/>
        <v>#N/A</v>
      </c>
      <c r="L17" t="e">
        <f t="shared" si="2"/>
        <v>#N/A</v>
      </c>
      <c r="M17" s="20" t="s">
        <v>2105</v>
      </c>
      <c r="N17" t="e">
        <v>#N/A</v>
      </c>
    </row>
    <row r="18" spans="1:14">
      <c r="A18" s="16" t="s">
        <v>84</v>
      </c>
      <c r="B18" s="17" t="s">
        <v>1592</v>
      </c>
      <c r="C18" t="str">
        <f t="shared" si="0"/>
        <v>IN-423-VAKE</v>
      </c>
      <c r="E18" t="s">
        <v>84</v>
      </c>
      <c r="F18" t="s">
        <v>5221</v>
      </c>
      <c r="G18" t="s">
        <v>5222</v>
      </c>
      <c r="H18" t="s">
        <v>5201</v>
      </c>
      <c r="J18" s="20" t="s">
        <v>87</v>
      </c>
      <c r="K18" t="e">
        <f t="shared" si="1"/>
        <v>#N/A</v>
      </c>
      <c r="L18" t="e">
        <f t="shared" si="2"/>
        <v>#N/A</v>
      </c>
      <c r="M18" s="20" t="s">
        <v>2106</v>
      </c>
      <c r="N18" t="e">
        <v>#N/A</v>
      </c>
    </row>
    <row r="19" spans="1:14">
      <c r="A19" s="16" t="s">
        <v>89</v>
      </c>
      <c r="B19" s="17" t="s">
        <v>1593</v>
      </c>
      <c r="C19" t="str">
        <f t="shared" si="0"/>
        <v>IN-423-VAKJ</v>
      </c>
      <c r="E19" t="s">
        <v>89</v>
      </c>
      <c r="F19" t="s">
        <v>5223</v>
      </c>
      <c r="G19" t="s">
        <v>5224</v>
      </c>
      <c r="H19" t="s">
        <v>5201</v>
      </c>
      <c r="J19" s="20" t="s">
        <v>92</v>
      </c>
      <c r="K19" t="e">
        <f t="shared" si="1"/>
        <v>#N/A</v>
      </c>
      <c r="L19" t="e">
        <f t="shared" si="2"/>
        <v>#N/A</v>
      </c>
      <c r="M19" s="20" t="s">
        <v>2108</v>
      </c>
      <c r="N19" t="e">
        <v>#N/A</v>
      </c>
    </row>
    <row r="20" spans="1:14">
      <c r="A20" s="16" t="s">
        <v>94</v>
      </c>
      <c r="B20" s="17" t="s">
        <v>1594</v>
      </c>
      <c r="C20" t="str">
        <f t="shared" si="0"/>
        <v>IN-423-VALB</v>
      </c>
      <c r="E20" t="s">
        <v>94</v>
      </c>
      <c r="F20" t="s">
        <v>5225</v>
      </c>
      <c r="G20" t="s">
        <v>5226</v>
      </c>
      <c r="H20" t="s">
        <v>5201</v>
      </c>
      <c r="J20" s="20" t="s">
        <v>97</v>
      </c>
      <c r="K20" t="e">
        <f t="shared" si="1"/>
        <v>#N/A</v>
      </c>
      <c r="L20" t="e">
        <f t="shared" si="2"/>
        <v>#N/A</v>
      </c>
      <c r="M20" s="20" t="s">
        <v>2110</v>
      </c>
      <c r="N20" t="e">
        <v>#N/A</v>
      </c>
    </row>
    <row r="21" spans="1:14">
      <c r="A21" s="16" t="s">
        <v>99</v>
      </c>
      <c r="B21" s="17" t="s">
        <v>1595</v>
      </c>
      <c r="C21" t="str">
        <f t="shared" si="0"/>
        <v>IN-423-VAMA</v>
      </c>
      <c r="E21" t="s">
        <v>99</v>
      </c>
      <c r="F21" t="s">
        <v>5227</v>
      </c>
      <c r="G21" t="s">
        <v>5228</v>
      </c>
      <c r="H21" t="s">
        <v>5201</v>
      </c>
      <c r="J21" s="20" t="s">
        <v>102</v>
      </c>
      <c r="K21" t="e">
        <f t="shared" si="1"/>
        <v>#N/A</v>
      </c>
      <c r="L21" t="e">
        <f t="shared" si="2"/>
        <v>#N/A</v>
      </c>
      <c r="M21" s="20" t="s">
        <v>2111</v>
      </c>
      <c r="N21" t="e">
        <v>#N/A</v>
      </c>
    </row>
    <row r="22" spans="1:14">
      <c r="A22" s="16" t="s">
        <v>104</v>
      </c>
      <c r="B22" s="17" t="s">
        <v>1596</v>
      </c>
      <c r="C22" t="str">
        <f t="shared" si="0"/>
        <v>IN-423-VAMD</v>
      </c>
      <c r="E22" t="s">
        <v>104</v>
      </c>
      <c r="F22" t="s">
        <v>5229</v>
      </c>
      <c r="G22" t="s">
        <v>5230</v>
      </c>
      <c r="H22" t="s">
        <v>5201</v>
      </c>
      <c r="J22" s="20" t="s">
        <v>107</v>
      </c>
      <c r="K22" t="e">
        <f t="shared" si="1"/>
        <v>#N/A</v>
      </c>
      <c r="L22" t="e">
        <f t="shared" si="2"/>
        <v>#N/A</v>
      </c>
      <c r="M22" s="20" t="s">
        <v>2112</v>
      </c>
      <c r="N22" t="e">
        <v>#N/A</v>
      </c>
    </row>
    <row r="23" spans="1:14">
      <c r="A23" s="16" t="s">
        <v>109</v>
      </c>
      <c r="B23" s="17" t="s">
        <v>1597</v>
      </c>
      <c r="C23" t="str">
        <f t="shared" si="0"/>
        <v>IN-423-VAQA</v>
      </c>
      <c r="E23" t="s">
        <v>109</v>
      </c>
      <c r="F23" t="s">
        <v>5231</v>
      </c>
      <c r="G23" t="s">
        <v>5232</v>
      </c>
      <c r="H23" t="s">
        <v>5201</v>
      </c>
      <c r="J23" s="20" t="s">
        <v>112</v>
      </c>
      <c r="K23" t="e">
        <f t="shared" si="1"/>
        <v>#N/A</v>
      </c>
      <c r="L23" t="e">
        <f t="shared" si="2"/>
        <v>#N/A</v>
      </c>
      <c r="M23" s="20" t="s">
        <v>2113</v>
      </c>
      <c r="N23" t="e">
        <v>#N/A</v>
      </c>
    </row>
    <row r="24" spans="1:14">
      <c r="A24" s="16" t="s">
        <v>114</v>
      </c>
      <c r="B24" s="17" t="s">
        <v>1598</v>
      </c>
      <c r="C24" t="str">
        <f t="shared" si="0"/>
        <v>IN-423-VAQB</v>
      </c>
      <c r="E24" t="s">
        <v>114</v>
      </c>
      <c r="F24" t="s">
        <v>5233</v>
      </c>
      <c r="G24" t="s">
        <v>5234</v>
      </c>
      <c r="H24" t="s">
        <v>5235</v>
      </c>
      <c r="J24" s="20" t="s">
        <v>117</v>
      </c>
      <c r="K24" t="e">
        <f t="shared" si="1"/>
        <v>#N/A</v>
      </c>
      <c r="L24" t="e">
        <f t="shared" si="2"/>
        <v>#N/A</v>
      </c>
      <c r="M24" s="20" t="s">
        <v>2114</v>
      </c>
      <c r="N24" t="e">
        <v>#N/A</v>
      </c>
    </row>
    <row r="25" spans="1:14">
      <c r="A25" s="16" t="s">
        <v>119</v>
      </c>
      <c r="B25" s="17" t="s">
        <v>1599</v>
      </c>
      <c r="C25" t="str">
        <f t="shared" si="0"/>
        <v>IN-423-VAQD</v>
      </c>
      <c r="E25" t="s">
        <v>119</v>
      </c>
      <c r="F25" t="s">
        <v>5236</v>
      </c>
      <c r="G25" t="s">
        <v>1986</v>
      </c>
      <c r="H25" t="s">
        <v>2384</v>
      </c>
      <c r="J25" s="20" t="s">
        <v>122</v>
      </c>
      <c r="K25" t="e">
        <f t="shared" si="1"/>
        <v>#N/A</v>
      </c>
      <c r="L25" t="e">
        <f t="shared" si="2"/>
        <v>#N/A</v>
      </c>
      <c r="M25" s="20" t="s">
        <v>2115</v>
      </c>
      <c r="N25" t="e">
        <v>#N/A</v>
      </c>
    </row>
    <row r="26" spans="1:14">
      <c r="A26" s="16" t="s">
        <v>124</v>
      </c>
      <c r="B26" s="17" t="s">
        <v>1600</v>
      </c>
      <c r="C26" t="str">
        <f t="shared" si="0"/>
        <v>IN-423-VAQE</v>
      </c>
      <c r="E26" t="s">
        <v>124</v>
      </c>
      <c r="F26" t="s">
        <v>5237</v>
      </c>
      <c r="G26" t="s">
        <v>1989</v>
      </c>
      <c r="H26" t="s">
        <v>2384</v>
      </c>
      <c r="J26" s="20" t="s">
        <v>127</v>
      </c>
      <c r="K26" t="e">
        <f t="shared" si="1"/>
        <v>#N/A</v>
      </c>
      <c r="L26" t="e">
        <f t="shared" si="2"/>
        <v>#N/A</v>
      </c>
      <c r="M26" s="20" t="s">
        <v>2116</v>
      </c>
      <c r="N26" t="e">
        <v>#N/A</v>
      </c>
    </row>
    <row r="27" spans="1:14">
      <c r="A27" s="16" t="s">
        <v>129</v>
      </c>
      <c r="B27" s="17" t="s">
        <v>1601</v>
      </c>
      <c r="C27" t="str">
        <f t="shared" si="0"/>
        <v>IN-423-VARB</v>
      </c>
      <c r="E27" t="s">
        <v>129</v>
      </c>
      <c r="F27" t="s">
        <v>5238</v>
      </c>
      <c r="G27" t="s">
        <v>1990</v>
      </c>
      <c r="H27" t="s">
        <v>2384</v>
      </c>
      <c r="J27" s="20" t="s">
        <v>132</v>
      </c>
      <c r="K27" t="e">
        <f t="shared" si="1"/>
        <v>#N/A</v>
      </c>
      <c r="L27" t="e">
        <f t="shared" si="2"/>
        <v>#N/A</v>
      </c>
      <c r="M27" s="20" t="s">
        <v>2117</v>
      </c>
      <c r="N27" t="e">
        <v>#N/A</v>
      </c>
    </row>
    <row r="28" spans="1:14">
      <c r="A28" s="16" t="s">
        <v>134</v>
      </c>
      <c r="B28" s="17" t="s">
        <v>1602</v>
      </c>
      <c r="C28" t="str">
        <f t="shared" si="0"/>
        <v>IN-423-VATB</v>
      </c>
      <c r="E28" t="s">
        <v>134</v>
      </c>
      <c r="F28" t="s">
        <v>5239</v>
      </c>
      <c r="G28" t="s">
        <v>1991</v>
      </c>
      <c r="H28" t="s">
        <v>2384</v>
      </c>
      <c r="J28" s="20" t="s">
        <v>136</v>
      </c>
      <c r="K28" t="e">
        <f t="shared" si="1"/>
        <v>#N/A</v>
      </c>
      <c r="L28" t="e">
        <f t="shared" si="2"/>
        <v>#N/A</v>
      </c>
      <c r="M28" s="20" t="s">
        <v>2118</v>
      </c>
      <c r="N28" t="e">
        <v>#N/A</v>
      </c>
    </row>
    <row r="29" spans="1:14">
      <c r="A29" s="16" t="s">
        <v>138</v>
      </c>
      <c r="B29" s="17" t="s">
        <v>1603</v>
      </c>
      <c r="C29" t="str">
        <f t="shared" si="0"/>
        <v>IN-423-VATC</v>
      </c>
      <c r="E29" t="s">
        <v>138</v>
      </c>
      <c r="F29" t="s">
        <v>5240</v>
      </c>
      <c r="G29" t="s">
        <v>1993</v>
      </c>
      <c r="H29" t="s">
        <v>2384</v>
      </c>
      <c r="J29" s="20" t="s">
        <v>140</v>
      </c>
      <c r="K29" t="e">
        <f t="shared" si="1"/>
        <v>#N/A</v>
      </c>
      <c r="L29" t="e">
        <f t="shared" si="2"/>
        <v>#N/A</v>
      </c>
      <c r="M29" s="20" t="s">
        <v>2119</v>
      </c>
      <c r="N29" t="e">
        <v>#N/A</v>
      </c>
    </row>
    <row r="30" spans="1:14">
      <c r="A30" s="16" t="s">
        <v>142</v>
      </c>
      <c r="B30" s="17" t="s">
        <v>1604</v>
      </c>
      <c r="C30" t="str">
        <f t="shared" si="0"/>
        <v>IN-423-VATD</v>
      </c>
      <c r="E30" t="s">
        <v>142</v>
      </c>
      <c r="F30" t="s">
        <v>5241</v>
      </c>
      <c r="G30" t="s">
        <v>1994</v>
      </c>
      <c r="H30" t="s">
        <v>2384</v>
      </c>
      <c r="J30" s="20" t="s">
        <v>144</v>
      </c>
      <c r="K30" t="e">
        <f t="shared" si="1"/>
        <v>#N/A</v>
      </c>
      <c r="L30" t="e">
        <f t="shared" si="2"/>
        <v>#N/A</v>
      </c>
      <c r="M30" s="20" t="s">
        <v>2120</v>
      </c>
      <c r="N30" t="e">
        <v>#N/A</v>
      </c>
    </row>
    <row r="31" spans="1:14">
      <c r="A31" s="16" t="s">
        <v>146</v>
      </c>
      <c r="B31" s="17" t="s">
        <v>1605</v>
      </c>
      <c r="C31" t="str">
        <f t="shared" si="0"/>
        <v>IN-423-VAUA</v>
      </c>
      <c r="E31" t="s">
        <v>146</v>
      </c>
      <c r="F31" t="s">
        <v>5242</v>
      </c>
      <c r="G31" t="s">
        <v>1995</v>
      </c>
      <c r="H31" t="s">
        <v>2384</v>
      </c>
      <c r="J31" s="20" t="s">
        <v>148</v>
      </c>
      <c r="K31" t="e">
        <f t="shared" si="1"/>
        <v>#N/A</v>
      </c>
      <c r="L31" t="e">
        <f t="shared" si="2"/>
        <v>#N/A</v>
      </c>
      <c r="M31" s="20" t="s">
        <v>2121</v>
      </c>
      <c r="N31" t="e">
        <v>#N/A</v>
      </c>
    </row>
    <row r="32" spans="1:14">
      <c r="A32" s="16" t="s">
        <v>150</v>
      </c>
      <c r="B32" s="17" t="s">
        <v>1606</v>
      </c>
      <c r="C32" t="str">
        <f t="shared" si="0"/>
        <v>IN-423-VAUC</v>
      </c>
      <c r="E32" t="s">
        <v>150</v>
      </c>
      <c r="F32" t="s">
        <v>5243</v>
      </c>
      <c r="G32" t="s">
        <v>1996</v>
      </c>
      <c r="H32" t="s">
        <v>2384</v>
      </c>
      <c r="J32" s="20" t="s">
        <v>152</v>
      </c>
      <c r="K32" t="e">
        <f t="shared" si="1"/>
        <v>#N/A</v>
      </c>
      <c r="L32" t="e">
        <f t="shared" si="2"/>
        <v>#N/A</v>
      </c>
      <c r="M32" s="20" t="s">
        <v>2122</v>
      </c>
      <c r="N32" t="e">
        <v>#N/A</v>
      </c>
    </row>
    <row r="33" spans="1:14">
      <c r="A33" s="16" t="s">
        <v>154</v>
      </c>
      <c r="B33" s="17" t="s">
        <v>1607</v>
      </c>
      <c r="C33" t="str">
        <f t="shared" si="0"/>
        <v>IN-423-VAXA</v>
      </c>
      <c r="E33" t="s">
        <v>154</v>
      </c>
      <c r="F33" t="s">
        <v>5244</v>
      </c>
      <c r="G33" t="s">
        <v>1997</v>
      </c>
      <c r="H33" t="s">
        <v>2384</v>
      </c>
      <c r="J33" s="20" t="s">
        <v>156</v>
      </c>
      <c r="K33" t="e">
        <f t="shared" si="1"/>
        <v>#N/A</v>
      </c>
      <c r="L33" t="e">
        <f t="shared" si="2"/>
        <v>#N/A</v>
      </c>
      <c r="M33" s="20" t="s">
        <v>2123</v>
      </c>
      <c r="N33" t="e">
        <v>#N/A</v>
      </c>
    </row>
    <row r="34" spans="1:14">
      <c r="A34" s="16" t="s">
        <v>158</v>
      </c>
      <c r="B34" s="17" t="s">
        <v>1608</v>
      </c>
      <c r="C34" t="str">
        <f t="shared" si="0"/>
        <v>IN-423-VAXE</v>
      </c>
      <c r="E34" t="s">
        <v>158</v>
      </c>
      <c r="F34" t="s">
        <v>5245</v>
      </c>
      <c r="G34" t="s">
        <v>1999</v>
      </c>
      <c r="H34" t="s">
        <v>2384</v>
      </c>
      <c r="J34" s="20" t="s">
        <v>159</v>
      </c>
      <c r="K34" t="e">
        <f t="shared" si="1"/>
        <v>#N/A</v>
      </c>
      <c r="L34" t="e">
        <f t="shared" si="2"/>
        <v>#N/A</v>
      </c>
      <c r="M34" s="20" t="s">
        <v>2124</v>
      </c>
      <c r="N34" t="e">
        <v>#N/A</v>
      </c>
    </row>
    <row r="35" spans="1:14">
      <c r="A35" s="16" t="s">
        <v>161</v>
      </c>
      <c r="B35" s="17" t="s">
        <v>1609</v>
      </c>
      <c r="C35" t="str">
        <f t="shared" si="0"/>
        <v>IN-423-VAYC</v>
      </c>
      <c r="E35" t="s">
        <v>161</v>
      </c>
      <c r="F35" t="s">
        <v>5246</v>
      </c>
      <c r="G35" t="s">
        <v>2000</v>
      </c>
      <c r="H35" t="s">
        <v>2384</v>
      </c>
      <c r="J35" s="20" t="s">
        <v>162</v>
      </c>
      <c r="K35" t="e">
        <f t="shared" si="1"/>
        <v>#N/A</v>
      </c>
      <c r="L35" t="e">
        <f t="shared" si="2"/>
        <v>#N/A</v>
      </c>
      <c r="M35" s="20" t="s">
        <v>2125</v>
      </c>
      <c r="N35" t="e">
        <v>#N/A</v>
      </c>
    </row>
    <row r="36" spans="1:14">
      <c r="A36" s="16" t="s">
        <v>164</v>
      </c>
      <c r="B36" s="17" t="s">
        <v>1610</v>
      </c>
      <c r="C36" t="str">
        <f t="shared" si="0"/>
        <v>IN-423-VAYD</v>
      </c>
      <c r="E36" t="s">
        <v>164</v>
      </c>
      <c r="F36" t="s">
        <v>5247</v>
      </c>
      <c r="G36" t="s">
        <v>2001</v>
      </c>
      <c r="H36" t="s">
        <v>2384</v>
      </c>
      <c r="J36" s="20" t="s">
        <v>167</v>
      </c>
      <c r="K36" t="e">
        <f t="shared" si="1"/>
        <v>#N/A</v>
      </c>
      <c r="L36" t="e">
        <f t="shared" si="2"/>
        <v>#N/A</v>
      </c>
      <c r="M36" s="20" t="s">
        <v>2126</v>
      </c>
      <c r="N36" t="e">
        <v>#N/A</v>
      </c>
    </row>
    <row r="37" spans="1:14">
      <c r="A37" s="16" t="s">
        <v>166</v>
      </c>
      <c r="B37" s="17" t="s">
        <v>1611</v>
      </c>
      <c r="C37" t="str">
        <f t="shared" si="0"/>
        <v>IN-423-VAYE</v>
      </c>
      <c r="E37" t="s">
        <v>166</v>
      </c>
      <c r="F37" t="s">
        <v>5248</v>
      </c>
      <c r="G37" t="s">
        <v>2002</v>
      </c>
      <c r="H37" t="s">
        <v>2384</v>
      </c>
      <c r="J37" s="20" t="s">
        <v>170</v>
      </c>
      <c r="K37" t="e">
        <f t="shared" si="1"/>
        <v>#N/A</v>
      </c>
      <c r="L37" t="e">
        <f t="shared" si="2"/>
        <v>#N/A</v>
      </c>
      <c r="M37" s="20" t="s">
        <v>2127</v>
      </c>
      <c r="N37" t="e">
        <v>#N/A</v>
      </c>
    </row>
    <row r="38" spans="1:14">
      <c r="A38" s="16" t="s">
        <v>169</v>
      </c>
      <c r="B38" s="17" t="s">
        <v>1612</v>
      </c>
      <c r="C38" t="str">
        <f t="shared" si="0"/>
        <v>IN-423-VA1F</v>
      </c>
      <c r="E38" t="s">
        <v>169</v>
      </c>
      <c r="F38" t="s">
        <v>5249</v>
      </c>
      <c r="G38" t="s">
        <v>2003</v>
      </c>
      <c r="H38" t="s">
        <v>2384</v>
      </c>
      <c r="J38" s="20" t="s">
        <v>173</v>
      </c>
      <c r="K38" t="e">
        <f t="shared" si="1"/>
        <v>#N/A</v>
      </c>
      <c r="L38" t="e">
        <f t="shared" si="2"/>
        <v>#N/A</v>
      </c>
      <c r="M38" s="20" t="s">
        <v>2128</v>
      </c>
      <c r="N38" t="e">
        <v>#N/A</v>
      </c>
    </row>
    <row r="39" spans="1:14">
      <c r="A39" s="16" t="s">
        <v>172</v>
      </c>
      <c r="B39" s="17" t="s">
        <v>1613</v>
      </c>
      <c r="C39" t="str">
        <f t="shared" si="0"/>
        <v>IN-423-VA2F</v>
      </c>
      <c r="E39" t="s">
        <v>172</v>
      </c>
      <c r="F39" t="s">
        <v>5250</v>
      </c>
      <c r="G39" t="s">
        <v>2004</v>
      </c>
      <c r="H39" t="s">
        <v>2384</v>
      </c>
      <c r="J39" s="20" t="s">
        <v>176</v>
      </c>
      <c r="K39" t="e">
        <f t="shared" si="1"/>
        <v>#N/A</v>
      </c>
      <c r="L39" t="e">
        <f t="shared" si="2"/>
        <v>#N/A</v>
      </c>
      <c r="M39" s="20" t="s">
        <v>2129</v>
      </c>
      <c r="N39" t="e">
        <v>#N/A</v>
      </c>
    </row>
    <row r="40" spans="1:14">
      <c r="A40" s="16" t="s">
        <v>175</v>
      </c>
      <c r="B40" s="17" t="s">
        <v>1614</v>
      </c>
      <c r="C40" t="str">
        <f t="shared" si="0"/>
        <v>IN-423-VA2G</v>
      </c>
      <c r="E40" t="s">
        <v>175</v>
      </c>
      <c r="F40" t="s">
        <v>5251</v>
      </c>
      <c r="G40" t="s">
        <v>5252</v>
      </c>
      <c r="H40" t="s">
        <v>5201</v>
      </c>
      <c r="J40" s="20" t="s">
        <v>179</v>
      </c>
      <c r="K40" t="e">
        <f t="shared" si="1"/>
        <v>#N/A</v>
      </c>
      <c r="L40" t="e">
        <f t="shared" si="2"/>
        <v>#N/A</v>
      </c>
      <c r="M40" s="20" t="s">
        <v>2130</v>
      </c>
      <c r="N40" t="e">
        <v>#N/A</v>
      </c>
    </row>
    <row r="41" spans="1:14">
      <c r="A41" s="16" t="s">
        <v>178</v>
      </c>
      <c r="B41" s="17" t="s">
        <v>1615</v>
      </c>
      <c r="C41" t="str">
        <f t="shared" si="0"/>
        <v>IN-423-VA5F</v>
      </c>
      <c r="E41" t="s">
        <v>178</v>
      </c>
      <c r="F41" t="s">
        <v>5253</v>
      </c>
      <c r="G41" t="s">
        <v>5254</v>
      </c>
      <c r="H41" t="s">
        <v>5201</v>
      </c>
      <c r="J41" s="20" t="s">
        <v>182</v>
      </c>
      <c r="K41" t="e">
        <f t="shared" si="1"/>
        <v>#N/A</v>
      </c>
      <c r="L41" t="e">
        <f t="shared" si="2"/>
        <v>#N/A</v>
      </c>
      <c r="M41" s="20" t="s">
        <v>2131</v>
      </c>
      <c r="N41" t="e">
        <v>#N/A</v>
      </c>
    </row>
    <row r="42" spans="1:14">
      <c r="A42" s="16" t="s">
        <v>181</v>
      </c>
      <c r="B42" s="17" t="s">
        <v>1616</v>
      </c>
      <c r="C42" t="str">
        <f t="shared" si="0"/>
        <v>IN-423-VA5H</v>
      </c>
      <c r="E42" t="s">
        <v>181</v>
      </c>
      <c r="F42" t="s">
        <v>5255</v>
      </c>
      <c r="G42" t="s">
        <v>5256</v>
      </c>
      <c r="H42" t="s">
        <v>5257</v>
      </c>
      <c r="J42" s="20" t="s">
        <v>185</v>
      </c>
      <c r="K42" t="e">
        <f t="shared" si="1"/>
        <v>#N/A</v>
      </c>
      <c r="L42" t="e">
        <f t="shared" si="2"/>
        <v>#N/A</v>
      </c>
      <c r="M42" s="20" t="s">
        <v>2132</v>
      </c>
      <c r="N42" t="e">
        <v>#N/A</v>
      </c>
    </row>
    <row r="43" spans="1:14">
      <c r="A43" s="16" t="s">
        <v>184</v>
      </c>
      <c r="B43" s="17" t="s">
        <v>1617</v>
      </c>
      <c r="C43" t="str">
        <f t="shared" si="0"/>
        <v>IN-423-VBAE</v>
      </c>
      <c r="E43" t="s">
        <v>184</v>
      </c>
      <c r="F43" t="s">
        <v>5258</v>
      </c>
      <c r="G43" t="s">
        <v>5259</v>
      </c>
      <c r="H43" t="s">
        <v>5260</v>
      </c>
      <c r="J43" s="20" t="s">
        <v>188</v>
      </c>
      <c r="K43" t="e">
        <f t="shared" si="1"/>
        <v>#N/A</v>
      </c>
      <c r="L43" t="e">
        <f t="shared" si="2"/>
        <v>#N/A</v>
      </c>
      <c r="M43" s="20" t="s">
        <v>2036</v>
      </c>
      <c r="N43" t="e">
        <v>#N/A</v>
      </c>
    </row>
    <row r="44" spans="1:14">
      <c r="A44" s="16" t="s">
        <v>187</v>
      </c>
      <c r="B44" s="17" t="s">
        <v>1618</v>
      </c>
      <c r="C44" t="str">
        <f t="shared" si="0"/>
        <v>IN-423-VBBA</v>
      </c>
      <c r="E44" t="s">
        <v>187</v>
      </c>
      <c r="F44" t="s">
        <v>5261</v>
      </c>
      <c r="G44" t="s">
        <v>4196</v>
      </c>
      <c r="H44" t="s">
        <v>5262</v>
      </c>
      <c r="J44" s="20" t="s">
        <v>191</v>
      </c>
      <c r="K44" t="e">
        <f t="shared" si="1"/>
        <v>#N/A</v>
      </c>
      <c r="L44" t="e">
        <f t="shared" si="2"/>
        <v>#N/A</v>
      </c>
      <c r="M44" s="20" t="s">
        <v>2133</v>
      </c>
      <c r="N44" t="e">
        <v>#N/A</v>
      </c>
    </row>
    <row r="45" spans="1:14">
      <c r="A45" s="16" t="s">
        <v>190</v>
      </c>
      <c r="B45" s="17" t="s">
        <v>1619</v>
      </c>
      <c r="C45" t="str">
        <f t="shared" si="0"/>
        <v>IN-423-VBCA</v>
      </c>
      <c r="E45" t="s">
        <v>190</v>
      </c>
      <c r="F45" t="s">
        <v>5263</v>
      </c>
      <c r="G45" t="s">
        <v>1992</v>
      </c>
      <c r="H45" t="s">
        <v>5217</v>
      </c>
      <c r="J45" s="20" t="s">
        <v>194</v>
      </c>
      <c r="K45" t="e">
        <f t="shared" si="1"/>
        <v>#N/A</v>
      </c>
      <c r="L45" t="e">
        <f t="shared" si="2"/>
        <v>#N/A</v>
      </c>
      <c r="M45" s="20" t="s">
        <v>2134</v>
      </c>
      <c r="N45" t="e">
        <v>#N/A</v>
      </c>
    </row>
    <row r="46" spans="1:14">
      <c r="A46" s="16" t="s">
        <v>193</v>
      </c>
      <c r="B46" s="17" t="s">
        <v>1620</v>
      </c>
      <c r="C46" t="str">
        <f t="shared" si="0"/>
        <v>IN-423-VBCB</v>
      </c>
      <c r="E46" t="s">
        <v>193</v>
      </c>
      <c r="F46" t="s">
        <v>5264</v>
      </c>
      <c r="G46" t="s">
        <v>1992</v>
      </c>
      <c r="H46" t="s">
        <v>5198</v>
      </c>
      <c r="J46" s="20" t="s">
        <v>197</v>
      </c>
      <c r="K46" t="e">
        <f t="shared" si="1"/>
        <v>#N/A</v>
      </c>
      <c r="L46" t="e">
        <f t="shared" si="2"/>
        <v>#N/A</v>
      </c>
      <c r="M46" s="20" t="s">
        <v>2135</v>
      </c>
      <c r="N46" t="e">
        <v>#N/A</v>
      </c>
    </row>
    <row r="47" spans="1:14">
      <c r="A47" s="16" t="s">
        <v>196</v>
      </c>
      <c r="B47" s="17" t="s">
        <v>1621</v>
      </c>
      <c r="C47" t="str">
        <f t="shared" si="0"/>
        <v>IN-423-VBCC</v>
      </c>
      <c r="E47" t="s">
        <v>196</v>
      </c>
      <c r="F47" t="s">
        <v>5265</v>
      </c>
      <c r="G47" t="s">
        <v>5266</v>
      </c>
      <c r="H47" t="s">
        <v>5201</v>
      </c>
      <c r="J47" s="20" t="s">
        <v>200</v>
      </c>
      <c r="K47" t="e">
        <f t="shared" si="1"/>
        <v>#N/A</v>
      </c>
      <c r="L47" t="e">
        <f t="shared" si="2"/>
        <v>#N/A</v>
      </c>
      <c r="M47" s="20" t="s">
        <v>2136</v>
      </c>
      <c r="N47" t="e">
        <v>#N/A</v>
      </c>
    </row>
    <row r="48" spans="1:14">
      <c r="A48" s="16" t="s">
        <v>199</v>
      </c>
      <c r="B48" s="17" t="s">
        <v>1622</v>
      </c>
      <c r="C48" t="str">
        <f t="shared" si="0"/>
        <v>IN-423-VBCF</v>
      </c>
      <c r="E48" t="s">
        <v>199</v>
      </c>
      <c r="F48" t="s">
        <v>5267</v>
      </c>
      <c r="G48" t="s">
        <v>5268</v>
      </c>
      <c r="H48" t="s">
        <v>5269</v>
      </c>
      <c r="J48" s="20" t="s">
        <v>203</v>
      </c>
      <c r="K48" t="e">
        <f t="shared" si="1"/>
        <v>#N/A</v>
      </c>
      <c r="L48" t="e">
        <f t="shared" si="2"/>
        <v>#N/A</v>
      </c>
      <c r="M48" s="20" t="s">
        <v>2137</v>
      </c>
      <c r="N48" t="e">
        <v>#N/A</v>
      </c>
    </row>
    <row r="49" spans="1:14">
      <c r="A49" s="16" t="s">
        <v>202</v>
      </c>
      <c r="B49" s="17" t="s">
        <v>1623</v>
      </c>
      <c r="C49" t="str">
        <f t="shared" si="0"/>
        <v>IN-423-VBCG</v>
      </c>
      <c r="E49" t="s">
        <v>202</v>
      </c>
      <c r="F49" t="s">
        <v>5270</v>
      </c>
      <c r="G49" t="s">
        <v>5268</v>
      </c>
      <c r="H49" t="s">
        <v>5271</v>
      </c>
      <c r="J49" s="20" t="s">
        <v>206</v>
      </c>
      <c r="K49" t="e">
        <f t="shared" si="1"/>
        <v>#N/A</v>
      </c>
      <c r="L49" t="e">
        <f t="shared" si="2"/>
        <v>#N/A</v>
      </c>
      <c r="M49" s="20" t="s">
        <v>2138</v>
      </c>
      <c r="N49" t="e">
        <v>#N/A</v>
      </c>
    </row>
    <row r="50" spans="1:14">
      <c r="A50" s="16" t="s">
        <v>205</v>
      </c>
      <c r="B50" s="17" t="s">
        <v>1624</v>
      </c>
      <c r="C50" t="str">
        <f t="shared" si="0"/>
        <v>IN-423-VBDA</v>
      </c>
      <c r="E50" t="s">
        <v>205</v>
      </c>
      <c r="F50" t="s">
        <v>5272</v>
      </c>
      <c r="G50" t="s">
        <v>5273</v>
      </c>
      <c r="H50" t="s">
        <v>5260</v>
      </c>
      <c r="J50" s="20" t="s">
        <v>209</v>
      </c>
      <c r="K50" t="e">
        <f t="shared" si="1"/>
        <v>#N/A</v>
      </c>
      <c r="L50" t="e">
        <f t="shared" si="2"/>
        <v>#N/A</v>
      </c>
      <c r="M50" s="20" t="s">
        <v>2139</v>
      </c>
      <c r="N50" t="e">
        <v>#N/A</v>
      </c>
    </row>
    <row r="51" spans="1:14">
      <c r="A51" s="16" t="s">
        <v>208</v>
      </c>
      <c r="B51" s="17" t="s">
        <v>1625</v>
      </c>
      <c r="C51" t="str">
        <f t="shared" si="0"/>
        <v>IN-423-VBGD</v>
      </c>
      <c r="E51" t="s">
        <v>208</v>
      </c>
      <c r="F51" t="s">
        <v>5274</v>
      </c>
      <c r="G51" t="s">
        <v>5275</v>
      </c>
      <c r="H51" t="s">
        <v>5260</v>
      </c>
      <c r="J51" s="20" t="s">
        <v>212</v>
      </c>
      <c r="K51" t="e">
        <f t="shared" si="1"/>
        <v>#N/A</v>
      </c>
      <c r="L51" t="e">
        <f t="shared" si="2"/>
        <v>#N/A</v>
      </c>
      <c r="M51" s="20" t="s">
        <v>2140</v>
      </c>
      <c r="N51" t="e">
        <v>#N/A</v>
      </c>
    </row>
    <row r="52" spans="1:14">
      <c r="A52" s="16" t="s">
        <v>211</v>
      </c>
      <c r="B52" s="17" t="s">
        <v>1626</v>
      </c>
      <c r="C52" t="str">
        <f t="shared" si="0"/>
        <v>IN-423-VBGE</v>
      </c>
      <c r="E52" t="s">
        <v>211</v>
      </c>
      <c r="F52" t="s">
        <v>5276</v>
      </c>
      <c r="G52" t="s">
        <v>5277</v>
      </c>
      <c r="H52" t="s">
        <v>5260</v>
      </c>
      <c r="J52" s="20" t="s">
        <v>215</v>
      </c>
      <c r="K52" t="e">
        <f t="shared" si="1"/>
        <v>#N/A</v>
      </c>
      <c r="L52" t="e">
        <f t="shared" si="2"/>
        <v>#N/A</v>
      </c>
      <c r="M52" s="20" t="s">
        <v>2141</v>
      </c>
      <c r="N52" t="e">
        <v>#N/A</v>
      </c>
    </row>
    <row r="53" spans="1:14">
      <c r="A53" s="16" t="s">
        <v>214</v>
      </c>
      <c r="B53" s="17" t="s">
        <v>1627</v>
      </c>
      <c r="C53" t="str">
        <f t="shared" si="0"/>
        <v>IN-423-VBHC</v>
      </c>
      <c r="E53" t="s">
        <v>214</v>
      </c>
      <c r="F53" t="s">
        <v>5278</v>
      </c>
      <c r="G53" t="s">
        <v>2005</v>
      </c>
      <c r="H53" t="s">
        <v>2384</v>
      </c>
      <c r="J53" s="20" t="s">
        <v>224</v>
      </c>
      <c r="K53" t="e">
        <f t="shared" si="1"/>
        <v>#N/A</v>
      </c>
      <c r="L53" t="e">
        <f t="shared" si="2"/>
        <v>#N/A</v>
      </c>
      <c r="M53" s="20" t="s">
        <v>2037</v>
      </c>
      <c r="N53" t="e">
        <v>#N/A</v>
      </c>
    </row>
    <row r="54" spans="1:14">
      <c r="A54" s="16" t="s">
        <v>217</v>
      </c>
      <c r="B54" s="17" t="s">
        <v>1628</v>
      </c>
      <c r="C54" t="str">
        <f t="shared" si="0"/>
        <v>IN-423-VBHE</v>
      </c>
      <c r="E54" t="s">
        <v>217</v>
      </c>
      <c r="F54" t="s">
        <v>5279</v>
      </c>
      <c r="G54" t="s">
        <v>2006</v>
      </c>
      <c r="H54" t="s">
        <v>2384</v>
      </c>
      <c r="J54" s="20" t="s">
        <v>227</v>
      </c>
      <c r="K54" t="e">
        <f t="shared" si="1"/>
        <v>#N/A</v>
      </c>
      <c r="L54" t="e">
        <f t="shared" si="2"/>
        <v>#N/A</v>
      </c>
      <c r="M54" s="20" t="s">
        <v>2142</v>
      </c>
      <c r="N54" t="e">
        <v>#N/A</v>
      </c>
    </row>
    <row r="55" spans="1:14">
      <c r="A55" s="16" t="s">
        <v>220</v>
      </c>
      <c r="B55" s="17" t="s">
        <v>1629</v>
      </c>
      <c r="C55" t="str">
        <f t="shared" si="0"/>
        <v>IN-423-VBIA</v>
      </c>
      <c r="E55" t="s">
        <v>220</v>
      </c>
      <c r="F55" t="s">
        <v>5280</v>
      </c>
      <c r="G55" t="s">
        <v>2007</v>
      </c>
      <c r="H55" t="s">
        <v>2384</v>
      </c>
      <c r="J55" s="20" t="s">
        <v>233</v>
      </c>
      <c r="K55" t="e">
        <f t="shared" si="1"/>
        <v>#N/A</v>
      </c>
      <c r="L55" t="e">
        <f t="shared" si="2"/>
        <v>#N/A</v>
      </c>
      <c r="M55" s="20" t="s">
        <v>2143</v>
      </c>
      <c r="N55" t="e">
        <v>#N/A</v>
      </c>
    </row>
    <row r="56" spans="1:14">
      <c r="A56" s="16" t="s">
        <v>223</v>
      </c>
      <c r="B56" s="17" t="s">
        <v>1630</v>
      </c>
      <c r="C56" t="str">
        <f t="shared" si="0"/>
        <v>IN-423-VBJE</v>
      </c>
      <c r="E56" t="s">
        <v>223</v>
      </c>
      <c r="F56" t="s">
        <v>5281</v>
      </c>
      <c r="G56" t="s">
        <v>5282</v>
      </c>
      <c r="H56" t="s">
        <v>5201</v>
      </c>
      <c r="J56" s="20" t="s">
        <v>236</v>
      </c>
      <c r="K56" t="e">
        <f t="shared" si="1"/>
        <v>#N/A</v>
      </c>
      <c r="L56" t="e">
        <f t="shared" si="2"/>
        <v>#N/A</v>
      </c>
      <c r="M56" s="20" t="s">
        <v>2145</v>
      </c>
      <c r="N56" t="e">
        <v>#N/A</v>
      </c>
    </row>
    <row r="57" spans="1:14">
      <c r="A57" s="16" t="s">
        <v>226</v>
      </c>
      <c r="B57" s="17" t="s">
        <v>1631</v>
      </c>
      <c r="C57" t="str">
        <f t="shared" si="0"/>
        <v>IN-423-VBKC</v>
      </c>
      <c r="E57" t="s">
        <v>226</v>
      </c>
      <c r="F57" t="s">
        <v>5283</v>
      </c>
      <c r="G57" t="s">
        <v>5284</v>
      </c>
      <c r="H57" t="s">
        <v>5201</v>
      </c>
      <c r="J57" s="20" t="s">
        <v>239</v>
      </c>
      <c r="K57" t="e">
        <f t="shared" si="1"/>
        <v>#N/A</v>
      </c>
      <c r="L57" t="e">
        <f t="shared" si="2"/>
        <v>#N/A</v>
      </c>
      <c r="M57" s="20" t="s">
        <v>2146</v>
      </c>
      <c r="N57" t="e">
        <v>#N/A</v>
      </c>
    </row>
    <row r="58" spans="1:14">
      <c r="A58" s="16" t="s">
        <v>229</v>
      </c>
      <c r="B58" s="17" t="s">
        <v>1632</v>
      </c>
      <c r="C58" t="str">
        <f t="shared" si="0"/>
        <v>IN-423-VBNA</v>
      </c>
      <c r="E58" t="s">
        <v>229</v>
      </c>
      <c r="F58" t="s">
        <v>5285</v>
      </c>
      <c r="G58" t="s">
        <v>5286</v>
      </c>
      <c r="H58" t="s">
        <v>5201</v>
      </c>
      <c r="J58" s="20" t="s">
        <v>242</v>
      </c>
      <c r="K58" t="e">
        <f t="shared" si="1"/>
        <v>#N/A</v>
      </c>
      <c r="L58" t="e">
        <f t="shared" si="2"/>
        <v>#N/A</v>
      </c>
      <c r="M58" s="20" t="s">
        <v>2147</v>
      </c>
      <c r="N58" t="e">
        <v>#N/A</v>
      </c>
    </row>
    <row r="59" spans="1:14">
      <c r="A59" s="16" t="s">
        <v>232</v>
      </c>
      <c r="B59" s="17" t="s">
        <v>1633</v>
      </c>
      <c r="C59" t="str">
        <f t="shared" si="0"/>
        <v>IN-423-VBNB</v>
      </c>
      <c r="E59" t="s">
        <v>232</v>
      </c>
      <c r="F59" t="s">
        <v>5287</v>
      </c>
      <c r="G59" t="s">
        <v>5288</v>
      </c>
      <c r="H59" t="s">
        <v>5289</v>
      </c>
      <c r="J59" s="20" t="s">
        <v>245</v>
      </c>
      <c r="K59" t="e">
        <f t="shared" si="1"/>
        <v>#N/A</v>
      </c>
      <c r="L59" t="e">
        <f t="shared" si="2"/>
        <v>#N/A</v>
      </c>
      <c r="M59" s="20" t="s">
        <v>2148</v>
      </c>
      <c r="N59" t="e">
        <v>#N/A</v>
      </c>
    </row>
    <row r="60" spans="1:14">
      <c r="A60" s="16" t="s">
        <v>235</v>
      </c>
      <c r="B60" s="17" t="s">
        <v>1634</v>
      </c>
      <c r="C60" t="str">
        <f t="shared" si="0"/>
        <v>IN-423-VBNF</v>
      </c>
      <c r="E60" t="s">
        <v>235</v>
      </c>
      <c r="F60" t="s">
        <v>5290</v>
      </c>
      <c r="G60" t="s">
        <v>5291</v>
      </c>
      <c r="H60" t="s">
        <v>5201</v>
      </c>
      <c r="J60" s="20" t="s">
        <v>248</v>
      </c>
      <c r="K60" t="e">
        <f t="shared" si="1"/>
        <v>#N/A</v>
      </c>
      <c r="L60" t="e">
        <f t="shared" si="2"/>
        <v>#N/A</v>
      </c>
      <c r="M60" s="20" t="s">
        <v>2150</v>
      </c>
      <c r="N60" t="e">
        <v>#N/A</v>
      </c>
    </row>
    <row r="61" spans="1:14">
      <c r="A61" s="16" t="s">
        <v>238</v>
      </c>
      <c r="B61" s="17" t="s">
        <v>1635</v>
      </c>
      <c r="C61" t="str">
        <f t="shared" si="0"/>
        <v>IN-423-VBPD</v>
      </c>
      <c r="E61" t="s">
        <v>238</v>
      </c>
      <c r="F61" t="s">
        <v>5292</v>
      </c>
      <c r="G61" t="s">
        <v>5293</v>
      </c>
      <c r="H61" t="s">
        <v>5201</v>
      </c>
      <c r="J61" s="20" t="s">
        <v>251</v>
      </c>
      <c r="K61" t="e">
        <f t="shared" si="1"/>
        <v>#N/A</v>
      </c>
      <c r="L61" t="e">
        <f t="shared" si="2"/>
        <v>#N/A</v>
      </c>
      <c r="M61" s="20" t="s">
        <v>2152</v>
      </c>
      <c r="N61" t="e">
        <v>#N/A</v>
      </c>
    </row>
    <row r="62" spans="1:14">
      <c r="A62" s="16" t="s">
        <v>241</v>
      </c>
      <c r="B62" s="17" t="s">
        <v>1636</v>
      </c>
      <c r="C62" t="str">
        <f t="shared" si="0"/>
        <v>IN-423-VBQC</v>
      </c>
      <c r="E62" t="s">
        <v>241</v>
      </c>
      <c r="F62" t="s">
        <v>5294</v>
      </c>
      <c r="G62" t="s">
        <v>5295</v>
      </c>
      <c r="H62" t="s">
        <v>5201</v>
      </c>
      <c r="J62" s="20" t="s">
        <v>254</v>
      </c>
      <c r="K62" t="e">
        <f t="shared" si="1"/>
        <v>#N/A</v>
      </c>
      <c r="L62" t="e">
        <f t="shared" si="2"/>
        <v>#N/A</v>
      </c>
      <c r="M62" s="20" t="s">
        <v>2155</v>
      </c>
      <c r="N62" t="e">
        <v>#N/A</v>
      </c>
    </row>
    <row r="63" spans="1:14">
      <c r="A63" s="16" t="s">
        <v>244</v>
      </c>
      <c r="B63" s="17" t="s">
        <v>1637</v>
      </c>
      <c r="C63" t="str">
        <f t="shared" si="0"/>
        <v>IN-423-VBRA</v>
      </c>
      <c r="E63" t="s">
        <v>244</v>
      </c>
      <c r="F63" t="s">
        <v>5296</v>
      </c>
      <c r="G63" t="s">
        <v>5297</v>
      </c>
      <c r="H63" t="s">
        <v>5201</v>
      </c>
      <c r="J63" s="20" t="s">
        <v>257</v>
      </c>
      <c r="K63" t="e">
        <f t="shared" si="1"/>
        <v>#N/A</v>
      </c>
      <c r="L63" t="e">
        <f t="shared" si="2"/>
        <v>#N/A</v>
      </c>
      <c r="M63" s="20" t="s">
        <v>2038</v>
      </c>
      <c r="N63" t="e">
        <v>#N/A</v>
      </c>
    </row>
    <row r="64" spans="1:14">
      <c r="A64" s="16" t="s">
        <v>247</v>
      </c>
      <c r="B64" s="17" t="s">
        <v>1638</v>
      </c>
      <c r="C64" t="str">
        <f t="shared" si="0"/>
        <v>IN-423-VBUD</v>
      </c>
      <c r="E64" t="s">
        <v>247</v>
      </c>
      <c r="F64" t="s">
        <v>5298</v>
      </c>
      <c r="G64" t="s">
        <v>5299</v>
      </c>
      <c r="H64" t="s">
        <v>5257</v>
      </c>
      <c r="J64" s="20" t="s">
        <v>260</v>
      </c>
      <c r="K64" t="e">
        <f t="shared" si="1"/>
        <v>#N/A</v>
      </c>
      <c r="L64" t="e">
        <f t="shared" si="2"/>
        <v>#N/A</v>
      </c>
      <c r="M64" s="20" t="s">
        <v>2159</v>
      </c>
      <c r="N64" t="e">
        <v>#N/A</v>
      </c>
    </row>
    <row r="65" spans="1:14">
      <c r="A65" s="16" t="s">
        <v>250</v>
      </c>
      <c r="B65" s="17" t="s">
        <v>1639</v>
      </c>
      <c r="C65" t="str">
        <f t="shared" si="0"/>
        <v>IN-423-VBUH</v>
      </c>
      <c r="E65" t="s">
        <v>250</v>
      </c>
      <c r="F65" t="s">
        <v>5300</v>
      </c>
      <c r="G65" t="s">
        <v>5301</v>
      </c>
      <c r="H65" t="s">
        <v>5201</v>
      </c>
      <c r="J65" s="20" t="s">
        <v>266</v>
      </c>
      <c r="K65" t="e">
        <f t="shared" si="1"/>
        <v>#N/A</v>
      </c>
      <c r="L65" t="e">
        <f t="shared" si="2"/>
        <v>#N/A</v>
      </c>
      <c r="M65" s="20" t="s">
        <v>2161</v>
      </c>
      <c r="N65" t="e">
        <v>#N/A</v>
      </c>
    </row>
    <row r="66" spans="1:14">
      <c r="A66" s="16" t="s">
        <v>253</v>
      </c>
      <c r="B66" s="17" t="s">
        <v>1640</v>
      </c>
      <c r="C66" t="str">
        <f t="shared" si="0"/>
        <v>IN-423-VBUI</v>
      </c>
      <c r="E66" t="s">
        <v>253</v>
      </c>
      <c r="F66" t="s">
        <v>5302</v>
      </c>
      <c r="G66" t="s">
        <v>5303</v>
      </c>
      <c r="H66" t="s">
        <v>5201</v>
      </c>
      <c r="J66" s="20" t="s">
        <v>269</v>
      </c>
      <c r="K66" t="e">
        <f t="shared" si="1"/>
        <v>#N/A</v>
      </c>
      <c r="L66" t="e">
        <f t="shared" si="2"/>
        <v>#N/A</v>
      </c>
      <c r="M66" s="20" t="s">
        <v>2163</v>
      </c>
      <c r="N66" t="e">
        <v>#N/A</v>
      </c>
    </row>
    <row r="67" spans="1:14">
      <c r="A67" s="16" t="s">
        <v>256</v>
      </c>
      <c r="B67" s="17" t="s">
        <v>1641</v>
      </c>
      <c r="C67" t="str">
        <f t="shared" si="0"/>
        <v>IN-423-VBUJ</v>
      </c>
      <c r="E67" t="s">
        <v>256</v>
      </c>
      <c r="F67" t="s">
        <v>5304</v>
      </c>
      <c r="G67" t="s">
        <v>2011</v>
      </c>
      <c r="H67" t="s">
        <v>2384</v>
      </c>
      <c r="J67" s="20" t="s">
        <v>272</v>
      </c>
      <c r="K67" t="e">
        <f t="shared" si="1"/>
        <v>#N/A</v>
      </c>
      <c r="L67" t="e">
        <f t="shared" si="2"/>
        <v>#N/A</v>
      </c>
      <c r="M67" s="20" t="s">
        <v>2165</v>
      </c>
      <c r="N67" t="e">
        <v>#N/A</v>
      </c>
    </row>
    <row r="68" spans="1:14">
      <c r="A68" s="16" t="s">
        <v>259</v>
      </c>
      <c r="B68" s="17" t="s">
        <v>1642</v>
      </c>
      <c r="C68" t="str">
        <f t="shared" si="0"/>
        <v>IN-423-VBVC</v>
      </c>
      <c r="E68" t="s">
        <v>259</v>
      </c>
      <c r="F68" t="s">
        <v>5305</v>
      </c>
      <c r="G68" t="s">
        <v>2012</v>
      </c>
      <c r="H68" t="s">
        <v>2384</v>
      </c>
      <c r="J68" s="20" t="s">
        <v>275</v>
      </c>
      <c r="K68" t="e">
        <f t="shared" si="1"/>
        <v>#N/A</v>
      </c>
      <c r="L68" t="e">
        <f t="shared" si="2"/>
        <v>#N/A</v>
      </c>
      <c r="M68" s="20" t="s">
        <v>2166</v>
      </c>
      <c r="N68" t="e">
        <v>#N/A</v>
      </c>
    </row>
    <row r="69" spans="1:14">
      <c r="A69" s="16" t="s">
        <v>262</v>
      </c>
      <c r="B69" s="17" t="s">
        <v>1643</v>
      </c>
      <c r="C69" t="str">
        <f t="shared" ref="C69:C132" si="3">VLOOKUP(A69,E69:E532,1,FALSE)</f>
        <v>IN-423-UGZB</v>
      </c>
      <c r="E69" t="s">
        <v>262</v>
      </c>
      <c r="F69" t="s">
        <v>5306</v>
      </c>
      <c r="G69" t="s">
        <v>5307</v>
      </c>
      <c r="H69" t="s">
        <v>5201</v>
      </c>
      <c r="J69" s="20" t="s">
        <v>278</v>
      </c>
      <c r="K69" t="e">
        <f t="shared" ref="K69:K132" si="4">VLOOKUP(J69,E:E,1,FALSE)</f>
        <v>#N/A</v>
      </c>
      <c r="L69" t="e">
        <f t="shared" ref="L69:L132" si="5">VLOOKUP(J69,F:F,1,FALSE)</f>
        <v>#N/A</v>
      </c>
      <c r="M69" s="20" t="s">
        <v>2167</v>
      </c>
      <c r="N69" t="e">
        <v>#N/A</v>
      </c>
    </row>
    <row r="70" spans="1:14">
      <c r="A70" s="16" t="s">
        <v>265</v>
      </c>
      <c r="B70" s="17" t="s">
        <v>1644</v>
      </c>
      <c r="C70" t="str">
        <f t="shared" si="3"/>
        <v>IN-423-VBWA</v>
      </c>
      <c r="E70" t="s">
        <v>265</v>
      </c>
      <c r="F70" t="s">
        <v>5308</v>
      </c>
      <c r="G70" t="s">
        <v>1937</v>
      </c>
      <c r="H70" t="s">
        <v>5309</v>
      </c>
      <c r="J70" s="20" t="s">
        <v>281</v>
      </c>
      <c r="K70" t="e">
        <f t="shared" si="4"/>
        <v>#N/A</v>
      </c>
      <c r="L70" t="e">
        <f t="shared" si="5"/>
        <v>#N/A</v>
      </c>
      <c r="M70" s="20" t="s">
        <v>2168</v>
      </c>
      <c r="N70" t="e">
        <v>#N/A</v>
      </c>
    </row>
    <row r="71" spans="1:14">
      <c r="A71" s="16" t="s">
        <v>268</v>
      </c>
      <c r="B71" s="17" t="s">
        <v>1645</v>
      </c>
      <c r="C71" t="str">
        <f t="shared" si="3"/>
        <v>IN-423-VBXA</v>
      </c>
      <c r="E71" t="s">
        <v>268</v>
      </c>
      <c r="F71" t="s">
        <v>5310</v>
      </c>
      <c r="G71" t="s">
        <v>5311</v>
      </c>
      <c r="H71" t="s">
        <v>5312</v>
      </c>
      <c r="J71" s="20" t="s">
        <v>284</v>
      </c>
      <c r="K71" t="e">
        <f t="shared" si="4"/>
        <v>#N/A</v>
      </c>
      <c r="L71" t="e">
        <f t="shared" si="5"/>
        <v>#N/A</v>
      </c>
      <c r="M71" s="20" t="s">
        <v>2170</v>
      </c>
      <c r="N71" t="e">
        <v>#N/A</v>
      </c>
    </row>
    <row r="72" spans="1:14">
      <c r="A72" s="16" t="s">
        <v>271</v>
      </c>
      <c r="B72" s="17" t="s">
        <v>1646</v>
      </c>
      <c r="C72" t="str">
        <f t="shared" si="3"/>
        <v>IN-423-VBXC</v>
      </c>
      <c r="E72" t="s">
        <v>271</v>
      </c>
      <c r="F72" t="s">
        <v>5313</v>
      </c>
      <c r="G72" t="s">
        <v>5314</v>
      </c>
      <c r="H72" t="s">
        <v>5312</v>
      </c>
      <c r="J72" s="20" t="s">
        <v>287</v>
      </c>
      <c r="K72" t="e">
        <f t="shared" si="4"/>
        <v>#N/A</v>
      </c>
      <c r="L72" t="e">
        <f t="shared" si="5"/>
        <v>#N/A</v>
      </c>
      <c r="M72" s="20" t="s">
        <v>2171</v>
      </c>
      <c r="N72" t="e">
        <v>#N/A</v>
      </c>
    </row>
    <row r="73" spans="1:14">
      <c r="A73" s="16" t="s">
        <v>274</v>
      </c>
      <c r="B73" s="17" t="s">
        <v>1647</v>
      </c>
      <c r="C73" t="str">
        <f t="shared" si="3"/>
        <v>IN-423-VBXE</v>
      </c>
      <c r="E73" t="s">
        <v>274</v>
      </c>
      <c r="F73" t="s">
        <v>5315</v>
      </c>
      <c r="G73" t="s">
        <v>5316</v>
      </c>
      <c r="H73" t="s">
        <v>5312</v>
      </c>
      <c r="J73" s="20" t="s">
        <v>290</v>
      </c>
      <c r="K73" t="e">
        <f t="shared" si="4"/>
        <v>#N/A</v>
      </c>
      <c r="L73" t="e">
        <f t="shared" si="5"/>
        <v>#N/A</v>
      </c>
      <c r="M73" s="20" t="s">
        <v>2172</v>
      </c>
      <c r="N73" t="e">
        <v>#N/A</v>
      </c>
    </row>
    <row r="74" spans="1:14">
      <c r="A74" s="16" t="s">
        <v>277</v>
      </c>
      <c r="B74" s="17" t="s">
        <v>1648</v>
      </c>
      <c r="C74" t="str">
        <f t="shared" si="3"/>
        <v>IN-423-VBYB</v>
      </c>
      <c r="E74" t="s">
        <v>277</v>
      </c>
      <c r="F74" t="s">
        <v>5317</v>
      </c>
      <c r="G74" t="s">
        <v>5318</v>
      </c>
      <c r="H74" t="s">
        <v>5201</v>
      </c>
      <c r="J74" s="20" t="s">
        <v>293</v>
      </c>
      <c r="K74" t="e">
        <f t="shared" si="4"/>
        <v>#N/A</v>
      </c>
      <c r="L74" t="e">
        <f t="shared" si="5"/>
        <v>#N/A</v>
      </c>
      <c r="M74" s="20" t="s">
        <v>2173</v>
      </c>
      <c r="N74" t="e">
        <v>#N/A</v>
      </c>
    </row>
    <row r="75" spans="1:14">
      <c r="A75" s="16" t="s">
        <v>280</v>
      </c>
      <c r="B75" s="17" t="s">
        <v>1649</v>
      </c>
      <c r="C75" t="str">
        <f t="shared" si="3"/>
        <v>IN-423-VB2A</v>
      </c>
      <c r="E75" t="s">
        <v>280</v>
      </c>
      <c r="F75" t="s">
        <v>5319</v>
      </c>
      <c r="G75" t="s">
        <v>5320</v>
      </c>
      <c r="H75" t="s">
        <v>5201</v>
      </c>
      <c r="J75" s="20" t="s">
        <v>296</v>
      </c>
      <c r="K75" t="e">
        <f t="shared" si="4"/>
        <v>#N/A</v>
      </c>
      <c r="L75" t="e">
        <f t="shared" si="5"/>
        <v>#N/A</v>
      </c>
      <c r="M75" s="20" t="s">
        <v>2174</v>
      </c>
      <c r="N75" t="e">
        <v>#N/A</v>
      </c>
    </row>
    <row r="76" spans="1:14">
      <c r="A76" s="16" t="s">
        <v>283</v>
      </c>
      <c r="B76" s="17" t="s">
        <v>1650</v>
      </c>
      <c r="C76" t="str">
        <f t="shared" si="3"/>
        <v>IN-423-VC5A</v>
      </c>
      <c r="E76" t="s">
        <v>283</v>
      </c>
      <c r="F76" t="s">
        <v>5321</v>
      </c>
      <c r="G76" t="s">
        <v>5322</v>
      </c>
      <c r="H76" t="s">
        <v>5235</v>
      </c>
      <c r="J76" s="20" t="s">
        <v>299</v>
      </c>
      <c r="K76" t="e">
        <f t="shared" si="4"/>
        <v>#N/A</v>
      </c>
      <c r="L76" t="e">
        <f t="shared" si="5"/>
        <v>#N/A</v>
      </c>
      <c r="M76" s="20" t="s">
        <v>2176</v>
      </c>
      <c r="N76" t="e">
        <v>#N/A</v>
      </c>
    </row>
    <row r="77" spans="1:14">
      <c r="A77" s="16" t="s">
        <v>286</v>
      </c>
      <c r="B77" s="17" t="s">
        <v>1651</v>
      </c>
      <c r="C77" t="str">
        <f t="shared" si="3"/>
        <v>IN-423-VC5I</v>
      </c>
      <c r="E77" t="s">
        <v>286</v>
      </c>
      <c r="F77" t="s">
        <v>5323</v>
      </c>
      <c r="G77" t="s">
        <v>5324</v>
      </c>
      <c r="H77" t="s">
        <v>5201</v>
      </c>
      <c r="J77" s="20" t="s">
        <v>302</v>
      </c>
      <c r="K77" t="e">
        <f t="shared" si="4"/>
        <v>#N/A</v>
      </c>
      <c r="L77" t="e">
        <f t="shared" si="5"/>
        <v>#N/A</v>
      </c>
      <c r="M77" s="20" t="s">
        <v>2177</v>
      </c>
      <c r="N77" t="e">
        <v>#N/A</v>
      </c>
    </row>
    <row r="78" spans="1:14">
      <c r="A78" s="16" t="s">
        <v>289</v>
      </c>
      <c r="B78" s="17" t="s">
        <v>1652</v>
      </c>
      <c r="C78" t="str">
        <f t="shared" si="3"/>
        <v>IN-423-VDKI</v>
      </c>
      <c r="E78" t="s">
        <v>289</v>
      </c>
      <c r="F78" t="s">
        <v>5325</v>
      </c>
      <c r="G78" t="s">
        <v>2008</v>
      </c>
      <c r="H78" t="s">
        <v>2384</v>
      </c>
      <c r="J78" s="20" t="s">
        <v>305</v>
      </c>
      <c r="K78" t="e">
        <f t="shared" si="4"/>
        <v>#N/A</v>
      </c>
      <c r="L78" t="e">
        <f t="shared" si="5"/>
        <v>#N/A</v>
      </c>
      <c r="M78" s="20" t="s">
        <v>2178</v>
      </c>
      <c r="N78" t="e">
        <v>#N/A</v>
      </c>
    </row>
    <row r="79" spans="1:14">
      <c r="A79" s="16" t="s">
        <v>292</v>
      </c>
      <c r="B79" s="17" t="s">
        <v>1653</v>
      </c>
      <c r="C79" t="str">
        <f t="shared" si="3"/>
        <v>IN-423-VDSA</v>
      </c>
      <c r="E79" t="s">
        <v>292</v>
      </c>
      <c r="F79" t="s">
        <v>5326</v>
      </c>
      <c r="G79" t="s">
        <v>2009</v>
      </c>
      <c r="H79" t="s">
        <v>2384</v>
      </c>
      <c r="J79" s="20" t="s">
        <v>308</v>
      </c>
      <c r="K79" t="e">
        <f t="shared" si="4"/>
        <v>#N/A</v>
      </c>
      <c r="L79" t="e">
        <f t="shared" si="5"/>
        <v>#N/A</v>
      </c>
      <c r="M79" s="20" t="s">
        <v>2179</v>
      </c>
      <c r="N79" t="e">
        <v>#N/A</v>
      </c>
    </row>
    <row r="80" spans="1:14">
      <c r="A80" s="16" t="s">
        <v>295</v>
      </c>
      <c r="B80" s="17" t="s">
        <v>1654</v>
      </c>
      <c r="C80" t="str">
        <f t="shared" si="3"/>
        <v>IN-423-VDSE</v>
      </c>
      <c r="E80" t="s">
        <v>295</v>
      </c>
      <c r="F80" t="s">
        <v>5327</v>
      </c>
      <c r="G80" t="s">
        <v>2010</v>
      </c>
      <c r="H80" t="s">
        <v>2384</v>
      </c>
      <c r="J80" s="20" t="s">
        <v>311</v>
      </c>
      <c r="K80" t="e">
        <f t="shared" si="4"/>
        <v>#N/A</v>
      </c>
      <c r="L80" t="e">
        <f t="shared" si="5"/>
        <v>#N/A</v>
      </c>
      <c r="M80" s="20" t="s">
        <v>2180</v>
      </c>
      <c r="N80" t="e">
        <v>#N/A</v>
      </c>
    </row>
    <row r="81" spans="1:14">
      <c r="A81" s="16" t="s">
        <v>298</v>
      </c>
      <c r="B81" s="17" t="s">
        <v>1655</v>
      </c>
      <c r="C81" t="str">
        <f t="shared" si="3"/>
        <v>IN-423-VDSF</v>
      </c>
      <c r="E81" t="s">
        <v>298</v>
      </c>
      <c r="F81" t="s">
        <v>5328</v>
      </c>
      <c r="G81" t="s">
        <v>2581</v>
      </c>
      <c r="H81" t="s">
        <v>5329</v>
      </c>
      <c r="J81" s="20" t="s">
        <v>314</v>
      </c>
      <c r="K81" t="e">
        <f t="shared" si="4"/>
        <v>#N/A</v>
      </c>
      <c r="L81" t="e">
        <f t="shared" si="5"/>
        <v>#N/A</v>
      </c>
      <c r="M81" s="20" t="s">
        <v>2181</v>
      </c>
      <c r="N81" t="e">
        <v>#N/A</v>
      </c>
    </row>
    <row r="82" spans="1:14">
      <c r="A82" s="16" t="s">
        <v>301</v>
      </c>
      <c r="B82" s="17" t="s">
        <v>1656</v>
      </c>
      <c r="C82" t="str">
        <f t="shared" si="3"/>
        <v>IN-423-VDTA</v>
      </c>
      <c r="E82" t="s">
        <v>301</v>
      </c>
      <c r="F82" t="s">
        <v>5330</v>
      </c>
      <c r="G82" t="s">
        <v>2579</v>
      </c>
      <c r="H82" t="s">
        <v>5329</v>
      </c>
      <c r="J82" s="20" t="s">
        <v>317</v>
      </c>
      <c r="K82" t="e">
        <f t="shared" si="4"/>
        <v>#N/A</v>
      </c>
      <c r="L82" t="e">
        <f t="shared" si="5"/>
        <v>#N/A</v>
      </c>
      <c r="M82" s="20" t="s">
        <v>2182</v>
      </c>
      <c r="N82" t="e">
        <v>#N/A</v>
      </c>
    </row>
    <row r="83" spans="1:14">
      <c r="A83" s="16" t="s">
        <v>304</v>
      </c>
      <c r="B83" s="17" t="s">
        <v>1657</v>
      </c>
      <c r="C83" t="str">
        <f t="shared" si="3"/>
        <v>IN-423-VDTC</v>
      </c>
      <c r="E83" t="s">
        <v>304</v>
      </c>
      <c r="F83" t="s">
        <v>5331</v>
      </c>
      <c r="G83" t="s">
        <v>5314</v>
      </c>
      <c r="H83" t="s">
        <v>5201</v>
      </c>
      <c r="J83" s="20" t="s">
        <v>320</v>
      </c>
      <c r="K83" t="e">
        <f t="shared" si="4"/>
        <v>#N/A</v>
      </c>
      <c r="L83" t="e">
        <f t="shared" si="5"/>
        <v>#N/A</v>
      </c>
      <c r="M83" s="20" t="s">
        <v>2183</v>
      </c>
      <c r="N83" t="e">
        <v>#N/A</v>
      </c>
    </row>
    <row r="84" spans="1:14">
      <c r="A84" s="16" t="s">
        <v>307</v>
      </c>
      <c r="B84" s="17" t="s">
        <v>1658</v>
      </c>
      <c r="C84" t="str">
        <f t="shared" si="3"/>
        <v>IN-423-VDUA</v>
      </c>
      <c r="E84" t="s">
        <v>307</v>
      </c>
      <c r="F84" t="s">
        <v>5332</v>
      </c>
      <c r="G84" t="s">
        <v>5333</v>
      </c>
      <c r="H84" t="s">
        <v>5201</v>
      </c>
      <c r="J84" s="20" t="s">
        <v>323</v>
      </c>
      <c r="K84" t="e">
        <f t="shared" si="4"/>
        <v>#N/A</v>
      </c>
      <c r="L84" t="e">
        <f t="shared" si="5"/>
        <v>#N/A</v>
      </c>
      <c r="M84" s="20" t="s">
        <v>2185</v>
      </c>
      <c r="N84" t="e">
        <v>#N/A</v>
      </c>
    </row>
    <row r="85" spans="1:14">
      <c r="A85" s="16" t="s">
        <v>310</v>
      </c>
      <c r="B85" s="17" t="s">
        <v>1659</v>
      </c>
      <c r="C85" t="str">
        <f t="shared" si="3"/>
        <v>IN-423-VDVA</v>
      </c>
      <c r="E85" t="s">
        <v>310</v>
      </c>
      <c r="F85" t="s">
        <v>5334</v>
      </c>
      <c r="G85" t="s">
        <v>5335</v>
      </c>
      <c r="H85" t="s">
        <v>5201</v>
      </c>
      <c r="J85" s="20" t="s">
        <v>329</v>
      </c>
      <c r="K85" t="e">
        <f t="shared" si="4"/>
        <v>#N/A</v>
      </c>
      <c r="L85" t="e">
        <f t="shared" si="5"/>
        <v>#N/A</v>
      </c>
      <c r="M85" s="20" t="s">
        <v>2187</v>
      </c>
      <c r="N85" t="e">
        <v>#N/A</v>
      </c>
    </row>
    <row r="86" spans="1:14">
      <c r="A86" s="16" t="s">
        <v>313</v>
      </c>
      <c r="B86" s="17" t="s">
        <v>1660</v>
      </c>
      <c r="C86" t="str">
        <f t="shared" si="3"/>
        <v>IN-423-VDVB</v>
      </c>
      <c r="E86" t="s">
        <v>313</v>
      </c>
      <c r="F86" t="s">
        <v>5336</v>
      </c>
      <c r="G86" t="s">
        <v>5337</v>
      </c>
      <c r="H86" t="s">
        <v>5338</v>
      </c>
      <c r="J86" s="20" t="s">
        <v>332</v>
      </c>
      <c r="K86" t="e">
        <f t="shared" si="4"/>
        <v>#N/A</v>
      </c>
      <c r="L86" t="e">
        <f t="shared" si="5"/>
        <v>#N/A</v>
      </c>
      <c r="M86" s="20" t="s">
        <v>2188</v>
      </c>
      <c r="N86" t="e">
        <v>#N/A</v>
      </c>
    </row>
    <row r="87" spans="1:14">
      <c r="A87" s="16" t="s">
        <v>316</v>
      </c>
      <c r="B87" s="17" t="s">
        <v>1661</v>
      </c>
      <c r="C87" t="str">
        <f t="shared" si="3"/>
        <v>IN-423-VDVE</v>
      </c>
      <c r="E87" t="s">
        <v>316</v>
      </c>
      <c r="F87" t="s">
        <v>5339</v>
      </c>
      <c r="G87" t="s">
        <v>5340</v>
      </c>
      <c r="H87" t="s">
        <v>5201</v>
      </c>
      <c r="J87" s="20" t="s">
        <v>335</v>
      </c>
      <c r="K87" t="e">
        <f t="shared" si="4"/>
        <v>#N/A</v>
      </c>
      <c r="L87" t="e">
        <f t="shared" si="5"/>
        <v>#N/A</v>
      </c>
      <c r="M87" s="20" t="s">
        <v>2189</v>
      </c>
      <c r="N87" t="e">
        <v>#N/A</v>
      </c>
    </row>
    <row r="88" spans="1:14">
      <c r="A88" s="16" t="s">
        <v>319</v>
      </c>
      <c r="B88" s="17" t="s">
        <v>1662</v>
      </c>
      <c r="C88" t="str">
        <f t="shared" si="3"/>
        <v>IN-423-VDVG</v>
      </c>
      <c r="E88" t="s">
        <v>319</v>
      </c>
      <c r="F88" t="s">
        <v>5341</v>
      </c>
      <c r="G88" t="s">
        <v>2581</v>
      </c>
      <c r="H88" t="s">
        <v>5342</v>
      </c>
      <c r="J88" s="20" t="s">
        <v>338</v>
      </c>
      <c r="K88" t="e">
        <f t="shared" si="4"/>
        <v>#N/A</v>
      </c>
      <c r="L88" t="e">
        <f t="shared" si="5"/>
        <v>#N/A</v>
      </c>
      <c r="M88" s="20" t="s">
        <v>2190</v>
      </c>
      <c r="N88" t="e">
        <v>#N/A</v>
      </c>
    </row>
    <row r="89" spans="1:14">
      <c r="A89" s="16" t="s">
        <v>322</v>
      </c>
      <c r="B89" s="17" t="s">
        <v>1663</v>
      </c>
      <c r="C89" t="str">
        <f t="shared" si="3"/>
        <v>IN-423-VDVH</v>
      </c>
      <c r="E89" t="s">
        <v>322</v>
      </c>
      <c r="F89" t="s">
        <v>5343</v>
      </c>
      <c r="G89" t="s">
        <v>2015</v>
      </c>
      <c r="H89" t="s">
        <v>2384</v>
      </c>
      <c r="J89" s="20" t="s">
        <v>341</v>
      </c>
      <c r="K89" t="e">
        <f t="shared" si="4"/>
        <v>#N/A</v>
      </c>
      <c r="L89" t="e">
        <f t="shared" si="5"/>
        <v>#N/A</v>
      </c>
      <c r="M89" s="20" t="s">
        <v>2191</v>
      </c>
      <c r="N89" t="e">
        <v>#N/A</v>
      </c>
    </row>
    <row r="90" spans="1:14">
      <c r="A90" s="16" t="s">
        <v>325</v>
      </c>
      <c r="B90" s="17" t="s">
        <v>1664</v>
      </c>
      <c r="C90" t="str">
        <f t="shared" si="3"/>
        <v>IN-423-VDYA</v>
      </c>
      <c r="E90" t="s">
        <v>325</v>
      </c>
      <c r="F90" t="s">
        <v>5344</v>
      </c>
      <c r="G90" t="s">
        <v>2016</v>
      </c>
      <c r="H90" t="s">
        <v>2384</v>
      </c>
      <c r="J90" s="20" t="s">
        <v>344</v>
      </c>
      <c r="K90" t="e">
        <f t="shared" si="4"/>
        <v>#N/A</v>
      </c>
      <c r="L90" t="e">
        <f t="shared" si="5"/>
        <v>#N/A</v>
      </c>
      <c r="M90" s="20" t="s">
        <v>2192</v>
      </c>
      <c r="N90" t="e">
        <v>#N/A</v>
      </c>
    </row>
    <row r="91" spans="1:14">
      <c r="A91" s="16" t="s">
        <v>328</v>
      </c>
      <c r="B91" s="17" t="s">
        <v>1665</v>
      </c>
      <c r="C91" t="str">
        <f t="shared" si="3"/>
        <v>IN-423-VDYB</v>
      </c>
      <c r="E91" t="s">
        <v>328</v>
      </c>
      <c r="F91" t="s">
        <v>5345</v>
      </c>
      <c r="G91" t="s">
        <v>2019</v>
      </c>
      <c r="H91" t="s">
        <v>2384</v>
      </c>
      <c r="J91" s="20" t="s">
        <v>347</v>
      </c>
      <c r="K91" t="e">
        <f t="shared" si="4"/>
        <v>#N/A</v>
      </c>
      <c r="L91" t="e">
        <f t="shared" si="5"/>
        <v>#N/A</v>
      </c>
      <c r="M91" s="20" t="s">
        <v>2193</v>
      </c>
      <c r="N91" t="e">
        <v>#N/A</v>
      </c>
    </row>
    <row r="92" spans="1:14">
      <c r="A92" s="16" t="s">
        <v>331</v>
      </c>
      <c r="B92" s="17" t="s">
        <v>1666</v>
      </c>
      <c r="C92" t="str">
        <f t="shared" si="3"/>
        <v>IN-423-VDYC</v>
      </c>
      <c r="E92" t="s">
        <v>331</v>
      </c>
      <c r="F92" t="s">
        <v>5346</v>
      </c>
      <c r="G92" t="s">
        <v>5347</v>
      </c>
      <c r="H92" t="s">
        <v>5201</v>
      </c>
      <c r="J92" s="20" t="s">
        <v>350</v>
      </c>
      <c r="K92" t="e">
        <f t="shared" si="4"/>
        <v>#N/A</v>
      </c>
      <c r="L92" t="e">
        <f t="shared" si="5"/>
        <v>#N/A</v>
      </c>
      <c r="M92" s="20" t="s">
        <v>2039</v>
      </c>
      <c r="N92" t="e">
        <v>#N/A</v>
      </c>
    </row>
    <row r="93" spans="1:14">
      <c r="A93" s="16" t="s">
        <v>334</v>
      </c>
      <c r="B93" s="17" t="s">
        <v>1667</v>
      </c>
      <c r="C93" t="str">
        <f t="shared" si="3"/>
        <v>IN-423-VDZC</v>
      </c>
      <c r="E93" t="s">
        <v>334</v>
      </c>
      <c r="F93" t="s">
        <v>5348</v>
      </c>
      <c r="G93" t="s">
        <v>5349</v>
      </c>
      <c r="H93" t="s">
        <v>5350</v>
      </c>
      <c r="J93" s="20" t="s">
        <v>353</v>
      </c>
      <c r="K93" t="e">
        <f t="shared" si="4"/>
        <v>#N/A</v>
      </c>
      <c r="L93" t="e">
        <f t="shared" si="5"/>
        <v>#N/A</v>
      </c>
      <c r="M93" s="20" t="s">
        <v>2041</v>
      </c>
      <c r="N93" t="e">
        <v>#N/A</v>
      </c>
    </row>
    <row r="94" spans="1:14">
      <c r="A94" s="16" t="s">
        <v>337</v>
      </c>
      <c r="B94" s="17" t="s">
        <v>1668</v>
      </c>
      <c r="C94" t="str">
        <f t="shared" si="3"/>
        <v>IN-423-VD1A</v>
      </c>
      <c r="E94" t="s">
        <v>337</v>
      </c>
      <c r="F94" t="s">
        <v>5351</v>
      </c>
      <c r="G94" t="s">
        <v>5273</v>
      </c>
      <c r="H94" t="s">
        <v>5350</v>
      </c>
      <c r="J94" s="20" t="s">
        <v>359</v>
      </c>
      <c r="K94" t="e">
        <f t="shared" si="4"/>
        <v>#N/A</v>
      </c>
      <c r="L94" t="e">
        <f t="shared" si="5"/>
        <v>#N/A</v>
      </c>
      <c r="M94" s="20" t="s">
        <v>2195</v>
      </c>
      <c r="N94" t="e">
        <v>#N/A</v>
      </c>
    </row>
    <row r="95" spans="1:14">
      <c r="A95" s="16" t="s">
        <v>340</v>
      </c>
      <c r="B95" s="17" t="s">
        <v>1669</v>
      </c>
      <c r="C95" t="str">
        <f t="shared" si="3"/>
        <v>IN-423-VD1C</v>
      </c>
      <c r="E95" t="s">
        <v>340</v>
      </c>
      <c r="F95" t="s">
        <v>5352</v>
      </c>
      <c r="G95" t="s">
        <v>2023</v>
      </c>
      <c r="H95" t="s">
        <v>2384</v>
      </c>
      <c r="J95" s="20" t="s">
        <v>362</v>
      </c>
      <c r="K95" t="e">
        <f t="shared" si="4"/>
        <v>#N/A</v>
      </c>
      <c r="L95" t="e">
        <f t="shared" si="5"/>
        <v>#N/A</v>
      </c>
      <c r="M95" s="20" t="s">
        <v>2197</v>
      </c>
      <c r="N95" t="e">
        <v>#N/A</v>
      </c>
    </row>
    <row r="96" spans="1:14">
      <c r="A96" s="16" t="s">
        <v>343</v>
      </c>
      <c r="B96" s="17" t="s">
        <v>1670</v>
      </c>
      <c r="C96" t="str">
        <f t="shared" si="3"/>
        <v>IN-423-VD1H</v>
      </c>
      <c r="E96" t="s">
        <v>343</v>
      </c>
      <c r="F96" t="s">
        <v>5353</v>
      </c>
      <c r="G96" t="s">
        <v>2022</v>
      </c>
      <c r="H96" t="s">
        <v>2384</v>
      </c>
      <c r="J96" s="20" t="s">
        <v>365</v>
      </c>
      <c r="K96" t="e">
        <f t="shared" si="4"/>
        <v>#N/A</v>
      </c>
      <c r="L96" t="e">
        <f t="shared" si="5"/>
        <v>#N/A</v>
      </c>
      <c r="M96" s="20" t="s">
        <v>2201</v>
      </c>
      <c r="N96" t="e">
        <v>#N/A</v>
      </c>
    </row>
    <row r="97" spans="1:14">
      <c r="A97" s="16" t="s">
        <v>346</v>
      </c>
      <c r="B97" s="17" t="s">
        <v>1671</v>
      </c>
      <c r="C97" t="str">
        <f t="shared" si="3"/>
        <v>IN-423-VD2B</v>
      </c>
      <c r="E97" t="s">
        <v>346</v>
      </c>
      <c r="F97" t="s">
        <v>5354</v>
      </c>
      <c r="G97" t="s">
        <v>2021</v>
      </c>
      <c r="H97" t="s">
        <v>2384</v>
      </c>
      <c r="J97" s="20" t="s">
        <v>368</v>
      </c>
      <c r="K97" t="e">
        <f t="shared" si="4"/>
        <v>#N/A</v>
      </c>
      <c r="L97" t="e">
        <f t="shared" si="5"/>
        <v>#N/A</v>
      </c>
      <c r="M97" s="20" t="s">
        <v>2203</v>
      </c>
      <c r="N97" t="e">
        <v>#N/A</v>
      </c>
    </row>
    <row r="98" spans="1:14">
      <c r="A98" s="16" t="s">
        <v>349</v>
      </c>
      <c r="B98" s="17" t="s">
        <v>1672</v>
      </c>
      <c r="C98" t="str">
        <f t="shared" si="3"/>
        <v>IN-423-VD2D</v>
      </c>
      <c r="E98" t="s">
        <v>349</v>
      </c>
      <c r="F98" t="s">
        <v>5355</v>
      </c>
      <c r="G98" t="s">
        <v>2017</v>
      </c>
      <c r="H98" t="s">
        <v>2384</v>
      </c>
      <c r="J98" s="20" t="s">
        <v>371</v>
      </c>
      <c r="K98" t="e">
        <f t="shared" si="4"/>
        <v>#N/A</v>
      </c>
      <c r="L98" t="e">
        <f t="shared" si="5"/>
        <v>#N/A</v>
      </c>
      <c r="M98" s="20" t="s">
        <v>2205</v>
      </c>
      <c r="N98" t="e">
        <v>#N/A</v>
      </c>
    </row>
    <row r="99" spans="1:14">
      <c r="A99" s="16" t="s">
        <v>352</v>
      </c>
      <c r="B99" s="17" t="s">
        <v>1673</v>
      </c>
      <c r="C99" t="str">
        <f t="shared" si="3"/>
        <v>IN-423-VD2G</v>
      </c>
      <c r="E99" t="s">
        <v>352</v>
      </c>
      <c r="F99" t="s">
        <v>5356</v>
      </c>
      <c r="G99" t="s">
        <v>2018</v>
      </c>
      <c r="H99" t="s">
        <v>2384</v>
      </c>
      <c r="J99" s="20" t="s">
        <v>374</v>
      </c>
      <c r="K99" t="e">
        <f t="shared" si="4"/>
        <v>#N/A</v>
      </c>
      <c r="L99" t="e">
        <f t="shared" si="5"/>
        <v>#N/A</v>
      </c>
      <c r="M99" s="20" t="s">
        <v>2207</v>
      </c>
      <c r="N99" t="e">
        <v>#N/A</v>
      </c>
    </row>
    <row r="100" spans="1:14">
      <c r="A100" s="16" t="s">
        <v>355</v>
      </c>
      <c r="B100" s="17" t="s">
        <v>1674</v>
      </c>
      <c r="C100" t="str">
        <f t="shared" si="3"/>
        <v>IN-423-VD2I</v>
      </c>
      <c r="E100" t="s">
        <v>355</v>
      </c>
      <c r="F100" t="s">
        <v>5357</v>
      </c>
      <c r="G100" t="s">
        <v>2020</v>
      </c>
      <c r="H100" t="s">
        <v>2384</v>
      </c>
      <c r="J100" s="20" t="s">
        <v>377</v>
      </c>
      <c r="K100" t="e">
        <f t="shared" si="4"/>
        <v>#N/A</v>
      </c>
      <c r="L100" t="e">
        <f t="shared" si="5"/>
        <v>#N/A</v>
      </c>
      <c r="M100" s="20" t="s">
        <v>2040</v>
      </c>
      <c r="N100" t="e">
        <v>#N/A</v>
      </c>
    </row>
    <row r="101" spans="1:14">
      <c r="A101" s="16" t="s">
        <v>358</v>
      </c>
      <c r="B101" s="17" t="s">
        <v>1675</v>
      </c>
      <c r="C101" t="str">
        <f t="shared" si="3"/>
        <v>IN-423-VD2J</v>
      </c>
      <c r="E101" t="s">
        <v>358</v>
      </c>
      <c r="F101" t="s">
        <v>5358</v>
      </c>
      <c r="G101" t="s">
        <v>2578</v>
      </c>
      <c r="H101" t="s">
        <v>5359</v>
      </c>
      <c r="J101" s="20" t="s">
        <v>380</v>
      </c>
      <c r="K101" t="e">
        <f t="shared" si="4"/>
        <v>#N/A</v>
      </c>
      <c r="L101" t="e">
        <f t="shared" si="5"/>
        <v>#N/A</v>
      </c>
      <c r="M101" s="20" t="s">
        <v>2210</v>
      </c>
      <c r="N101" t="e">
        <v>#N/A</v>
      </c>
    </row>
    <row r="102" spans="1:14">
      <c r="A102" s="16" t="s">
        <v>361</v>
      </c>
      <c r="B102" s="17" t="s">
        <v>1676</v>
      </c>
      <c r="C102" t="str">
        <f t="shared" si="3"/>
        <v>IN-423-VD3B</v>
      </c>
      <c r="E102" t="s">
        <v>361</v>
      </c>
      <c r="F102" t="s">
        <v>5360</v>
      </c>
      <c r="G102" t="s">
        <v>1998</v>
      </c>
      <c r="H102" t="s">
        <v>5217</v>
      </c>
      <c r="J102" s="20" t="s">
        <v>383</v>
      </c>
      <c r="K102" t="e">
        <f t="shared" si="4"/>
        <v>#N/A</v>
      </c>
      <c r="L102" t="e">
        <f t="shared" si="5"/>
        <v>#N/A</v>
      </c>
      <c r="M102" s="20" t="s">
        <v>2042</v>
      </c>
      <c r="N102" t="e">
        <v>#N/A</v>
      </c>
    </row>
    <row r="103" spans="1:14">
      <c r="A103" s="16" t="s">
        <v>364</v>
      </c>
      <c r="B103" s="17" t="s">
        <v>1677</v>
      </c>
      <c r="C103" t="str">
        <f t="shared" si="3"/>
        <v>IN-423-VEBA</v>
      </c>
      <c r="E103" t="s">
        <v>364</v>
      </c>
      <c r="F103" t="s">
        <v>5361</v>
      </c>
      <c r="G103" t="s">
        <v>1998</v>
      </c>
      <c r="H103" t="s">
        <v>5198</v>
      </c>
      <c r="J103" s="20" t="s">
        <v>386</v>
      </c>
      <c r="K103" t="e">
        <f t="shared" si="4"/>
        <v>#N/A</v>
      </c>
      <c r="L103" t="e">
        <f t="shared" si="5"/>
        <v>#N/A</v>
      </c>
      <c r="M103" s="20" t="s">
        <v>2213</v>
      </c>
      <c r="N103" t="e">
        <v>#N/A</v>
      </c>
    </row>
    <row r="104" spans="1:14">
      <c r="A104" s="16" t="s">
        <v>367</v>
      </c>
      <c r="B104" s="17" t="s">
        <v>1678</v>
      </c>
      <c r="C104" t="str">
        <f t="shared" si="3"/>
        <v>IN-423-VEBB</v>
      </c>
      <c r="E104" t="s">
        <v>367</v>
      </c>
      <c r="F104" t="s">
        <v>5362</v>
      </c>
      <c r="G104" t="s">
        <v>5363</v>
      </c>
      <c r="H104" t="s">
        <v>5201</v>
      </c>
      <c r="J104" s="20" t="s">
        <v>389</v>
      </c>
      <c r="K104" t="e">
        <f t="shared" si="4"/>
        <v>#N/A</v>
      </c>
      <c r="L104" t="e">
        <f t="shared" si="5"/>
        <v>#N/A</v>
      </c>
      <c r="M104" s="20" t="s">
        <v>2043</v>
      </c>
      <c r="N104" t="e">
        <v>#N/A</v>
      </c>
    </row>
    <row r="105" spans="1:14">
      <c r="A105" s="16" t="s">
        <v>370</v>
      </c>
      <c r="B105" s="17" t="s">
        <v>1679</v>
      </c>
      <c r="C105" t="str">
        <f t="shared" si="3"/>
        <v>IN-423-VEDA</v>
      </c>
      <c r="E105" t="s">
        <v>370</v>
      </c>
      <c r="F105" t="s">
        <v>5364</v>
      </c>
      <c r="G105" t="s">
        <v>5365</v>
      </c>
      <c r="H105" t="s">
        <v>5201</v>
      </c>
      <c r="J105" s="20" t="s">
        <v>392</v>
      </c>
      <c r="K105" t="e">
        <f t="shared" si="4"/>
        <v>#N/A</v>
      </c>
      <c r="L105" t="e">
        <f t="shared" si="5"/>
        <v>#N/A</v>
      </c>
      <c r="M105" s="20" t="s">
        <v>2215</v>
      </c>
      <c r="N105" t="e">
        <v>#N/A</v>
      </c>
    </row>
    <row r="106" spans="1:14">
      <c r="A106" s="16" t="s">
        <v>373</v>
      </c>
      <c r="B106" s="17" t="s">
        <v>1680</v>
      </c>
      <c r="C106" t="str">
        <f t="shared" si="3"/>
        <v>IN-423-VEDB</v>
      </c>
      <c r="E106" t="s">
        <v>373</v>
      </c>
      <c r="F106" t="s">
        <v>5366</v>
      </c>
      <c r="G106" t="s">
        <v>5367</v>
      </c>
      <c r="H106" t="s">
        <v>5201</v>
      </c>
      <c r="J106" s="20" t="s">
        <v>395</v>
      </c>
      <c r="K106" t="e">
        <f t="shared" si="4"/>
        <v>#N/A</v>
      </c>
      <c r="L106" t="e">
        <f t="shared" si="5"/>
        <v>#N/A</v>
      </c>
      <c r="M106" s="20" t="s">
        <v>2218</v>
      </c>
      <c r="N106" t="e">
        <v>#N/A</v>
      </c>
    </row>
    <row r="107" spans="1:14">
      <c r="A107" s="16" t="s">
        <v>376</v>
      </c>
      <c r="B107" s="17" t="s">
        <v>1681</v>
      </c>
      <c r="C107" t="str">
        <f t="shared" si="3"/>
        <v>IN-423-VEDC</v>
      </c>
      <c r="E107" t="s">
        <v>376</v>
      </c>
      <c r="F107" t="s">
        <v>5368</v>
      </c>
      <c r="G107" t="s">
        <v>5369</v>
      </c>
      <c r="H107" t="s">
        <v>5201</v>
      </c>
      <c r="J107" s="20" t="s">
        <v>398</v>
      </c>
      <c r="K107" t="e">
        <f t="shared" si="4"/>
        <v>#N/A</v>
      </c>
      <c r="L107" t="e">
        <f t="shared" si="5"/>
        <v>#N/A</v>
      </c>
      <c r="M107" s="20" t="s">
        <v>2220</v>
      </c>
      <c r="N107" t="e">
        <v>#N/A</v>
      </c>
    </row>
    <row r="108" spans="1:14">
      <c r="A108" s="16" t="s">
        <v>379</v>
      </c>
      <c r="B108" s="17" t="s">
        <v>1682</v>
      </c>
      <c r="C108" t="str">
        <f t="shared" si="3"/>
        <v>IN-423-VEDD</v>
      </c>
      <c r="E108" t="s">
        <v>379</v>
      </c>
      <c r="F108" t="s">
        <v>5370</v>
      </c>
      <c r="G108" t="s">
        <v>5371</v>
      </c>
      <c r="H108" t="s">
        <v>5201</v>
      </c>
      <c r="J108" s="20" t="s">
        <v>401</v>
      </c>
      <c r="K108" t="e">
        <f t="shared" si="4"/>
        <v>#N/A</v>
      </c>
      <c r="L108" t="e">
        <f t="shared" si="5"/>
        <v>#N/A</v>
      </c>
      <c r="M108" s="20" t="s">
        <v>2222</v>
      </c>
      <c r="N108" t="e">
        <v>#N/A</v>
      </c>
    </row>
    <row r="109" spans="1:14">
      <c r="A109" s="16" t="s">
        <v>382</v>
      </c>
      <c r="B109" s="17" t="s">
        <v>1683</v>
      </c>
      <c r="C109" t="str">
        <f t="shared" si="3"/>
        <v>IN-423-VEDE</v>
      </c>
      <c r="E109" t="s">
        <v>382</v>
      </c>
      <c r="F109" t="s">
        <v>5372</v>
      </c>
      <c r="G109" t="s">
        <v>2035</v>
      </c>
      <c r="H109" t="s">
        <v>5373</v>
      </c>
      <c r="J109" s="20" t="s">
        <v>404</v>
      </c>
      <c r="K109" t="e">
        <f t="shared" si="4"/>
        <v>#N/A</v>
      </c>
      <c r="L109" t="e">
        <f t="shared" si="5"/>
        <v>#N/A</v>
      </c>
      <c r="M109" s="20" t="s">
        <v>2223</v>
      </c>
      <c r="N109" t="e">
        <v>#N/A</v>
      </c>
    </row>
    <row r="110" spans="1:14">
      <c r="A110" s="16" t="s">
        <v>385</v>
      </c>
      <c r="B110" s="17" t="s">
        <v>1684</v>
      </c>
      <c r="C110" t="str">
        <f t="shared" si="3"/>
        <v>IN-423-VEEA</v>
      </c>
      <c r="E110" t="s">
        <v>385</v>
      </c>
      <c r="F110" t="s">
        <v>5374</v>
      </c>
      <c r="G110" t="s">
        <v>2035</v>
      </c>
      <c r="H110" t="s">
        <v>5375</v>
      </c>
      <c r="J110" s="20" t="s">
        <v>407</v>
      </c>
      <c r="K110" t="e">
        <f t="shared" si="4"/>
        <v>#N/A</v>
      </c>
      <c r="L110" t="e">
        <f t="shared" si="5"/>
        <v>#N/A</v>
      </c>
      <c r="M110" s="20" t="s">
        <v>2225</v>
      </c>
      <c r="N110" t="e">
        <v>#N/A</v>
      </c>
    </row>
    <row r="111" spans="1:14">
      <c r="A111" s="16" t="s">
        <v>388</v>
      </c>
      <c r="B111" s="17" t="s">
        <v>1685</v>
      </c>
      <c r="C111" t="str">
        <f t="shared" si="3"/>
        <v>IN-423-VEEC</v>
      </c>
      <c r="E111" t="s">
        <v>388</v>
      </c>
      <c r="F111" t="s">
        <v>5376</v>
      </c>
      <c r="G111" t="s">
        <v>5377</v>
      </c>
      <c r="H111" t="s">
        <v>5257</v>
      </c>
      <c r="J111" s="20" t="s">
        <v>410</v>
      </c>
      <c r="K111" t="e">
        <f t="shared" si="4"/>
        <v>#N/A</v>
      </c>
      <c r="L111" t="e">
        <f t="shared" si="5"/>
        <v>#N/A</v>
      </c>
      <c r="M111" s="20" t="s">
        <v>2227</v>
      </c>
      <c r="N111" t="e">
        <v>#N/A</v>
      </c>
    </row>
    <row r="112" spans="1:14">
      <c r="A112" s="16" t="s">
        <v>391</v>
      </c>
      <c r="B112" s="17" t="s">
        <v>1686</v>
      </c>
      <c r="C112" t="str">
        <f t="shared" si="3"/>
        <v>IN-423-VEFA</v>
      </c>
      <c r="E112" t="s">
        <v>391</v>
      </c>
      <c r="F112" t="s">
        <v>5378</v>
      </c>
      <c r="G112" t="s">
        <v>5379</v>
      </c>
      <c r="H112" t="s">
        <v>5201</v>
      </c>
      <c r="J112" s="20" t="s">
        <v>413</v>
      </c>
      <c r="K112" t="e">
        <f t="shared" si="4"/>
        <v>#N/A</v>
      </c>
      <c r="L112" t="e">
        <f t="shared" si="5"/>
        <v>#N/A</v>
      </c>
      <c r="M112" s="20" t="s">
        <v>2228</v>
      </c>
      <c r="N112" t="e">
        <v>#N/A</v>
      </c>
    </row>
    <row r="113" spans="1:14">
      <c r="A113" s="16" t="s">
        <v>394</v>
      </c>
      <c r="B113" s="17" t="s">
        <v>1687</v>
      </c>
      <c r="C113" t="str">
        <f t="shared" si="3"/>
        <v>IN-423-VEFB</v>
      </c>
      <c r="E113" t="s">
        <v>394</v>
      </c>
      <c r="F113" t="s">
        <v>5380</v>
      </c>
      <c r="G113" t="s">
        <v>5381</v>
      </c>
      <c r="H113" t="s">
        <v>5201</v>
      </c>
      <c r="J113" s="20" t="s">
        <v>419</v>
      </c>
      <c r="K113" t="e">
        <f t="shared" si="4"/>
        <v>#N/A</v>
      </c>
      <c r="L113" t="e">
        <f t="shared" si="5"/>
        <v>#N/A</v>
      </c>
      <c r="M113" s="20" t="s">
        <v>2044</v>
      </c>
      <c r="N113" t="e">
        <v>#N/A</v>
      </c>
    </row>
    <row r="114" spans="1:14">
      <c r="A114" s="16" t="s">
        <v>397</v>
      </c>
      <c r="B114" s="17" t="s">
        <v>1688</v>
      </c>
      <c r="C114" t="str">
        <f t="shared" si="3"/>
        <v>IN-423-VEFC</v>
      </c>
      <c r="E114" t="s">
        <v>397</v>
      </c>
      <c r="F114" t="s">
        <v>5382</v>
      </c>
      <c r="G114" t="s">
        <v>5383</v>
      </c>
      <c r="H114" t="s">
        <v>5201</v>
      </c>
      <c r="J114" s="20" t="s">
        <v>422</v>
      </c>
      <c r="K114" t="e">
        <f t="shared" si="4"/>
        <v>#N/A</v>
      </c>
      <c r="L114" t="e">
        <f t="shared" si="5"/>
        <v>#N/A</v>
      </c>
      <c r="M114" s="20" t="s">
        <v>2046</v>
      </c>
      <c r="N114" t="e">
        <v>#N/A</v>
      </c>
    </row>
    <row r="115" spans="1:14">
      <c r="A115" s="16" t="s">
        <v>400</v>
      </c>
      <c r="B115" s="17" t="s">
        <v>1689</v>
      </c>
      <c r="C115" t="str">
        <f t="shared" si="3"/>
        <v>IN-423-VEIA</v>
      </c>
      <c r="E115" t="s">
        <v>400</v>
      </c>
      <c r="F115" t="s">
        <v>5384</v>
      </c>
      <c r="G115" t="s">
        <v>5385</v>
      </c>
      <c r="H115" t="s">
        <v>5201</v>
      </c>
      <c r="J115" s="20" t="s">
        <v>425</v>
      </c>
      <c r="K115" t="e">
        <f t="shared" si="4"/>
        <v>#N/A</v>
      </c>
      <c r="L115" t="e">
        <f t="shared" si="5"/>
        <v>#N/A</v>
      </c>
      <c r="M115" s="20" t="s">
        <v>2229</v>
      </c>
      <c r="N115" t="e">
        <v>#N/A</v>
      </c>
    </row>
    <row r="116" spans="1:14">
      <c r="A116" s="16" t="s">
        <v>403</v>
      </c>
      <c r="B116" s="17" t="s">
        <v>1690</v>
      </c>
      <c r="C116" t="str">
        <f t="shared" si="3"/>
        <v>IN-423-VEIB</v>
      </c>
      <c r="E116" t="s">
        <v>403</v>
      </c>
      <c r="F116" t="s">
        <v>5386</v>
      </c>
      <c r="G116" t="s">
        <v>5387</v>
      </c>
      <c r="H116" t="s">
        <v>5201</v>
      </c>
      <c r="J116" s="20" t="s">
        <v>428</v>
      </c>
      <c r="K116" t="e">
        <f t="shared" si="4"/>
        <v>#N/A</v>
      </c>
      <c r="L116" t="e">
        <f t="shared" si="5"/>
        <v>#N/A</v>
      </c>
      <c r="M116" s="20" t="s">
        <v>2230</v>
      </c>
      <c r="N116" t="e">
        <v>#N/A</v>
      </c>
    </row>
    <row r="117" spans="1:14">
      <c r="A117" s="16" t="s">
        <v>406</v>
      </c>
      <c r="B117" s="17" t="s">
        <v>1691</v>
      </c>
      <c r="C117" t="str">
        <f t="shared" si="3"/>
        <v>IN-423-VEIF</v>
      </c>
      <c r="E117" t="s">
        <v>406</v>
      </c>
      <c r="F117" t="s">
        <v>5388</v>
      </c>
      <c r="G117" t="s">
        <v>5389</v>
      </c>
      <c r="H117" t="s">
        <v>5201</v>
      </c>
      <c r="J117" s="20" t="s">
        <v>431</v>
      </c>
      <c r="K117" t="e">
        <f t="shared" si="4"/>
        <v>#N/A</v>
      </c>
      <c r="L117" t="e">
        <f t="shared" si="5"/>
        <v>#N/A</v>
      </c>
      <c r="M117" s="20" t="s">
        <v>2231</v>
      </c>
      <c r="N117" t="e">
        <v>#N/A</v>
      </c>
    </row>
    <row r="118" spans="1:14">
      <c r="A118" s="16" t="s">
        <v>409</v>
      </c>
      <c r="B118" s="17" t="s">
        <v>1692</v>
      </c>
      <c r="C118" t="str">
        <f t="shared" si="3"/>
        <v>IN-423-VEII</v>
      </c>
      <c r="E118" t="s">
        <v>409</v>
      </c>
      <c r="F118" t="s">
        <v>5390</v>
      </c>
      <c r="G118" t="s">
        <v>2019</v>
      </c>
      <c r="H118" t="s">
        <v>5201</v>
      </c>
      <c r="J118" s="20" t="s">
        <v>434</v>
      </c>
      <c r="K118" t="e">
        <f t="shared" si="4"/>
        <v>#N/A</v>
      </c>
      <c r="L118" t="e">
        <f t="shared" si="5"/>
        <v>#N/A</v>
      </c>
      <c r="M118" s="20" t="s">
        <v>2232</v>
      </c>
      <c r="N118" t="e">
        <v>#N/A</v>
      </c>
    </row>
    <row r="119" spans="1:14">
      <c r="A119" s="16" t="s">
        <v>412</v>
      </c>
      <c r="B119" s="17" t="s">
        <v>1693</v>
      </c>
      <c r="C119" t="str">
        <f t="shared" si="3"/>
        <v>IN-423-VEIJ</v>
      </c>
      <c r="E119" t="s">
        <v>412</v>
      </c>
      <c r="F119" t="s">
        <v>5391</v>
      </c>
      <c r="G119" t="s">
        <v>5392</v>
      </c>
      <c r="H119" t="s">
        <v>5201</v>
      </c>
      <c r="J119" s="20" t="s">
        <v>437</v>
      </c>
      <c r="K119" t="e">
        <f t="shared" si="4"/>
        <v>#N/A</v>
      </c>
      <c r="L119" t="e">
        <f t="shared" si="5"/>
        <v>#N/A</v>
      </c>
      <c r="M119" s="20" t="s">
        <v>2233</v>
      </c>
      <c r="N119" t="e">
        <v>#N/A</v>
      </c>
    </row>
    <row r="120" spans="1:14">
      <c r="A120" s="16" t="s">
        <v>415</v>
      </c>
      <c r="B120" s="17" t="s">
        <v>1694</v>
      </c>
      <c r="C120" t="str">
        <f t="shared" si="3"/>
        <v>IN-423-VEIL</v>
      </c>
      <c r="E120" t="s">
        <v>415</v>
      </c>
      <c r="F120" t="s">
        <v>5393</v>
      </c>
      <c r="G120" t="s">
        <v>2584</v>
      </c>
      <c r="H120" t="s">
        <v>5198</v>
      </c>
      <c r="J120" s="20" t="s">
        <v>440</v>
      </c>
      <c r="K120" t="e">
        <f t="shared" si="4"/>
        <v>#N/A</v>
      </c>
      <c r="L120" t="e">
        <f t="shared" si="5"/>
        <v>#N/A</v>
      </c>
      <c r="M120" s="20" t="s">
        <v>2045</v>
      </c>
      <c r="N120" t="e">
        <v>#N/A</v>
      </c>
    </row>
    <row r="121" spans="1:14">
      <c r="A121" s="16" t="s">
        <v>418</v>
      </c>
      <c r="B121" s="17" t="s">
        <v>1695</v>
      </c>
      <c r="C121" t="str">
        <f t="shared" si="3"/>
        <v>IN-423-VEJB</v>
      </c>
      <c r="E121" t="s">
        <v>418</v>
      </c>
      <c r="F121" t="s">
        <v>5394</v>
      </c>
      <c r="G121" t="s">
        <v>5395</v>
      </c>
      <c r="H121" t="s">
        <v>5201</v>
      </c>
      <c r="J121" s="20" t="s">
        <v>443</v>
      </c>
      <c r="K121" t="e">
        <f t="shared" si="4"/>
        <v>#N/A</v>
      </c>
      <c r="L121" t="e">
        <f t="shared" si="5"/>
        <v>#N/A</v>
      </c>
      <c r="M121" s="20" t="s">
        <v>2235</v>
      </c>
      <c r="N121" t="e">
        <v>#N/A</v>
      </c>
    </row>
    <row r="122" spans="1:14">
      <c r="A122" s="16" t="s">
        <v>421</v>
      </c>
      <c r="B122" s="17" t="s">
        <v>1696</v>
      </c>
      <c r="C122" t="str">
        <f t="shared" si="3"/>
        <v>IN-423-VEKA</v>
      </c>
      <c r="E122" t="s">
        <v>421</v>
      </c>
      <c r="F122" t="s">
        <v>5396</v>
      </c>
      <c r="G122" t="s">
        <v>5397</v>
      </c>
      <c r="H122" t="s">
        <v>5201</v>
      </c>
      <c r="J122" s="20" t="s">
        <v>446</v>
      </c>
      <c r="K122" t="e">
        <f t="shared" si="4"/>
        <v>#N/A</v>
      </c>
      <c r="L122" t="e">
        <f t="shared" si="5"/>
        <v>#N/A</v>
      </c>
      <c r="M122" s="20" t="s">
        <v>2237</v>
      </c>
      <c r="N122" t="e">
        <v>#N/A</v>
      </c>
    </row>
    <row r="123" spans="1:14">
      <c r="A123" s="16" t="s">
        <v>424</v>
      </c>
      <c r="B123" s="17" t="s">
        <v>1697</v>
      </c>
      <c r="C123" t="str">
        <f t="shared" si="3"/>
        <v>IN-423-VELC</v>
      </c>
      <c r="E123" t="s">
        <v>424</v>
      </c>
      <c r="F123" t="s">
        <v>5398</v>
      </c>
      <c r="G123" t="s">
        <v>5399</v>
      </c>
      <c r="H123" t="s">
        <v>5201</v>
      </c>
      <c r="J123" s="20" t="s">
        <v>449</v>
      </c>
      <c r="K123" t="e">
        <f t="shared" si="4"/>
        <v>#N/A</v>
      </c>
      <c r="L123" t="e">
        <f t="shared" si="5"/>
        <v>#N/A</v>
      </c>
      <c r="M123" s="20" t="s">
        <v>2238</v>
      </c>
      <c r="N123" t="e">
        <v>#N/A</v>
      </c>
    </row>
    <row r="124" spans="1:14">
      <c r="A124" s="16" t="s">
        <v>427</v>
      </c>
      <c r="B124" s="17" t="s">
        <v>1698</v>
      </c>
      <c r="C124" t="str">
        <f t="shared" si="3"/>
        <v>IN-423-VEMB</v>
      </c>
      <c r="E124" t="s">
        <v>427</v>
      </c>
      <c r="F124" t="s">
        <v>5400</v>
      </c>
      <c r="G124" t="s">
        <v>5401</v>
      </c>
      <c r="H124" t="s">
        <v>5201</v>
      </c>
      <c r="J124" s="20" t="s">
        <v>452</v>
      </c>
      <c r="K124" t="e">
        <f t="shared" si="4"/>
        <v>#N/A</v>
      </c>
      <c r="L124" t="e">
        <f t="shared" si="5"/>
        <v>#N/A</v>
      </c>
      <c r="M124" s="20" t="s">
        <v>2241</v>
      </c>
      <c r="N124" t="e">
        <v>#N/A</v>
      </c>
    </row>
    <row r="125" spans="1:14">
      <c r="A125" s="16" t="s">
        <v>430</v>
      </c>
      <c r="B125" s="17" t="s">
        <v>1699</v>
      </c>
      <c r="C125" t="str">
        <f t="shared" si="3"/>
        <v>IN-423-VEMF</v>
      </c>
      <c r="E125" t="s">
        <v>430</v>
      </c>
      <c r="F125" t="s">
        <v>5402</v>
      </c>
      <c r="G125" t="s">
        <v>2583</v>
      </c>
      <c r="H125" t="s">
        <v>5329</v>
      </c>
      <c r="J125" s="20" t="s">
        <v>455</v>
      </c>
      <c r="K125" t="e">
        <f t="shared" si="4"/>
        <v>#N/A</v>
      </c>
      <c r="L125" t="e">
        <f t="shared" si="5"/>
        <v>#N/A</v>
      </c>
      <c r="M125" s="20" t="s">
        <v>2048</v>
      </c>
      <c r="N125" t="e">
        <v>#N/A</v>
      </c>
    </row>
    <row r="126" spans="1:14">
      <c r="A126" s="16" t="s">
        <v>433</v>
      </c>
      <c r="B126" s="17" t="s">
        <v>1700</v>
      </c>
      <c r="C126" t="str">
        <f t="shared" si="3"/>
        <v>IN-423-VEMH</v>
      </c>
      <c r="E126" t="s">
        <v>433</v>
      </c>
      <c r="F126" t="s">
        <v>5403</v>
      </c>
      <c r="G126" t="s">
        <v>2025</v>
      </c>
      <c r="H126" t="s">
        <v>5217</v>
      </c>
      <c r="J126" s="20" t="s">
        <v>458</v>
      </c>
      <c r="K126" t="e">
        <f t="shared" si="4"/>
        <v>#N/A</v>
      </c>
      <c r="L126" t="e">
        <f t="shared" si="5"/>
        <v>#N/A</v>
      </c>
      <c r="M126" s="20" t="s">
        <v>2242</v>
      </c>
      <c r="N126" t="e">
        <v>#N/A</v>
      </c>
    </row>
    <row r="127" spans="1:14">
      <c r="A127" s="16" t="s">
        <v>436</v>
      </c>
      <c r="B127" s="17" t="s">
        <v>1701</v>
      </c>
      <c r="C127" t="str">
        <f t="shared" si="3"/>
        <v>IN-423-VEPA</v>
      </c>
      <c r="E127" t="s">
        <v>436</v>
      </c>
      <c r="F127" t="s">
        <v>5404</v>
      </c>
      <c r="G127" t="s">
        <v>2026</v>
      </c>
      <c r="H127" t="s">
        <v>2384</v>
      </c>
      <c r="J127" s="20" t="s">
        <v>461</v>
      </c>
      <c r="K127" t="e">
        <f t="shared" si="4"/>
        <v>#N/A</v>
      </c>
      <c r="L127" t="e">
        <f t="shared" si="5"/>
        <v>#N/A</v>
      </c>
      <c r="M127" s="20" t="s">
        <v>2047</v>
      </c>
      <c r="N127" t="e">
        <v>#N/A</v>
      </c>
    </row>
    <row r="128" spans="1:14">
      <c r="A128" s="16" t="s">
        <v>439</v>
      </c>
      <c r="B128" s="17" t="s">
        <v>1702</v>
      </c>
      <c r="C128" t="str">
        <f t="shared" si="3"/>
        <v>IN-423-VEPB</v>
      </c>
      <c r="E128" t="s">
        <v>439</v>
      </c>
      <c r="F128" t="s">
        <v>5405</v>
      </c>
      <c r="G128" t="s">
        <v>2027</v>
      </c>
      <c r="H128" t="s">
        <v>2384</v>
      </c>
      <c r="J128" s="20" t="s">
        <v>464</v>
      </c>
      <c r="K128" t="e">
        <f t="shared" si="4"/>
        <v>#N/A</v>
      </c>
      <c r="L128" t="e">
        <f t="shared" si="5"/>
        <v>#N/A</v>
      </c>
      <c r="M128" s="20" t="s">
        <v>2243</v>
      </c>
      <c r="N128" t="e">
        <v>#N/A</v>
      </c>
    </row>
    <row r="129" spans="1:14">
      <c r="A129" s="16" t="s">
        <v>442</v>
      </c>
      <c r="B129" s="17" t="s">
        <v>1703</v>
      </c>
      <c r="C129" t="str">
        <f t="shared" si="3"/>
        <v>IN-423-VEPE</v>
      </c>
      <c r="E129" t="s">
        <v>442</v>
      </c>
      <c r="F129" t="s">
        <v>5406</v>
      </c>
      <c r="G129" t="s">
        <v>2028</v>
      </c>
      <c r="H129" t="s">
        <v>2384</v>
      </c>
      <c r="J129" s="20" t="s">
        <v>467</v>
      </c>
      <c r="K129" t="e">
        <f t="shared" si="4"/>
        <v>#N/A</v>
      </c>
      <c r="L129" t="e">
        <f t="shared" si="5"/>
        <v>#N/A</v>
      </c>
      <c r="M129" s="20" t="s">
        <v>2244</v>
      </c>
      <c r="N129" t="e">
        <v>#N/A</v>
      </c>
    </row>
    <row r="130" spans="1:14">
      <c r="A130" s="16" t="s">
        <v>445</v>
      </c>
      <c r="B130" s="17" t="s">
        <v>1704</v>
      </c>
      <c r="C130" t="str">
        <f t="shared" si="3"/>
        <v>IN-423-VEPG</v>
      </c>
      <c r="E130" t="s">
        <v>445</v>
      </c>
      <c r="F130" t="s">
        <v>5407</v>
      </c>
      <c r="G130" t="s">
        <v>2029</v>
      </c>
      <c r="H130" t="s">
        <v>2384</v>
      </c>
      <c r="J130" s="20" t="s">
        <v>470</v>
      </c>
      <c r="K130" t="e">
        <f t="shared" si="4"/>
        <v>#N/A</v>
      </c>
      <c r="L130" t="e">
        <f t="shared" si="5"/>
        <v>#N/A</v>
      </c>
      <c r="M130" s="20" t="s">
        <v>2245</v>
      </c>
      <c r="N130" t="e">
        <v>#N/A</v>
      </c>
    </row>
    <row r="131" spans="1:14">
      <c r="A131" s="16" t="s">
        <v>448</v>
      </c>
      <c r="B131" s="17" t="s">
        <v>1705</v>
      </c>
      <c r="C131" t="str">
        <f t="shared" si="3"/>
        <v>IN-423-VEPI</v>
      </c>
      <c r="E131" t="s">
        <v>448</v>
      </c>
      <c r="F131" t="s">
        <v>5408</v>
      </c>
      <c r="G131" t="s">
        <v>2030</v>
      </c>
      <c r="H131" t="s">
        <v>2384</v>
      </c>
      <c r="J131" s="20" t="s">
        <v>476</v>
      </c>
      <c r="K131" t="e">
        <f t="shared" si="4"/>
        <v>#N/A</v>
      </c>
      <c r="L131" t="e">
        <f t="shared" si="5"/>
        <v>#N/A</v>
      </c>
      <c r="M131" s="20" t="s">
        <v>2246</v>
      </c>
      <c r="N131" t="e">
        <v>#N/A</v>
      </c>
    </row>
    <row r="132" spans="1:14">
      <c r="A132" s="16" t="s">
        <v>451</v>
      </c>
      <c r="B132" s="17" t="s">
        <v>1706</v>
      </c>
      <c r="C132" t="str">
        <f t="shared" si="3"/>
        <v>IN-423-VEQB</v>
      </c>
      <c r="E132" t="s">
        <v>451</v>
      </c>
      <c r="F132" t="s">
        <v>5409</v>
      </c>
      <c r="G132" t="s">
        <v>2031</v>
      </c>
      <c r="H132" t="s">
        <v>2384</v>
      </c>
      <c r="J132" s="20" t="s">
        <v>479</v>
      </c>
      <c r="K132" t="e">
        <f t="shared" si="4"/>
        <v>#N/A</v>
      </c>
      <c r="L132" t="e">
        <f t="shared" si="5"/>
        <v>#N/A</v>
      </c>
      <c r="M132" s="20" t="s">
        <v>2247</v>
      </c>
      <c r="N132" t="e">
        <v>#N/A</v>
      </c>
    </row>
    <row r="133" spans="1:14">
      <c r="A133" s="16" t="s">
        <v>454</v>
      </c>
      <c r="B133" s="17" t="s">
        <v>1707</v>
      </c>
      <c r="C133" t="str">
        <f t="shared" ref="C133:C196" si="6">VLOOKUP(A133,E133:E596,1,FALSE)</f>
        <v>IN-423-VEQC</v>
      </c>
      <c r="E133" t="s">
        <v>454</v>
      </c>
      <c r="F133" t="s">
        <v>5410</v>
      </c>
      <c r="G133" t="s">
        <v>2032</v>
      </c>
      <c r="H133" t="s">
        <v>2384</v>
      </c>
      <c r="J133" s="20" t="s">
        <v>482</v>
      </c>
      <c r="K133" t="e">
        <f t="shared" ref="K133:K196" si="7">VLOOKUP(J133,E:E,1,FALSE)</f>
        <v>#N/A</v>
      </c>
      <c r="L133" t="e">
        <f t="shared" ref="L133:L196" si="8">VLOOKUP(J133,F:F,1,FALSE)</f>
        <v>#N/A</v>
      </c>
      <c r="M133" s="20" t="s">
        <v>2248</v>
      </c>
      <c r="N133" t="e">
        <v>#N/A</v>
      </c>
    </row>
    <row r="134" spans="1:14">
      <c r="A134" s="16" t="s">
        <v>457</v>
      </c>
      <c r="B134" s="17" t="s">
        <v>1708</v>
      </c>
      <c r="C134" t="str">
        <f t="shared" si="6"/>
        <v>IN-423-VERF</v>
      </c>
      <c r="E134" t="s">
        <v>457</v>
      </c>
      <c r="F134" t="s">
        <v>5411</v>
      </c>
      <c r="G134" t="s">
        <v>2033</v>
      </c>
      <c r="H134" t="s">
        <v>2384</v>
      </c>
      <c r="J134" s="20" t="s">
        <v>485</v>
      </c>
      <c r="K134" t="e">
        <f t="shared" si="7"/>
        <v>#N/A</v>
      </c>
      <c r="L134" t="e">
        <f t="shared" si="8"/>
        <v>#N/A</v>
      </c>
      <c r="M134" s="20" t="s">
        <v>2049</v>
      </c>
      <c r="N134" t="e">
        <v>#N/A</v>
      </c>
    </row>
    <row r="135" spans="1:14">
      <c r="A135" s="16" t="s">
        <v>460</v>
      </c>
      <c r="B135" s="17" t="s">
        <v>1709</v>
      </c>
      <c r="C135" t="str">
        <f t="shared" si="6"/>
        <v>IN-423-VESA</v>
      </c>
      <c r="E135" t="s">
        <v>460</v>
      </c>
      <c r="F135" t="s">
        <v>5412</v>
      </c>
      <c r="G135" t="s">
        <v>2034</v>
      </c>
      <c r="H135" t="s">
        <v>2384</v>
      </c>
      <c r="J135" s="20" t="s">
        <v>488</v>
      </c>
      <c r="K135" t="e">
        <f t="shared" si="7"/>
        <v>#N/A</v>
      </c>
      <c r="L135" t="e">
        <f t="shared" si="8"/>
        <v>#N/A</v>
      </c>
      <c r="M135" s="20" t="s">
        <v>2250</v>
      </c>
      <c r="N135" t="e">
        <v>#N/A</v>
      </c>
    </row>
    <row r="136" spans="1:14">
      <c r="A136" s="16" t="s">
        <v>463</v>
      </c>
      <c r="B136" s="17" t="s">
        <v>1710</v>
      </c>
      <c r="C136" t="str">
        <f t="shared" si="6"/>
        <v>IN-423-VESD</v>
      </c>
      <c r="E136" t="s">
        <v>463</v>
      </c>
      <c r="F136" t="s">
        <v>5413</v>
      </c>
      <c r="G136" t="s">
        <v>5414</v>
      </c>
      <c r="H136" t="s">
        <v>5201</v>
      </c>
      <c r="J136" s="20" t="s">
        <v>491</v>
      </c>
      <c r="K136" t="e">
        <f t="shared" si="7"/>
        <v>#N/A</v>
      </c>
      <c r="L136" t="e">
        <f t="shared" si="8"/>
        <v>#N/A</v>
      </c>
      <c r="M136" s="20" t="s">
        <v>2251</v>
      </c>
      <c r="N136" t="e">
        <v>#N/A</v>
      </c>
    </row>
    <row r="137" spans="1:14">
      <c r="A137" s="16" t="s">
        <v>466</v>
      </c>
      <c r="B137" s="17" t="s">
        <v>1711</v>
      </c>
      <c r="C137" t="str">
        <f t="shared" si="6"/>
        <v>IN-423-VESF</v>
      </c>
      <c r="E137" t="s">
        <v>466</v>
      </c>
      <c r="F137" t="s">
        <v>5415</v>
      </c>
      <c r="G137" t="s">
        <v>5416</v>
      </c>
      <c r="H137" t="s">
        <v>5201</v>
      </c>
      <c r="J137" s="20" t="s">
        <v>494</v>
      </c>
      <c r="K137" t="e">
        <f t="shared" si="7"/>
        <v>#N/A</v>
      </c>
      <c r="L137" t="e">
        <f t="shared" si="8"/>
        <v>#N/A</v>
      </c>
      <c r="M137" s="20" t="s">
        <v>2252</v>
      </c>
      <c r="N137" t="e">
        <v>#N/A</v>
      </c>
    </row>
    <row r="138" spans="1:14">
      <c r="A138" s="16" t="s">
        <v>469</v>
      </c>
      <c r="B138" s="17" t="s">
        <v>1712</v>
      </c>
      <c r="C138" t="str">
        <f t="shared" si="6"/>
        <v>IN-423-VESG</v>
      </c>
      <c r="E138" t="s">
        <v>469</v>
      </c>
      <c r="F138" t="s">
        <v>5417</v>
      </c>
      <c r="G138" t="s">
        <v>5418</v>
      </c>
      <c r="H138" t="s">
        <v>5201</v>
      </c>
      <c r="J138" s="20" t="s">
        <v>497</v>
      </c>
      <c r="K138" t="e">
        <f t="shared" si="7"/>
        <v>#N/A</v>
      </c>
      <c r="L138" t="e">
        <f t="shared" si="8"/>
        <v>#N/A</v>
      </c>
      <c r="M138" s="20" t="s">
        <v>2253</v>
      </c>
      <c r="N138" t="e">
        <v>#N/A</v>
      </c>
    </row>
    <row r="139" spans="1:14">
      <c r="A139" s="16" t="s">
        <v>472</v>
      </c>
      <c r="B139" s="17" t="s">
        <v>1713</v>
      </c>
      <c r="C139" t="str">
        <f t="shared" si="6"/>
        <v>IN-423-VETE</v>
      </c>
      <c r="E139" t="s">
        <v>472</v>
      </c>
      <c r="F139" t="s">
        <v>5419</v>
      </c>
      <c r="G139" t="s">
        <v>2025</v>
      </c>
      <c r="H139" t="s">
        <v>5198</v>
      </c>
      <c r="J139" s="20" t="s">
        <v>500</v>
      </c>
      <c r="K139" t="e">
        <f t="shared" si="7"/>
        <v>#N/A</v>
      </c>
      <c r="L139" t="e">
        <f t="shared" si="8"/>
        <v>#N/A</v>
      </c>
      <c r="M139" s="20" t="s">
        <v>2254</v>
      </c>
      <c r="N139" t="e">
        <v>#N/A</v>
      </c>
    </row>
    <row r="140" spans="1:14">
      <c r="A140" s="16" t="s">
        <v>475</v>
      </c>
      <c r="B140" s="17" t="s">
        <v>1714</v>
      </c>
      <c r="C140" t="str">
        <f t="shared" si="6"/>
        <v>IN-423-VETF</v>
      </c>
      <c r="E140" t="s">
        <v>475</v>
      </c>
      <c r="F140" t="s">
        <v>5420</v>
      </c>
      <c r="G140" t="s">
        <v>2032</v>
      </c>
      <c r="H140" t="s">
        <v>5201</v>
      </c>
      <c r="J140" s="20" t="s">
        <v>503</v>
      </c>
      <c r="K140" t="e">
        <f t="shared" si="7"/>
        <v>#N/A</v>
      </c>
      <c r="L140" t="e">
        <f t="shared" si="8"/>
        <v>#N/A</v>
      </c>
      <c r="M140" s="20" t="s">
        <v>2255</v>
      </c>
      <c r="N140" t="e">
        <v>#N/A</v>
      </c>
    </row>
    <row r="141" spans="1:14">
      <c r="A141" s="16" t="s">
        <v>478</v>
      </c>
      <c r="B141" s="17" t="s">
        <v>1715</v>
      </c>
      <c r="C141" t="str">
        <f t="shared" si="6"/>
        <v>IN-423-VETG</v>
      </c>
      <c r="E141" t="s">
        <v>478</v>
      </c>
      <c r="F141" t="s">
        <v>5421</v>
      </c>
      <c r="G141" t="s">
        <v>5422</v>
      </c>
      <c r="H141" t="s">
        <v>5201</v>
      </c>
      <c r="J141" s="20" t="s">
        <v>506</v>
      </c>
      <c r="K141" t="e">
        <f t="shared" si="7"/>
        <v>#N/A</v>
      </c>
      <c r="L141" t="e">
        <f t="shared" si="8"/>
        <v>#N/A</v>
      </c>
      <c r="M141" s="20" t="s">
        <v>2256</v>
      </c>
      <c r="N141" t="e">
        <v>#N/A</v>
      </c>
    </row>
    <row r="142" spans="1:14">
      <c r="A142" s="16" t="s">
        <v>481</v>
      </c>
      <c r="B142" s="17" t="s">
        <v>1653</v>
      </c>
      <c r="C142" t="str">
        <f t="shared" si="6"/>
        <v>IN-423-VDSA-F</v>
      </c>
      <c r="E142" t="s">
        <v>481</v>
      </c>
      <c r="F142" t="s">
        <v>5423</v>
      </c>
      <c r="G142" t="s">
        <v>5424</v>
      </c>
      <c r="H142" t="s">
        <v>5201</v>
      </c>
      <c r="J142" s="20" t="s">
        <v>509</v>
      </c>
      <c r="K142" t="e">
        <f t="shared" si="7"/>
        <v>#N/A</v>
      </c>
      <c r="L142" t="e">
        <f t="shared" si="8"/>
        <v>#N/A</v>
      </c>
      <c r="M142" s="20" t="s">
        <v>2257</v>
      </c>
      <c r="N142" t="e">
        <v>#N/A</v>
      </c>
    </row>
    <row r="143" spans="1:14">
      <c r="A143" s="16" t="s">
        <v>484</v>
      </c>
      <c r="B143" s="17" t="s">
        <v>1716</v>
      </c>
      <c r="C143" t="str">
        <f t="shared" si="6"/>
        <v>IN-423-VEWA-B</v>
      </c>
      <c r="E143" t="s">
        <v>484</v>
      </c>
      <c r="F143" t="s">
        <v>5425</v>
      </c>
      <c r="G143" t="s">
        <v>5426</v>
      </c>
      <c r="H143" t="s">
        <v>5201</v>
      </c>
      <c r="J143" s="20" t="s">
        <v>512</v>
      </c>
      <c r="K143" t="e">
        <f t="shared" si="7"/>
        <v>#N/A</v>
      </c>
      <c r="L143" t="e">
        <f t="shared" si="8"/>
        <v>#N/A</v>
      </c>
      <c r="M143" s="20" t="s">
        <v>2050</v>
      </c>
      <c r="N143" t="e">
        <v>#N/A</v>
      </c>
    </row>
    <row r="144" spans="1:14">
      <c r="A144" s="16" t="s">
        <v>487</v>
      </c>
      <c r="B144" s="17" t="s">
        <v>1717</v>
      </c>
      <c r="C144" t="str">
        <f t="shared" si="6"/>
        <v>IN-423-VEWD-B</v>
      </c>
      <c r="E144" t="s">
        <v>487</v>
      </c>
      <c r="F144" t="s">
        <v>5427</v>
      </c>
      <c r="G144" t="s">
        <v>5428</v>
      </c>
      <c r="H144" t="s">
        <v>5201</v>
      </c>
      <c r="J144" s="20" t="s">
        <v>515</v>
      </c>
      <c r="K144" t="e">
        <f t="shared" si="7"/>
        <v>#N/A</v>
      </c>
      <c r="L144" t="e">
        <f t="shared" si="8"/>
        <v>#N/A</v>
      </c>
      <c r="M144" s="20" t="s">
        <v>2051</v>
      </c>
      <c r="N144" t="e">
        <v>#N/A</v>
      </c>
    </row>
    <row r="145" spans="1:14">
      <c r="A145" s="16" t="s">
        <v>490</v>
      </c>
      <c r="B145" s="17" t="s">
        <v>1718</v>
      </c>
      <c r="C145" t="str">
        <f t="shared" si="6"/>
        <v>IN-423-VEWE-B</v>
      </c>
      <c r="E145" t="s">
        <v>490</v>
      </c>
      <c r="F145" t="s">
        <v>5429</v>
      </c>
      <c r="G145" t="s">
        <v>5430</v>
      </c>
      <c r="H145" t="s">
        <v>5201</v>
      </c>
      <c r="J145" s="20" t="s">
        <v>518</v>
      </c>
      <c r="K145" t="e">
        <f t="shared" si="7"/>
        <v>#N/A</v>
      </c>
      <c r="L145" t="e">
        <f t="shared" si="8"/>
        <v>#N/A</v>
      </c>
      <c r="M145" s="20" t="s">
        <v>2258</v>
      </c>
      <c r="N145" t="e">
        <v>#N/A</v>
      </c>
    </row>
    <row r="146" spans="1:14">
      <c r="A146" s="16" t="s">
        <v>493</v>
      </c>
      <c r="B146" s="17" t="s">
        <v>1719</v>
      </c>
      <c r="C146" t="str">
        <f t="shared" si="6"/>
        <v>IN-423-VEWF-B</v>
      </c>
      <c r="E146" t="s">
        <v>493</v>
      </c>
      <c r="F146" t="s">
        <v>5431</v>
      </c>
      <c r="G146" t="s">
        <v>2596</v>
      </c>
      <c r="H146" t="s">
        <v>5350</v>
      </c>
      <c r="J146" s="20" t="s">
        <v>521</v>
      </c>
      <c r="K146" t="e">
        <f t="shared" si="7"/>
        <v>#N/A</v>
      </c>
      <c r="L146" t="e">
        <f t="shared" si="8"/>
        <v>#N/A</v>
      </c>
      <c r="M146" s="20" t="s">
        <v>2259</v>
      </c>
      <c r="N146" t="e">
        <v>#N/A</v>
      </c>
    </row>
    <row r="147" spans="1:14">
      <c r="A147" s="16" t="s">
        <v>496</v>
      </c>
      <c r="B147" s="17" t="s">
        <v>1720</v>
      </c>
      <c r="C147" t="str">
        <f t="shared" si="6"/>
        <v>IN-423-VEWG-B</v>
      </c>
      <c r="E147" t="s">
        <v>496</v>
      </c>
      <c r="F147" t="s">
        <v>5432</v>
      </c>
      <c r="G147" t="s">
        <v>2035</v>
      </c>
      <c r="H147" t="s">
        <v>5433</v>
      </c>
      <c r="J147" s="20" t="s">
        <v>524</v>
      </c>
      <c r="K147" t="e">
        <f t="shared" si="7"/>
        <v>#N/A</v>
      </c>
      <c r="L147" t="e">
        <f t="shared" si="8"/>
        <v>#N/A</v>
      </c>
      <c r="M147" s="20" t="s">
        <v>2260</v>
      </c>
      <c r="N147" t="e">
        <v>#N/A</v>
      </c>
    </row>
    <row r="148" spans="1:14">
      <c r="A148" s="16" t="s">
        <v>499</v>
      </c>
      <c r="B148" s="17" t="s">
        <v>1721</v>
      </c>
      <c r="C148" t="str">
        <f t="shared" si="6"/>
        <v>IN-423-VEWH-F</v>
      </c>
      <c r="E148" t="s">
        <v>499</v>
      </c>
      <c r="F148" t="s">
        <v>5434</v>
      </c>
      <c r="G148" t="s">
        <v>2035</v>
      </c>
      <c r="H148" t="s">
        <v>5435</v>
      </c>
      <c r="J148" s="20" t="s">
        <v>538</v>
      </c>
      <c r="K148" t="e">
        <f t="shared" si="7"/>
        <v>#N/A</v>
      </c>
      <c r="L148" t="e">
        <f t="shared" si="8"/>
        <v>#N/A</v>
      </c>
      <c r="M148" s="20" t="s">
        <v>2261</v>
      </c>
      <c r="N148" t="e">
        <v>#N/A</v>
      </c>
    </row>
    <row r="149" spans="1:14">
      <c r="A149" s="16" t="s">
        <v>502</v>
      </c>
      <c r="B149" s="17" t="s">
        <v>1722</v>
      </c>
      <c r="C149" t="str">
        <f t="shared" si="6"/>
        <v>IN-423-VEYA-F</v>
      </c>
      <c r="E149" t="s">
        <v>502</v>
      </c>
      <c r="F149" t="s">
        <v>5436</v>
      </c>
      <c r="G149" t="s">
        <v>2035</v>
      </c>
      <c r="H149" t="s">
        <v>5437</v>
      </c>
      <c r="J149" s="20" t="s">
        <v>541</v>
      </c>
      <c r="K149" t="e">
        <f t="shared" si="7"/>
        <v>#N/A</v>
      </c>
      <c r="L149" t="e">
        <f t="shared" si="8"/>
        <v>#N/A</v>
      </c>
      <c r="M149" s="20" t="s">
        <v>2262</v>
      </c>
      <c r="N149" t="e">
        <v>#N/A</v>
      </c>
    </row>
    <row r="150" spans="1:14">
      <c r="A150" s="16" t="s">
        <v>505</v>
      </c>
      <c r="B150" s="17" t="s">
        <v>1722</v>
      </c>
      <c r="C150" t="str">
        <f t="shared" si="6"/>
        <v>IN-423-VEYA-B</v>
      </c>
      <c r="E150" t="s">
        <v>505</v>
      </c>
      <c r="F150" t="s">
        <v>5438</v>
      </c>
      <c r="G150" t="s">
        <v>2596</v>
      </c>
      <c r="H150" t="s">
        <v>5439</v>
      </c>
      <c r="J150" s="20" t="s">
        <v>544</v>
      </c>
      <c r="K150" t="e">
        <f t="shared" si="7"/>
        <v>#N/A</v>
      </c>
      <c r="L150" t="e">
        <f t="shared" si="8"/>
        <v>#N/A</v>
      </c>
      <c r="M150" s="20" t="s">
        <v>2053</v>
      </c>
      <c r="N150" t="e">
        <v>#N/A</v>
      </c>
    </row>
    <row r="151" spans="1:14">
      <c r="A151" s="16" t="s">
        <v>508</v>
      </c>
      <c r="B151" s="17" t="s">
        <v>1723</v>
      </c>
      <c r="C151" t="str">
        <f t="shared" si="6"/>
        <v>IN-423-VEYF-F</v>
      </c>
      <c r="E151" t="s">
        <v>508</v>
      </c>
      <c r="F151" t="s">
        <v>5440</v>
      </c>
      <c r="G151" t="s">
        <v>2596</v>
      </c>
      <c r="H151" t="s">
        <v>5441</v>
      </c>
      <c r="J151" s="20" t="s">
        <v>547</v>
      </c>
      <c r="K151" t="e">
        <f t="shared" si="7"/>
        <v>#N/A</v>
      </c>
      <c r="L151" t="e">
        <f t="shared" si="8"/>
        <v>#N/A</v>
      </c>
      <c r="M151" s="20" t="s">
        <v>2264</v>
      </c>
      <c r="N151" t="e">
        <v>#N/A</v>
      </c>
    </row>
    <row r="152" spans="1:14">
      <c r="A152" s="16" t="s">
        <v>511</v>
      </c>
      <c r="B152" s="17" t="s">
        <v>1724</v>
      </c>
      <c r="C152" t="str">
        <f t="shared" si="6"/>
        <v>IN-423-VEZB-B</v>
      </c>
      <c r="E152" t="s">
        <v>511</v>
      </c>
      <c r="F152" t="s">
        <v>5442</v>
      </c>
      <c r="G152" t="s">
        <v>5443</v>
      </c>
      <c r="H152" t="s">
        <v>5201</v>
      </c>
      <c r="J152" s="20" t="s">
        <v>550</v>
      </c>
      <c r="K152" t="e">
        <f t="shared" si="7"/>
        <v>#N/A</v>
      </c>
      <c r="L152" t="e">
        <f t="shared" si="8"/>
        <v>#N/A</v>
      </c>
      <c r="M152" s="20" t="s">
        <v>2265</v>
      </c>
      <c r="N152" t="e">
        <v>#N/A</v>
      </c>
    </row>
    <row r="153" spans="1:14">
      <c r="A153" s="16" t="s">
        <v>514</v>
      </c>
      <c r="B153" s="17" t="s">
        <v>1725</v>
      </c>
      <c r="C153" t="str">
        <f t="shared" si="6"/>
        <v>IN-423-VEZC-B</v>
      </c>
      <c r="E153" t="s">
        <v>514</v>
      </c>
      <c r="F153" t="s">
        <v>5444</v>
      </c>
      <c r="G153" t="s">
        <v>5445</v>
      </c>
      <c r="H153" t="s">
        <v>5201</v>
      </c>
      <c r="J153" s="20" t="s">
        <v>553</v>
      </c>
      <c r="K153" t="e">
        <f t="shared" si="7"/>
        <v>#N/A</v>
      </c>
      <c r="L153" t="e">
        <f t="shared" si="8"/>
        <v>#N/A</v>
      </c>
      <c r="M153" s="20" t="s">
        <v>2266</v>
      </c>
      <c r="N153" t="e">
        <v>#N/A</v>
      </c>
    </row>
    <row r="154" spans="1:14">
      <c r="A154" s="16" t="s">
        <v>517</v>
      </c>
      <c r="B154" s="17" t="s">
        <v>1726</v>
      </c>
      <c r="C154" t="str">
        <f t="shared" si="6"/>
        <v>IN-423-VE1A-B</v>
      </c>
      <c r="E154" t="s">
        <v>517</v>
      </c>
      <c r="F154" t="s">
        <v>5446</v>
      </c>
      <c r="G154" t="s">
        <v>5447</v>
      </c>
      <c r="H154" t="s">
        <v>5201</v>
      </c>
      <c r="J154" s="20" t="s">
        <v>556</v>
      </c>
      <c r="K154" t="e">
        <f t="shared" si="7"/>
        <v>#N/A</v>
      </c>
      <c r="L154" t="e">
        <f t="shared" si="8"/>
        <v>#N/A</v>
      </c>
      <c r="M154" s="20" t="s">
        <v>2267</v>
      </c>
      <c r="N154" t="e">
        <v>#N/A</v>
      </c>
    </row>
    <row r="155" spans="1:14">
      <c r="A155" s="16" t="s">
        <v>520</v>
      </c>
      <c r="B155" s="17" t="s">
        <v>1727</v>
      </c>
      <c r="C155" t="str">
        <f t="shared" si="6"/>
        <v>IN-423-VE1B-F</v>
      </c>
      <c r="E155" t="s">
        <v>520</v>
      </c>
      <c r="F155" t="s">
        <v>5448</v>
      </c>
      <c r="G155" t="s">
        <v>5449</v>
      </c>
      <c r="H155" t="s">
        <v>5201</v>
      </c>
      <c r="J155" s="20" t="s">
        <v>565</v>
      </c>
      <c r="K155" t="e">
        <f t="shared" si="7"/>
        <v>#N/A</v>
      </c>
      <c r="L155" t="e">
        <f t="shared" si="8"/>
        <v>#N/A</v>
      </c>
      <c r="M155" s="20" t="s">
        <v>2268</v>
      </c>
      <c r="N155" t="e">
        <v>#N/A</v>
      </c>
    </row>
    <row r="156" spans="1:14">
      <c r="A156" s="16" t="s">
        <v>523</v>
      </c>
      <c r="B156" s="17" t="s">
        <v>1728</v>
      </c>
      <c r="C156" t="str">
        <f t="shared" si="6"/>
        <v>IN-423-VE1E-B</v>
      </c>
      <c r="E156" t="s">
        <v>523</v>
      </c>
      <c r="F156" t="s">
        <v>5450</v>
      </c>
      <c r="G156" t="s">
        <v>5451</v>
      </c>
      <c r="H156" t="s">
        <v>5201</v>
      </c>
      <c r="J156" s="20" t="s">
        <v>568</v>
      </c>
      <c r="K156" t="e">
        <f t="shared" si="7"/>
        <v>#N/A</v>
      </c>
      <c r="L156" t="e">
        <f t="shared" si="8"/>
        <v>#N/A</v>
      </c>
      <c r="M156" s="20" t="s">
        <v>2269</v>
      </c>
      <c r="N156" t="e">
        <v>#N/A</v>
      </c>
    </row>
    <row r="157" spans="1:14">
      <c r="A157" s="16" t="s">
        <v>526</v>
      </c>
      <c r="B157" s="17" t="s">
        <v>1729</v>
      </c>
      <c r="C157" t="str">
        <f t="shared" si="6"/>
        <v>IN-423-VE1F-B</v>
      </c>
      <c r="E157" t="s">
        <v>526</v>
      </c>
      <c r="F157" t="s">
        <v>5452</v>
      </c>
      <c r="G157" t="s">
        <v>5453</v>
      </c>
      <c r="H157" t="s">
        <v>5257</v>
      </c>
      <c r="J157" s="20" t="s">
        <v>571</v>
      </c>
      <c r="K157" t="e">
        <f t="shared" si="7"/>
        <v>#N/A</v>
      </c>
      <c r="L157" t="e">
        <f t="shared" si="8"/>
        <v>#N/A</v>
      </c>
      <c r="M157" s="20" t="s">
        <v>2270</v>
      </c>
      <c r="N157" t="e">
        <v>#N/A</v>
      </c>
    </row>
    <row r="158" spans="1:14">
      <c r="A158" s="16" t="s">
        <v>528</v>
      </c>
      <c r="B158" s="17" t="s">
        <v>1730</v>
      </c>
      <c r="C158" t="str">
        <f t="shared" si="6"/>
        <v>IN-423-VE4C-B</v>
      </c>
      <c r="E158" t="s">
        <v>528</v>
      </c>
      <c r="F158" t="s">
        <v>5454</v>
      </c>
      <c r="G158" t="s">
        <v>5455</v>
      </c>
      <c r="H158" t="s">
        <v>5201</v>
      </c>
      <c r="J158" s="20" t="s">
        <v>574</v>
      </c>
      <c r="K158" t="e">
        <f t="shared" si="7"/>
        <v>#N/A</v>
      </c>
      <c r="L158" t="e">
        <f t="shared" si="8"/>
        <v>#N/A</v>
      </c>
      <c r="M158" s="20" t="s">
        <v>2271</v>
      </c>
      <c r="N158" t="e">
        <v>#N/A</v>
      </c>
    </row>
    <row r="159" spans="1:14">
      <c r="A159" s="16" t="s">
        <v>531</v>
      </c>
      <c r="B159" s="17" t="s">
        <v>1731</v>
      </c>
      <c r="C159" t="str">
        <f t="shared" si="6"/>
        <v>IN-423-VE4D-B</v>
      </c>
      <c r="E159" t="s">
        <v>531</v>
      </c>
      <c r="F159" t="s">
        <v>5456</v>
      </c>
      <c r="G159" t="s">
        <v>5457</v>
      </c>
      <c r="H159" t="s">
        <v>5201</v>
      </c>
      <c r="J159" s="20" t="s">
        <v>577</v>
      </c>
      <c r="K159" t="e">
        <f t="shared" si="7"/>
        <v>#N/A</v>
      </c>
      <c r="L159" t="e">
        <f t="shared" si="8"/>
        <v>#N/A</v>
      </c>
      <c r="M159" s="20" t="s">
        <v>2272</v>
      </c>
      <c r="N159" t="e">
        <v>#N/A</v>
      </c>
    </row>
    <row r="160" spans="1:14">
      <c r="A160" s="16" t="s">
        <v>534</v>
      </c>
      <c r="B160" s="17" t="s">
        <v>1732</v>
      </c>
      <c r="C160" t="str">
        <f t="shared" si="6"/>
        <v>IN-423-VE4E-B</v>
      </c>
      <c r="E160" t="s">
        <v>534</v>
      </c>
      <c r="F160" t="s">
        <v>5458</v>
      </c>
      <c r="G160" t="s">
        <v>5459</v>
      </c>
      <c r="H160" t="s">
        <v>5201</v>
      </c>
      <c r="J160" s="20" t="s">
        <v>580</v>
      </c>
      <c r="K160" t="e">
        <f t="shared" si="7"/>
        <v>#N/A</v>
      </c>
      <c r="L160" t="e">
        <f t="shared" si="8"/>
        <v>#N/A</v>
      </c>
      <c r="M160" s="20" t="s">
        <v>2273</v>
      </c>
      <c r="N160" t="e">
        <v>#N/A</v>
      </c>
    </row>
    <row r="161" spans="1:14">
      <c r="A161" s="16" t="s">
        <v>537</v>
      </c>
      <c r="B161" s="17" t="s">
        <v>1733</v>
      </c>
      <c r="C161" t="str">
        <f t="shared" si="6"/>
        <v>IN-423-VE4G-F</v>
      </c>
      <c r="E161" t="s">
        <v>537</v>
      </c>
      <c r="F161" t="s">
        <v>5460</v>
      </c>
      <c r="G161" t="s">
        <v>5461</v>
      </c>
      <c r="H161" t="s">
        <v>5201</v>
      </c>
      <c r="J161" s="20" t="s">
        <v>583</v>
      </c>
      <c r="K161" t="e">
        <f t="shared" si="7"/>
        <v>#N/A</v>
      </c>
      <c r="L161" t="e">
        <f t="shared" si="8"/>
        <v>#N/A</v>
      </c>
      <c r="M161" s="20" t="s">
        <v>2275</v>
      </c>
      <c r="N161" t="e">
        <v>#N/A</v>
      </c>
    </row>
    <row r="162" spans="1:14">
      <c r="A162" s="16" t="s">
        <v>540</v>
      </c>
      <c r="B162" s="17" t="s">
        <v>1733</v>
      </c>
      <c r="C162" t="str">
        <f t="shared" si="6"/>
        <v>IN-423-VE4G-B</v>
      </c>
      <c r="E162" t="s">
        <v>540</v>
      </c>
      <c r="F162" t="s">
        <v>5462</v>
      </c>
      <c r="G162" t="s">
        <v>5463</v>
      </c>
      <c r="H162" t="s">
        <v>5201</v>
      </c>
      <c r="J162" s="20" t="s">
        <v>586</v>
      </c>
      <c r="K162" t="e">
        <f t="shared" si="7"/>
        <v>#N/A</v>
      </c>
      <c r="L162" t="e">
        <f t="shared" si="8"/>
        <v>#N/A</v>
      </c>
      <c r="M162" s="20" t="s">
        <v>2276</v>
      </c>
      <c r="N162" t="e">
        <v>#N/A</v>
      </c>
    </row>
    <row r="163" spans="1:14">
      <c r="A163" s="16" t="s">
        <v>543</v>
      </c>
      <c r="B163" s="17" t="s">
        <v>1734</v>
      </c>
      <c r="C163" t="str">
        <f t="shared" si="6"/>
        <v>IN-423-VE4H-B</v>
      </c>
      <c r="E163" t="s">
        <v>543</v>
      </c>
      <c r="F163" t="s">
        <v>5464</v>
      </c>
      <c r="G163" t="s">
        <v>5465</v>
      </c>
      <c r="H163" t="s">
        <v>5201</v>
      </c>
      <c r="J163" s="20" t="s">
        <v>589</v>
      </c>
      <c r="K163" t="e">
        <f t="shared" si="7"/>
        <v>#N/A</v>
      </c>
      <c r="L163" t="e">
        <f t="shared" si="8"/>
        <v>#N/A</v>
      </c>
      <c r="M163" s="20" t="s">
        <v>2277</v>
      </c>
      <c r="N163" t="e">
        <v>#N/A</v>
      </c>
    </row>
    <row r="164" spans="1:14">
      <c r="A164" s="16" t="s">
        <v>546</v>
      </c>
      <c r="B164" s="17" t="s">
        <v>1735</v>
      </c>
      <c r="C164" t="str">
        <f t="shared" si="6"/>
        <v>IN-423-VE4K-F</v>
      </c>
      <c r="E164" t="s">
        <v>546</v>
      </c>
      <c r="F164" t="s">
        <v>5466</v>
      </c>
      <c r="G164" t="s">
        <v>5467</v>
      </c>
      <c r="H164" t="s">
        <v>5201</v>
      </c>
      <c r="J164" s="20" t="s">
        <v>592</v>
      </c>
      <c r="K164" t="e">
        <f t="shared" si="7"/>
        <v>#N/A</v>
      </c>
      <c r="L164" t="e">
        <f t="shared" si="8"/>
        <v>#N/A</v>
      </c>
      <c r="M164" s="20" t="s">
        <v>2278</v>
      </c>
      <c r="N164" t="e">
        <v>#N/A</v>
      </c>
    </row>
    <row r="165" spans="1:14">
      <c r="A165" s="16" t="s">
        <v>549</v>
      </c>
      <c r="B165" s="17" t="s">
        <v>1735</v>
      </c>
      <c r="C165" t="str">
        <f t="shared" si="6"/>
        <v>IN-423-VE4K-B</v>
      </c>
      <c r="E165" t="s">
        <v>549</v>
      </c>
      <c r="F165" t="s">
        <v>5468</v>
      </c>
      <c r="G165" t="s">
        <v>5469</v>
      </c>
      <c r="H165" t="s">
        <v>5201</v>
      </c>
      <c r="J165" s="20" t="s">
        <v>595</v>
      </c>
      <c r="K165" t="e">
        <f t="shared" si="7"/>
        <v>#N/A</v>
      </c>
      <c r="L165" t="e">
        <f t="shared" si="8"/>
        <v>#N/A</v>
      </c>
      <c r="M165" s="20" t="s">
        <v>2279</v>
      </c>
      <c r="N165" t="e">
        <v>#N/A</v>
      </c>
    </row>
    <row r="166" spans="1:14">
      <c r="A166" s="16" t="s">
        <v>552</v>
      </c>
      <c r="B166" s="17" t="s">
        <v>1736</v>
      </c>
      <c r="C166" t="str">
        <f t="shared" si="6"/>
        <v>IN-423-VE5C-B</v>
      </c>
      <c r="E166" t="s">
        <v>552</v>
      </c>
      <c r="F166" t="s">
        <v>5470</v>
      </c>
      <c r="G166" t="s">
        <v>5471</v>
      </c>
      <c r="H166" t="s">
        <v>5201</v>
      </c>
      <c r="J166" s="20" t="s">
        <v>598</v>
      </c>
      <c r="K166" t="e">
        <f t="shared" si="7"/>
        <v>#N/A</v>
      </c>
      <c r="L166" t="e">
        <f t="shared" si="8"/>
        <v>#N/A</v>
      </c>
      <c r="M166" s="20" t="s">
        <v>2280</v>
      </c>
      <c r="N166" t="e">
        <v>#N/A</v>
      </c>
    </row>
    <row r="167" spans="1:14">
      <c r="A167" s="16" t="s">
        <v>555</v>
      </c>
      <c r="B167" s="17" t="s">
        <v>1737</v>
      </c>
      <c r="C167" t="str">
        <f t="shared" si="6"/>
        <v>IN-423-VFAA-F</v>
      </c>
      <c r="E167" t="s">
        <v>555</v>
      </c>
      <c r="F167" t="s">
        <v>5472</v>
      </c>
      <c r="G167" t="s">
        <v>5473</v>
      </c>
      <c r="H167" t="s">
        <v>5201</v>
      </c>
      <c r="J167" s="20" t="s">
        <v>601</v>
      </c>
      <c r="K167" t="e">
        <f t="shared" si="7"/>
        <v>#N/A</v>
      </c>
      <c r="L167" t="e">
        <f t="shared" si="8"/>
        <v>#N/A</v>
      </c>
      <c r="M167" s="20" t="s">
        <v>2281</v>
      </c>
      <c r="N167" t="e">
        <v>#N/A</v>
      </c>
    </row>
    <row r="168" spans="1:14">
      <c r="A168" s="16" t="s">
        <v>558</v>
      </c>
      <c r="B168" s="17" t="s">
        <v>1737</v>
      </c>
      <c r="C168" t="str">
        <f t="shared" si="6"/>
        <v>IN-423-VFAA-B</v>
      </c>
      <c r="E168" t="s">
        <v>558</v>
      </c>
      <c r="F168" t="s">
        <v>5474</v>
      </c>
      <c r="G168" t="s">
        <v>5475</v>
      </c>
      <c r="H168" t="s">
        <v>5201</v>
      </c>
      <c r="J168" s="20" t="s">
        <v>604</v>
      </c>
      <c r="K168" t="e">
        <f t="shared" si="7"/>
        <v>#N/A</v>
      </c>
      <c r="L168" t="e">
        <f t="shared" si="8"/>
        <v>#N/A</v>
      </c>
      <c r="M168" s="20" t="s">
        <v>2054</v>
      </c>
      <c r="N168" t="e">
        <v>#N/A</v>
      </c>
    </row>
    <row r="169" spans="1:14">
      <c r="A169" s="16" t="s">
        <v>561</v>
      </c>
      <c r="B169" s="17" t="s">
        <v>1738</v>
      </c>
      <c r="C169" t="str">
        <f t="shared" si="6"/>
        <v>IN-423-VFAB-B</v>
      </c>
      <c r="E169" t="s">
        <v>561</v>
      </c>
      <c r="F169" t="s">
        <v>5476</v>
      </c>
      <c r="G169" t="s">
        <v>5477</v>
      </c>
      <c r="H169" t="s">
        <v>5201</v>
      </c>
      <c r="J169" s="20" t="s">
        <v>607</v>
      </c>
      <c r="K169" t="e">
        <f t="shared" si="7"/>
        <v>#N/A</v>
      </c>
      <c r="L169" t="e">
        <f t="shared" si="8"/>
        <v>#N/A</v>
      </c>
      <c r="M169" s="20" t="s">
        <v>2282</v>
      </c>
      <c r="N169" t="e">
        <v>#N/A</v>
      </c>
    </row>
    <row r="170" spans="1:14">
      <c r="A170" s="16" t="s">
        <v>564</v>
      </c>
      <c r="B170" s="17" t="s">
        <v>1739</v>
      </c>
      <c r="C170" t="str">
        <f t="shared" si="6"/>
        <v>IN-423-VFAD-F</v>
      </c>
      <c r="E170" t="s">
        <v>564</v>
      </c>
      <c r="F170" t="s">
        <v>5478</v>
      </c>
      <c r="G170" t="s">
        <v>5479</v>
      </c>
      <c r="H170" t="s">
        <v>5201</v>
      </c>
      <c r="J170" s="20" t="s">
        <v>610</v>
      </c>
      <c r="K170" t="e">
        <f t="shared" si="7"/>
        <v>#N/A</v>
      </c>
      <c r="L170" t="e">
        <f t="shared" si="8"/>
        <v>#N/A</v>
      </c>
      <c r="M170" s="20" t="s">
        <v>2283</v>
      </c>
      <c r="N170" t="e">
        <v>#N/A</v>
      </c>
    </row>
    <row r="171" spans="1:14">
      <c r="A171" s="16" t="s">
        <v>567</v>
      </c>
      <c r="B171" s="17" t="s">
        <v>1740</v>
      </c>
      <c r="C171" t="str">
        <f t="shared" si="6"/>
        <v>IN-423-VFBB-B</v>
      </c>
      <c r="E171" t="s">
        <v>567</v>
      </c>
      <c r="F171" t="s">
        <v>5480</v>
      </c>
      <c r="G171" t="s">
        <v>5481</v>
      </c>
      <c r="H171" t="s">
        <v>5201</v>
      </c>
      <c r="J171" s="20" t="s">
        <v>613</v>
      </c>
      <c r="K171" t="e">
        <f t="shared" si="7"/>
        <v>#N/A</v>
      </c>
      <c r="L171" t="e">
        <f t="shared" si="8"/>
        <v>#N/A</v>
      </c>
      <c r="M171" s="20" t="s">
        <v>2284</v>
      </c>
      <c r="N171" t="e">
        <v>#N/A</v>
      </c>
    </row>
    <row r="172" spans="1:14">
      <c r="A172" s="16" t="s">
        <v>570</v>
      </c>
      <c r="B172" s="17" t="s">
        <v>1741</v>
      </c>
      <c r="C172" t="str">
        <f t="shared" si="6"/>
        <v>IN-423-VFFC-B</v>
      </c>
      <c r="E172" t="s">
        <v>570</v>
      </c>
      <c r="F172" t="s">
        <v>5482</v>
      </c>
      <c r="G172" t="s">
        <v>5483</v>
      </c>
      <c r="H172" t="s">
        <v>5201</v>
      </c>
      <c r="J172" s="20" t="s">
        <v>616</v>
      </c>
      <c r="K172" t="e">
        <f t="shared" si="7"/>
        <v>#N/A</v>
      </c>
      <c r="L172" t="e">
        <f t="shared" si="8"/>
        <v>#N/A</v>
      </c>
      <c r="M172" s="20" t="s">
        <v>2055</v>
      </c>
      <c r="N172" t="e">
        <v>#N/A</v>
      </c>
    </row>
    <row r="173" spans="1:14">
      <c r="A173" s="16" t="s">
        <v>573</v>
      </c>
      <c r="B173" s="17" t="s">
        <v>1742</v>
      </c>
      <c r="C173" t="str">
        <f t="shared" si="6"/>
        <v>IN-423-VFFD-B</v>
      </c>
      <c r="E173" t="s">
        <v>573</v>
      </c>
      <c r="F173" t="s">
        <v>5484</v>
      </c>
      <c r="G173" t="s">
        <v>5485</v>
      </c>
      <c r="H173" t="s">
        <v>5260</v>
      </c>
      <c r="J173" s="20" t="s">
        <v>619</v>
      </c>
      <c r="K173" t="e">
        <f t="shared" si="7"/>
        <v>#N/A</v>
      </c>
      <c r="L173" t="e">
        <f t="shared" si="8"/>
        <v>#N/A</v>
      </c>
      <c r="M173" s="20" t="s">
        <v>2285</v>
      </c>
      <c r="N173" t="e">
        <v>#N/A</v>
      </c>
    </row>
    <row r="174" spans="1:14">
      <c r="A174" s="16" t="s">
        <v>576</v>
      </c>
      <c r="B174" s="17" t="s">
        <v>1743</v>
      </c>
      <c r="C174" t="str">
        <f t="shared" si="6"/>
        <v>IN-423-VFFE-B</v>
      </c>
      <c r="E174" t="s">
        <v>576</v>
      </c>
      <c r="F174" t="s">
        <v>5486</v>
      </c>
      <c r="G174" t="s">
        <v>5487</v>
      </c>
      <c r="H174" t="s">
        <v>5260</v>
      </c>
      <c r="J174" s="20" t="s">
        <v>622</v>
      </c>
      <c r="K174" t="e">
        <f t="shared" si="7"/>
        <v>#N/A</v>
      </c>
      <c r="L174" t="e">
        <f t="shared" si="8"/>
        <v>#N/A</v>
      </c>
      <c r="M174" s="20" t="s">
        <v>2286</v>
      </c>
      <c r="N174" t="e">
        <v>#N/A</v>
      </c>
    </row>
    <row r="175" spans="1:14">
      <c r="A175" s="16" t="s">
        <v>579</v>
      </c>
      <c r="B175" s="17" t="s">
        <v>1744</v>
      </c>
      <c r="C175" t="str">
        <f t="shared" si="6"/>
        <v>IN-423-VBGD-F3</v>
      </c>
      <c r="E175" t="s">
        <v>579</v>
      </c>
      <c r="F175" t="s">
        <v>5488</v>
      </c>
      <c r="G175" t="s">
        <v>5447</v>
      </c>
      <c r="H175" t="s">
        <v>5260</v>
      </c>
      <c r="J175" s="20" t="s">
        <v>628</v>
      </c>
      <c r="K175" t="e">
        <f t="shared" si="7"/>
        <v>#N/A</v>
      </c>
      <c r="L175" t="e">
        <f t="shared" si="8"/>
        <v>#N/A</v>
      </c>
      <c r="M175" s="20" t="s">
        <v>2287</v>
      </c>
      <c r="N175" t="e">
        <v>#N/A</v>
      </c>
    </row>
    <row r="176" spans="1:14">
      <c r="A176" s="16" t="s">
        <v>582</v>
      </c>
      <c r="B176" s="17" t="s">
        <v>1625</v>
      </c>
      <c r="C176" t="str">
        <f t="shared" si="6"/>
        <v>IN-423-VBGD-B</v>
      </c>
      <c r="E176" t="s">
        <v>582</v>
      </c>
      <c r="F176" t="s">
        <v>5489</v>
      </c>
      <c r="G176" t="s">
        <v>5490</v>
      </c>
      <c r="H176" t="s">
        <v>5260</v>
      </c>
      <c r="J176" s="20" t="s">
        <v>631</v>
      </c>
      <c r="K176" t="e">
        <f t="shared" si="7"/>
        <v>#N/A</v>
      </c>
      <c r="L176" t="e">
        <f t="shared" si="8"/>
        <v>#N/A</v>
      </c>
      <c r="M176" s="20" t="s">
        <v>2288</v>
      </c>
      <c r="N176" t="e">
        <v>#N/A</v>
      </c>
    </row>
    <row r="177" spans="1:14">
      <c r="A177" s="16" t="s">
        <v>585</v>
      </c>
      <c r="B177" s="17" t="s">
        <v>1745</v>
      </c>
      <c r="C177" t="str">
        <f t="shared" si="6"/>
        <v>IN-423-VFFG-B</v>
      </c>
      <c r="E177" t="s">
        <v>585</v>
      </c>
      <c r="F177" t="s">
        <v>5491</v>
      </c>
      <c r="G177" t="s">
        <v>5492</v>
      </c>
      <c r="H177" t="s">
        <v>5201</v>
      </c>
      <c r="J177" s="20" t="s">
        <v>634</v>
      </c>
      <c r="K177" t="e">
        <f t="shared" si="7"/>
        <v>#N/A</v>
      </c>
      <c r="L177" t="e">
        <f t="shared" si="8"/>
        <v>#N/A</v>
      </c>
      <c r="M177" s="20" t="s">
        <v>2052</v>
      </c>
      <c r="N177" t="e">
        <v>#N/A</v>
      </c>
    </row>
    <row r="178" spans="1:14">
      <c r="A178" s="16" t="s">
        <v>588</v>
      </c>
      <c r="B178" s="17" t="s">
        <v>1746</v>
      </c>
      <c r="C178" t="str">
        <f t="shared" si="6"/>
        <v>IN-423-VFFI-B</v>
      </c>
      <c r="E178" t="s">
        <v>588</v>
      </c>
      <c r="F178" t="s">
        <v>5493</v>
      </c>
      <c r="G178" t="s">
        <v>5494</v>
      </c>
      <c r="H178" t="s">
        <v>5201</v>
      </c>
      <c r="J178" s="20" t="s">
        <v>637</v>
      </c>
      <c r="K178" t="e">
        <f t="shared" si="7"/>
        <v>#N/A</v>
      </c>
      <c r="L178" t="e">
        <f t="shared" si="8"/>
        <v>#N/A</v>
      </c>
      <c r="M178" s="20" t="s">
        <v>2289</v>
      </c>
      <c r="N178" t="e">
        <v>#N/A</v>
      </c>
    </row>
    <row r="179" spans="1:14">
      <c r="A179" s="16" t="s">
        <v>591</v>
      </c>
      <c r="B179" s="17" t="s">
        <v>1747</v>
      </c>
      <c r="C179" t="str">
        <f t="shared" si="6"/>
        <v>IN-423-VFFJ-B</v>
      </c>
      <c r="E179" t="s">
        <v>591</v>
      </c>
      <c r="F179" t="s">
        <v>5495</v>
      </c>
      <c r="G179" t="s">
        <v>5496</v>
      </c>
      <c r="H179" t="s">
        <v>5201</v>
      </c>
      <c r="J179" s="20" t="s">
        <v>640</v>
      </c>
      <c r="K179" t="e">
        <f t="shared" si="7"/>
        <v>#N/A</v>
      </c>
      <c r="L179" t="e">
        <f t="shared" si="8"/>
        <v>#N/A</v>
      </c>
      <c r="M179" s="20" t="s">
        <v>2290</v>
      </c>
      <c r="N179" t="e">
        <v>#N/A</v>
      </c>
    </row>
    <row r="180" spans="1:14">
      <c r="A180" s="16" t="s">
        <v>594</v>
      </c>
      <c r="B180" s="17" t="s">
        <v>1748</v>
      </c>
      <c r="C180" t="str">
        <f t="shared" si="6"/>
        <v>IN-423-VGLA-B</v>
      </c>
      <c r="E180" t="s">
        <v>594</v>
      </c>
      <c r="F180" t="s">
        <v>5497</v>
      </c>
      <c r="G180" t="s">
        <v>5498</v>
      </c>
      <c r="H180" t="s">
        <v>5201</v>
      </c>
      <c r="J180" s="20" t="s">
        <v>643</v>
      </c>
      <c r="K180" t="e">
        <f t="shared" si="7"/>
        <v>#N/A</v>
      </c>
      <c r="L180" t="e">
        <f t="shared" si="8"/>
        <v>#N/A</v>
      </c>
      <c r="M180" s="20" t="s">
        <v>2291</v>
      </c>
      <c r="N180" t="e">
        <v>#N/A</v>
      </c>
    </row>
    <row r="181" spans="1:14">
      <c r="A181" s="16" t="s">
        <v>597</v>
      </c>
      <c r="B181" s="17" t="s">
        <v>1749</v>
      </c>
      <c r="C181" t="str">
        <f t="shared" si="6"/>
        <v>IN-423-VGLB-B</v>
      </c>
      <c r="E181" t="s">
        <v>597</v>
      </c>
      <c r="F181" t="s">
        <v>5499</v>
      </c>
      <c r="G181" t="s">
        <v>2598</v>
      </c>
      <c r="H181" t="s">
        <v>2384</v>
      </c>
      <c r="J181" s="20" t="s">
        <v>646</v>
      </c>
      <c r="K181" t="e">
        <f t="shared" si="7"/>
        <v>#N/A</v>
      </c>
      <c r="L181" t="e">
        <f t="shared" si="8"/>
        <v>#N/A</v>
      </c>
      <c r="M181" s="20" t="s">
        <v>2292</v>
      </c>
      <c r="N181" t="e">
        <v>#N/A</v>
      </c>
    </row>
    <row r="182" spans="1:14">
      <c r="A182" s="16" t="s">
        <v>600</v>
      </c>
      <c r="B182" s="17" t="s">
        <v>1750</v>
      </c>
      <c r="C182" t="str">
        <f t="shared" si="6"/>
        <v>IN-423-VGLD-B</v>
      </c>
      <c r="E182" t="s">
        <v>600</v>
      </c>
      <c r="F182" t="s">
        <v>5500</v>
      </c>
      <c r="G182" t="s">
        <v>2607</v>
      </c>
      <c r="H182" t="s">
        <v>2384</v>
      </c>
      <c r="J182" s="20" t="s">
        <v>652</v>
      </c>
      <c r="K182" t="e">
        <f t="shared" si="7"/>
        <v>#N/A</v>
      </c>
      <c r="L182" t="e">
        <f t="shared" si="8"/>
        <v>#N/A</v>
      </c>
      <c r="M182" s="20" t="s">
        <v>2293</v>
      </c>
      <c r="N182" t="e">
        <v>#N/A</v>
      </c>
    </row>
    <row r="183" spans="1:14">
      <c r="A183" s="16" t="s">
        <v>603</v>
      </c>
      <c r="B183" s="17" t="s">
        <v>1751</v>
      </c>
      <c r="C183" t="str">
        <f t="shared" si="6"/>
        <v>IN-423-VGMA-B</v>
      </c>
      <c r="E183" t="s">
        <v>603</v>
      </c>
      <c r="F183" t="s">
        <v>5501</v>
      </c>
      <c r="G183" t="s">
        <v>2604</v>
      </c>
      <c r="H183" t="s">
        <v>2384</v>
      </c>
      <c r="J183" s="20" t="s">
        <v>655</v>
      </c>
      <c r="K183" t="e">
        <f t="shared" si="7"/>
        <v>#N/A</v>
      </c>
      <c r="L183" t="e">
        <f t="shared" si="8"/>
        <v>#N/A</v>
      </c>
      <c r="M183" s="20" t="s">
        <v>2294</v>
      </c>
      <c r="N183" t="e">
        <v>#N/A</v>
      </c>
    </row>
    <row r="184" spans="1:14">
      <c r="A184" s="16" t="s">
        <v>606</v>
      </c>
      <c r="B184" s="17" t="s">
        <v>1752</v>
      </c>
      <c r="C184" t="str">
        <f t="shared" si="6"/>
        <v>IN-423-VGMB-B</v>
      </c>
      <c r="E184" t="s">
        <v>606</v>
      </c>
      <c r="F184" t="s">
        <v>5502</v>
      </c>
      <c r="G184" t="s">
        <v>2601</v>
      </c>
      <c r="H184" t="s">
        <v>2384</v>
      </c>
      <c r="J184" s="20" t="s">
        <v>658</v>
      </c>
      <c r="K184" t="e">
        <f t="shared" si="7"/>
        <v>#N/A</v>
      </c>
      <c r="L184" t="e">
        <f t="shared" si="8"/>
        <v>#N/A</v>
      </c>
      <c r="M184" s="20" t="s">
        <v>2295</v>
      </c>
      <c r="N184" t="e">
        <v>#N/A</v>
      </c>
    </row>
    <row r="185" spans="1:14">
      <c r="A185" s="16" t="s">
        <v>609</v>
      </c>
      <c r="B185" s="17" t="s">
        <v>1753</v>
      </c>
      <c r="C185" t="str">
        <f t="shared" si="6"/>
        <v>IN-423-VGMH-B</v>
      </c>
      <c r="E185" t="s">
        <v>609</v>
      </c>
      <c r="F185" t="s">
        <v>5503</v>
      </c>
      <c r="G185" t="s">
        <v>5504</v>
      </c>
      <c r="H185" t="s">
        <v>5201</v>
      </c>
      <c r="J185" s="20" t="s">
        <v>661</v>
      </c>
      <c r="K185" t="e">
        <f t="shared" si="7"/>
        <v>#N/A</v>
      </c>
      <c r="L185" t="e">
        <f t="shared" si="8"/>
        <v>#N/A</v>
      </c>
      <c r="M185" s="20" t="s">
        <v>2296</v>
      </c>
      <c r="N185" t="e">
        <v>#N/A</v>
      </c>
    </row>
    <row r="186" spans="1:14">
      <c r="A186" s="16" t="s">
        <v>612</v>
      </c>
      <c r="B186" s="17" t="s">
        <v>1754</v>
      </c>
      <c r="C186" t="str">
        <f t="shared" si="6"/>
        <v>IN-423-VGNB-B</v>
      </c>
      <c r="E186" t="s">
        <v>612</v>
      </c>
      <c r="F186" t="s">
        <v>5505</v>
      </c>
      <c r="G186" t="s">
        <v>2605</v>
      </c>
      <c r="H186" t="s">
        <v>5506</v>
      </c>
      <c r="J186" s="20" t="s">
        <v>664</v>
      </c>
      <c r="K186" t="e">
        <f t="shared" si="7"/>
        <v>#N/A</v>
      </c>
      <c r="L186" t="e">
        <f t="shared" si="8"/>
        <v>#N/A</v>
      </c>
      <c r="M186" s="20" t="s">
        <v>2297</v>
      </c>
      <c r="N186" t="e">
        <v>#N/A</v>
      </c>
    </row>
    <row r="187" spans="1:14">
      <c r="A187" s="16" t="s">
        <v>615</v>
      </c>
      <c r="B187" s="17" t="s">
        <v>1755</v>
      </c>
      <c r="C187" t="str">
        <f t="shared" si="6"/>
        <v>IN-423-VGNC-B</v>
      </c>
      <c r="E187" t="s">
        <v>615</v>
      </c>
      <c r="F187" t="s">
        <v>5507</v>
      </c>
      <c r="G187" t="s">
        <v>2606</v>
      </c>
      <c r="H187" t="s">
        <v>2384</v>
      </c>
      <c r="J187" s="20" t="s">
        <v>667</v>
      </c>
      <c r="K187" t="e">
        <f t="shared" si="7"/>
        <v>#N/A</v>
      </c>
      <c r="L187" t="e">
        <f t="shared" si="8"/>
        <v>#N/A</v>
      </c>
      <c r="M187" s="20" t="s">
        <v>2298</v>
      </c>
      <c r="N187" t="e">
        <v>#N/A</v>
      </c>
    </row>
    <row r="188" spans="1:14">
      <c r="A188" s="16" t="s">
        <v>618</v>
      </c>
      <c r="B188" s="17" t="s">
        <v>1756</v>
      </c>
      <c r="C188" t="str">
        <f t="shared" si="6"/>
        <v>IN-423-VGND-B</v>
      </c>
      <c r="E188" t="s">
        <v>618</v>
      </c>
      <c r="F188" t="s">
        <v>5508</v>
      </c>
      <c r="G188" t="s">
        <v>2602</v>
      </c>
      <c r="H188" t="s">
        <v>5509</v>
      </c>
      <c r="J188" s="20" t="s">
        <v>670</v>
      </c>
      <c r="K188" t="e">
        <f t="shared" si="7"/>
        <v>#N/A</v>
      </c>
      <c r="L188" t="e">
        <f t="shared" si="8"/>
        <v>#N/A</v>
      </c>
      <c r="M188" s="20" t="s">
        <v>2299</v>
      </c>
      <c r="N188" t="e">
        <v>#N/A</v>
      </c>
    </row>
    <row r="189" spans="1:14">
      <c r="A189" s="16" t="s">
        <v>621</v>
      </c>
      <c r="B189" s="17" t="s">
        <v>1757</v>
      </c>
      <c r="C189" t="str">
        <f t="shared" si="6"/>
        <v>IN-423-VGOA-B</v>
      </c>
      <c r="E189" t="s">
        <v>621</v>
      </c>
      <c r="F189" t="s">
        <v>5510</v>
      </c>
      <c r="G189" t="s">
        <v>2600</v>
      </c>
      <c r="H189" t="s">
        <v>5509</v>
      </c>
      <c r="J189" s="20" t="s">
        <v>673</v>
      </c>
      <c r="K189" t="e">
        <f t="shared" si="7"/>
        <v>#N/A</v>
      </c>
      <c r="L189" t="e">
        <f t="shared" si="8"/>
        <v>#N/A</v>
      </c>
      <c r="M189" s="20" t="s">
        <v>2300</v>
      </c>
      <c r="N189" t="e">
        <v>#N/A</v>
      </c>
    </row>
    <row r="190" spans="1:14">
      <c r="A190" s="16" t="s">
        <v>624</v>
      </c>
      <c r="B190" s="17" t="s">
        <v>1758</v>
      </c>
      <c r="C190" t="str">
        <f t="shared" si="6"/>
        <v>IN-423-VGOB-B</v>
      </c>
      <c r="E190" t="s">
        <v>624</v>
      </c>
      <c r="F190" t="s">
        <v>5511</v>
      </c>
      <c r="G190" t="s">
        <v>2599</v>
      </c>
      <c r="H190" t="s">
        <v>2384</v>
      </c>
      <c r="J190" s="20" t="s">
        <v>676</v>
      </c>
      <c r="K190" t="e">
        <f t="shared" si="7"/>
        <v>#N/A</v>
      </c>
      <c r="L190" t="e">
        <f t="shared" si="8"/>
        <v>#N/A</v>
      </c>
      <c r="M190" s="20" t="s">
        <v>2301</v>
      </c>
      <c r="N190" t="e">
        <v>#N/A</v>
      </c>
    </row>
    <row r="191" spans="1:14">
      <c r="A191" s="16" t="s">
        <v>627</v>
      </c>
      <c r="B191" s="17" t="s">
        <v>1759</v>
      </c>
      <c r="C191" t="str">
        <f t="shared" si="6"/>
        <v>IN-423-VGOC-B</v>
      </c>
      <c r="E191" t="s">
        <v>627</v>
      </c>
      <c r="F191" t="s">
        <v>5512</v>
      </c>
      <c r="G191" t="s">
        <v>2603</v>
      </c>
      <c r="H191" t="s">
        <v>2384</v>
      </c>
      <c r="J191" s="20" t="s">
        <v>679</v>
      </c>
      <c r="K191" t="e">
        <f t="shared" si="7"/>
        <v>#N/A</v>
      </c>
      <c r="L191" t="e">
        <f t="shared" si="8"/>
        <v>#N/A</v>
      </c>
      <c r="M191" s="20" t="s">
        <v>2302</v>
      </c>
      <c r="N191" t="e">
        <v>#N/A</v>
      </c>
    </row>
    <row r="192" spans="1:14">
      <c r="A192" s="16" t="s">
        <v>630</v>
      </c>
      <c r="B192" s="17" t="s">
        <v>1760</v>
      </c>
      <c r="C192" t="str">
        <f t="shared" si="6"/>
        <v>IN-423-VGOD-B</v>
      </c>
      <c r="E192" t="s">
        <v>630</v>
      </c>
      <c r="F192" t="s">
        <v>5513</v>
      </c>
      <c r="G192" t="s">
        <v>5514</v>
      </c>
      <c r="H192" t="s">
        <v>5201</v>
      </c>
      <c r="J192" s="20" t="s">
        <v>682</v>
      </c>
      <c r="K192" t="e">
        <f t="shared" si="7"/>
        <v>#N/A</v>
      </c>
      <c r="L192" t="e">
        <f t="shared" si="8"/>
        <v>#N/A</v>
      </c>
      <c r="M192" s="20" t="s">
        <v>2303</v>
      </c>
      <c r="N192" t="e">
        <v>#N/A</v>
      </c>
    </row>
    <row r="193" spans="1:14">
      <c r="A193" s="16" t="s">
        <v>633</v>
      </c>
      <c r="B193" s="17" t="s">
        <v>1761</v>
      </c>
      <c r="C193" t="str">
        <f t="shared" si="6"/>
        <v>IN-423-VGOF-B</v>
      </c>
      <c r="E193" t="s">
        <v>633</v>
      </c>
      <c r="F193" t="s">
        <v>5515</v>
      </c>
      <c r="G193" t="s">
        <v>5516</v>
      </c>
      <c r="H193" t="s">
        <v>5517</v>
      </c>
      <c r="J193" s="20" t="s">
        <v>685</v>
      </c>
      <c r="K193" t="e">
        <f t="shared" si="7"/>
        <v>#N/A</v>
      </c>
      <c r="L193" t="e">
        <f t="shared" si="8"/>
        <v>#N/A</v>
      </c>
      <c r="M193" s="20" t="s">
        <v>2304</v>
      </c>
      <c r="N193" t="e">
        <v>#N/A</v>
      </c>
    </row>
    <row r="194" spans="1:14">
      <c r="A194" s="16" t="s">
        <v>636</v>
      </c>
      <c r="B194" s="17" t="s">
        <v>1762</v>
      </c>
      <c r="C194" t="str">
        <f t="shared" si="6"/>
        <v>IN-423-VGRF-B</v>
      </c>
      <c r="E194" t="s">
        <v>636</v>
      </c>
      <c r="F194" t="s">
        <v>5518</v>
      </c>
      <c r="G194" t="s">
        <v>2589</v>
      </c>
      <c r="H194" t="s">
        <v>2384</v>
      </c>
      <c r="J194" s="20" t="s">
        <v>688</v>
      </c>
      <c r="K194" t="e">
        <f t="shared" si="7"/>
        <v>#N/A</v>
      </c>
      <c r="L194" t="e">
        <f t="shared" si="8"/>
        <v>#N/A</v>
      </c>
      <c r="M194" s="20" t="s">
        <v>2305</v>
      </c>
      <c r="N194" t="e">
        <v>#N/A</v>
      </c>
    </row>
    <row r="195" spans="1:14">
      <c r="A195" s="16" t="s">
        <v>639</v>
      </c>
      <c r="B195" s="17" t="s">
        <v>1763</v>
      </c>
      <c r="C195" t="str">
        <f t="shared" si="6"/>
        <v>IN-423-VGRG-B</v>
      </c>
      <c r="E195" t="s">
        <v>639</v>
      </c>
      <c r="F195" t="s">
        <v>5519</v>
      </c>
      <c r="G195" t="s">
        <v>2592</v>
      </c>
      <c r="H195" t="s">
        <v>2384</v>
      </c>
      <c r="J195" s="20" t="s">
        <v>691</v>
      </c>
      <c r="K195" t="e">
        <f t="shared" si="7"/>
        <v>#N/A</v>
      </c>
      <c r="L195" t="e">
        <f t="shared" si="8"/>
        <v>#N/A</v>
      </c>
      <c r="M195" s="20" t="s">
        <v>2307</v>
      </c>
      <c r="N195" t="e">
        <v>#N/A</v>
      </c>
    </row>
    <row r="196" spans="1:14">
      <c r="A196" s="16" t="s">
        <v>642</v>
      </c>
      <c r="B196" s="17" t="s">
        <v>1764</v>
      </c>
      <c r="C196" t="str">
        <f t="shared" si="6"/>
        <v>IN-423-VGRH-B</v>
      </c>
      <c r="E196" t="s">
        <v>642</v>
      </c>
      <c r="F196" t="s">
        <v>5520</v>
      </c>
      <c r="G196" t="s">
        <v>2588</v>
      </c>
      <c r="H196" t="s">
        <v>2384</v>
      </c>
      <c r="J196" s="20" t="s">
        <v>697</v>
      </c>
      <c r="K196" t="e">
        <f t="shared" si="7"/>
        <v>#N/A</v>
      </c>
      <c r="L196" t="e">
        <f t="shared" si="8"/>
        <v>#N/A</v>
      </c>
      <c r="M196" s="20" t="s">
        <v>2309</v>
      </c>
      <c r="N196" t="e">
        <v>#N/A</v>
      </c>
    </row>
    <row r="197" spans="1:14">
      <c r="A197" s="16" t="s">
        <v>645</v>
      </c>
      <c r="B197" s="17" t="s">
        <v>1765</v>
      </c>
      <c r="C197" t="str">
        <f t="shared" ref="C197:C260" si="9">VLOOKUP(A197,E197:E660,1,FALSE)</f>
        <v>IN-423-VGRI-B</v>
      </c>
      <c r="E197" t="s">
        <v>645</v>
      </c>
      <c r="F197" t="s">
        <v>5521</v>
      </c>
      <c r="G197" t="s">
        <v>2594</v>
      </c>
      <c r="H197" t="s">
        <v>2384</v>
      </c>
      <c r="J197" s="20" t="s">
        <v>700</v>
      </c>
      <c r="K197" t="e">
        <f t="shared" ref="K197:K260" si="10">VLOOKUP(J197,E:E,1,FALSE)</f>
        <v>#N/A</v>
      </c>
      <c r="L197" t="e">
        <f t="shared" ref="L197:L260" si="11">VLOOKUP(J197,F:F,1,FALSE)</f>
        <v>#N/A</v>
      </c>
      <c r="M197" s="20" t="s">
        <v>2311</v>
      </c>
      <c r="N197" t="e">
        <v>#N/A</v>
      </c>
    </row>
    <row r="198" spans="1:14">
      <c r="A198" s="16" t="s">
        <v>648</v>
      </c>
      <c r="B198" s="17" t="s">
        <v>1766</v>
      </c>
      <c r="C198" t="str">
        <f t="shared" si="9"/>
        <v>IN-423-VGRJ-B</v>
      </c>
      <c r="E198" t="s">
        <v>648</v>
      </c>
      <c r="F198" t="s">
        <v>5522</v>
      </c>
      <c r="G198" t="s">
        <v>2593</v>
      </c>
      <c r="H198" t="s">
        <v>2384</v>
      </c>
      <c r="J198" s="20" t="s">
        <v>703</v>
      </c>
      <c r="K198" t="e">
        <f t="shared" si="10"/>
        <v>#N/A</v>
      </c>
      <c r="L198" t="e">
        <f t="shared" si="11"/>
        <v>#N/A</v>
      </c>
      <c r="M198" s="20" t="s">
        <v>2312</v>
      </c>
      <c r="N198" t="e">
        <v>#N/A</v>
      </c>
    </row>
    <row r="199" spans="1:14">
      <c r="A199" s="16" t="s">
        <v>651</v>
      </c>
      <c r="B199" s="17" t="s">
        <v>1767</v>
      </c>
      <c r="C199" t="str">
        <f t="shared" si="9"/>
        <v>IN-423-VGSA-B</v>
      </c>
      <c r="E199" t="s">
        <v>651</v>
      </c>
      <c r="F199" t="s">
        <v>5523</v>
      </c>
      <c r="G199" t="s">
        <v>2591</v>
      </c>
      <c r="H199" t="s">
        <v>2384</v>
      </c>
      <c r="J199" s="20" t="s">
        <v>706</v>
      </c>
      <c r="K199" t="e">
        <f t="shared" si="10"/>
        <v>#N/A</v>
      </c>
      <c r="L199" t="e">
        <f t="shared" si="11"/>
        <v>#N/A</v>
      </c>
      <c r="M199" s="20" t="s">
        <v>2056</v>
      </c>
      <c r="N199" t="e">
        <v>#N/A</v>
      </c>
    </row>
    <row r="200" spans="1:14">
      <c r="A200" s="16" t="s">
        <v>654</v>
      </c>
      <c r="B200" s="17" t="s">
        <v>1768</v>
      </c>
      <c r="C200" t="str">
        <f t="shared" si="9"/>
        <v>IN-423-VGSB-B</v>
      </c>
      <c r="E200" t="s">
        <v>654</v>
      </c>
      <c r="F200" t="s">
        <v>5524</v>
      </c>
      <c r="G200" t="s">
        <v>2587</v>
      </c>
      <c r="H200" t="s">
        <v>2384</v>
      </c>
      <c r="J200" s="20" t="s">
        <v>709</v>
      </c>
      <c r="K200" t="e">
        <f t="shared" si="10"/>
        <v>#N/A</v>
      </c>
      <c r="L200" t="e">
        <f t="shared" si="11"/>
        <v>#N/A</v>
      </c>
      <c r="M200" s="20" t="s">
        <v>2313</v>
      </c>
      <c r="N200" t="e">
        <v>#N/A</v>
      </c>
    </row>
    <row r="201" spans="1:14">
      <c r="A201" s="16" t="s">
        <v>657</v>
      </c>
      <c r="B201" s="17" t="s">
        <v>1769</v>
      </c>
      <c r="C201" t="str">
        <f t="shared" si="9"/>
        <v>IN-423-VGTB-B</v>
      </c>
      <c r="E201" t="s">
        <v>657</v>
      </c>
      <c r="F201" t="s">
        <v>5525</v>
      </c>
      <c r="G201" t="s">
        <v>2595</v>
      </c>
      <c r="H201" t="s">
        <v>2384</v>
      </c>
      <c r="J201" s="20" t="s">
        <v>712</v>
      </c>
      <c r="K201" t="e">
        <f t="shared" si="10"/>
        <v>#N/A</v>
      </c>
      <c r="L201" t="e">
        <f t="shared" si="11"/>
        <v>#N/A</v>
      </c>
      <c r="M201" s="20" t="s">
        <v>2314</v>
      </c>
      <c r="N201" t="e">
        <v>#N/A</v>
      </c>
    </row>
    <row r="202" spans="1:14">
      <c r="A202" s="16" t="s">
        <v>660</v>
      </c>
      <c r="B202" s="17" t="s">
        <v>1770</v>
      </c>
      <c r="C202" t="str">
        <f t="shared" si="9"/>
        <v>IN-423-VGTF-B</v>
      </c>
      <c r="E202" t="s">
        <v>660</v>
      </c>
      <c r="F202" t="s">
        <v>5526</v>
      </c>
      <c r="G202" t="s">
        <v>2586</v>
      </c>
      <c r="H202" t="s">
        <v>5217</v>
      </c>
      <c r="J202" s="20" t="s">
        <v>715</v>
      </c>
      <c r="K202" t="e">
        <f t="shared" si="10"/>
        <v>#N/A</v>
      </c>
      <c r="L202" t="e">
        <f t="shared" si="11"/>
        <v>#N/A</v>
      </c>
      <c r="M202" s="20" t="s">
        <v>2057</v>
      </c>
      <c r="N202" t="e">
        <v>#N/A</v>
      </c>
    </row>
    <row r="203" spans="1:14">
      <c r="A203" s="16" t="s">
        <v>663</v>
      </c>
      <c r="B203" s="17" t="s">
        <v>1771</v>
      </c>
      <c r="C203" t="str">
        <f t="shared" si="9"/>
        <v>IN-423-VGTG-B</v>
      </c>
      <c r="E203" t="s">
        <v>663</v>
      </c>
      <c r="F203" t="s">
        <v>5527</v>
      </c>
      <c r="G203" t="s">
        <v>2584</v>
      </c>
      <c r="H203" t="s">
        <v>5217</v>
      </c>
      <c r="J203" s="20" t="s">
        <v>718</v>
      </c>
      <c r="K203" t="e">
        <f t="shared" si="10"/>
        <v>#N/A</v>
      </c>
      <c r="L203" t="e">
        <f t="shared" si="11"/>
        <v>#N/A</v>
      </c>
      <c r="M203" s="20" t="s">
        <v>2315</v>
      </c>
      <c r="N203" t="e">
        <v>#N/A</v>
      </c>
    </row>
    <row r="204" spans="1:14">
      <c r="A204" s="16" t="s">
        <v>666</v>
      </c>
      <c r="B204" s="17" t="s">
        <v>1772</v>
      </c>
      <c r="C204" t="str">
        <f t="shared" si="9"/>
        <v>IN-423-VGTI-B</v>
      </c>
      <c r="E204" t="s">
        <v>666</v>
      </c>
      <c r="F204" t="s">
        <v>5528</v>
      </c>
      <c r="G204" t="s">
        <v>5529</v>
      </c>
      <c r="H204" t="s">
        <v>5257</v>
      </c>
      <c r="J204" s="20" t="s">
        <v>721</v>
      </c>
      <c r="K204" t="e">
        <f t="shared" si="10"/>
        <v>#N/A</v>
      </c>
      <c r="L204" t="e">
        <f t="shared" si="11"/>
        <v>#N/A</v>
      </c>
      <c r="M204" s="20" t="s">
        <v>2316</v>
      </c>
      <c r="N204" t="e">
        <v>#N/A</v>
      </c>
    </row>
    <row r="205" spans="1:14">
      <c r="A205" s="16" t="s">
        <v>669</v>
      </c>
      <c r="B205" s="17" t="s">
        <v>1773</v>
      </c>
      <c r="C205" t="str">
        <f t="shared" si="9"/>
        <v>IN-423-VGUA-B</v>
      </c>
      <c r="E205" t="s">
        <v>669</v>
      </c>
      <c r="F205" t="s">
        <v>5530</v>
      </c>
      <c r="G205" t="s">
        <v>2583</v>
      </c>
      <c r="H205" t="s">
        <v>5531</v>
      </c>
      <c r="J205" s="20" t="s">
        <v>724</v>
      </c>
      <c r="K205" t="e">
        <f t="shared" si="10"/>
        <v>#N/A</v>
      </c>
      <c r="L205" t="e">
        <f t="shared" si="11"/>
        <v>#N/A</v>
      </c>
      <c r="M205" s="20" t="s">
        <v>2317</v>
      </c>
      <c r="N205" t="e">
        <v>#N/A</v>
      </c>
    </row>
    <row r="206" spans="1:14">
      <c r="A206" s="16" t="s">
        <v>672</v>
      </c>
      <c r="B206" s="17" t="s">
        <v>1774</v>
      </c>
      <c r="C206" t="str">
        <f t="shared" si="9"/>
        <v>IN-423-VGUB-B</v>
      </c>
      <c r="E206" t="s">
        <v>672</v>
      </c>
      <c r="F206" t="s">
        <v>5532</v>
      </c>
      <c r="G206" t="s">
        <v>5533</v>
      </c>
      <c r="H206" t="s">
        <v>5534</v>
      </c>
      <c r="J206" s="20" t="s">
        <v>727</v>
      </c>
      <c r="K206" t="e">
        <f t="shared" si="10"/>
        <v>#N/A</v>
      </c>
      <c r="L206" t="e">
        <f t="shared" si="11"/>
        <v>#N/A</v>
      </c>
      <c r="M206" s="20" t="s">
        <v>2318</v>
      </c>
      <c r="N206" t="e">
        <v>#N/A</v>
      </c>
    </row>
    <row r="207" spans="1:14">
      <c r="A207" s="16" t="s">
        <v>675</v>
      </c>
      <c r="B207" s="17" t="s">
        <v>1775</v>
      </c>
      <c r="C207" t="str">
        <f t="shared" si="9"/>
        <v>IN-423-VGUC-B</v>
      </c>
      <c r="E207" t="s">
        <v>675</v>
      </c>
      <c r="F207" t="s">
        <v>5535</v>
      </c>
      <c r="G207" t="s">
        <v>5536</v>
      </c>
      <c r="H207" t="s">
        <v>5235</v>
      </c>
      <c r="J207" s="20" t="s">
        <v>730</v>
      </c>
      <c r="K207" t="e">
        <f t="shared" si="10"/>
        <v>#N/A</v>
      </c>
      <c r="L207" t="e">
        <f t="shared" si="11"/>
        <v>#N/A</v>
      </c>
      <c r="M207" s="20" t="s">
        <v>2319</v>
      </c>
      <c r="N207" t="e">
        <v>#N/A</v>
      </c>
    </row>
    <row r="208" spans="1:14">
      <c r="A208" s="16" t="s">
        <v>678</v>
      </c>
      <c r="B208" s="17" t="s">
        <v>1776</v>
      </c>
      <c r="C208" t="str">
        <f t="shared" si="9"/>
        <v>IN-423-VGUI-B</v>
      </c>
      <c r="E208" t="s">
        <v>678</v>
      </c>
      <c r="F208" t="s">
        <v>5537</v>
      </c>
      <c r="G208" t="s">
        <v>5538</v>
      </c>
      <c r="H208" t="s">
        <v>5539</v>
      </c>
      <c r="J208" s="20" t="s">
        <v>733</v>
      </c>
      <c r="K208" t="e">
        <f t="shared" si="10"/>
        <v>#N/A</v>
      </c>
      <c r="L208" t="e">
        <f t="shared" si="11"/>
        <v>#N/A</v>
      </c>
      <c r="M208" s="20" t="s">
        <v>2320</v>
      </c>
      <c r="N208" t="e">
        <v>#N/A</v>
      </c>
    </row>
    <row r="209" spans="1:14">
      <c r="A209" s="16" t="s">
        <v>681</v>
      </c>
      <c r="B209" s="17" t="s">
        <v>1777</v>
      </c>
      <c r="C209" t="str">
        <f t="shared" si="9"/>
        <v>IN-423-VGUJ-B</v>
      </c>
      <c r="E209" t="s">
        <v>681</v>
      </c>
      <c r="F209" t="s">
        <v>5540</v>
      </c>
      <c r="G209" t="s">
        <v>5541</v>
      </c>
      <c r="H209" t="s">
        <v>5542</v>
      </c>
      <c r="J209" s="20" t="s">
        <v>736</v>
      </c>
      <c r="K209" t="e">
        <f t="shared" si="10"/>
        <v>#N/A</v>
      </c>
      <c r="L209" t="e">
        <f t="shared" si="11"/>
        <v>#N/A</v>
      </c>
      <c r="M209" s="20" t="s">
        <v>2321</v>
      </c>
      <c r="N209" t="e">
        <v>#N/A</v>
      </c>
    </row>
    <row r="210" spans="1:14">
      <c r="A210" s="16" t="s">
        <v>684</v>
      </c>
      <c r="B210" s="17" t="s">
        <v>1778</v>
      </c>
      <c r="C210" t="str">
        <f t="shared" si="9"/>
        <v>IN-423-VGUK-B</v>
      </c>
      <c r="E210" t="s">
        <v>684</v>
      </c>
      <c r="F210" t="s">
        <v>5543</v>
      </c>
      <c r="G210" t="s">
        <v>2590</v>
      </c>
      <c r="H210" t="s">
        <v>5544</v>
      </c>
      <c r="J210" s="20" t="s">
        <v>739</v>
      </c>
      <c r="K210" t="e">
        <f t="shared" si="10"/>
        <v>#N/A</v>
      </c>
      <c r="L210" t="e">
        <f t="shared" si="11"/>
        <v>#N/A</v>
      </c>
      <c r="M210" s="20" t="s">
        <v>2322</v>
      </c>
      <c r="N210" t="e">
        <v>#N/A</v>
      </c>
    </row>
    <row r="211" spans="1:14">
      <c r="A211" s="16" t="s">
        <v>687</v>
      </c>
      <c r="B211" s="17" t="s">
        <v>1779</v>
      </c>
      <c r="C211" t="str">
        <f t="shared" si="9"/>
        <v>IN-423-VGUL-B</v>
      </c>
      <c r="E211" t="s">
        <v>687</v>
      </c>
      <c r="F211" t="s">
        <v>5545</v>
      </c>
      <c r="G211" t="s">
        <v>2020</v>
      </c>
      <c r="H211" t="s">
        <v>5546</v>
      </c>
      <c r="J211" s="20" t="s">
        <v>742</v>
      </c>
      <c r="K211" t="e">
        <f t="shared" si="10"/>
        <v>#N/A</v>
      </c>
      <c r="L211" t="e">
        <f t="shared" si="11"/>
        <v>#N/A</v>
      </c>
      <c r="M211" s="20" t="s">
        <v>2323</v>
      </c>
      <c r="N211" t="e">
        <v>#N/A</v>
      </c>
    </row>
    <row r="212" spans="1:14">
      <c r="A212" s="16" t="s">
        <v>690</v>
      </c>
      <c r="B212" s="17" t="s">
        <v>1780</v>
      </c>
      <c r="C212" t="str">
        <f t="shared" si="9"/>
        <v>IN-423-VGUM-B</v>
      </c>
      <c r="E212" t="s">
        <v>690</v>
      </c>
      <c r="F212" t="s">
        <v>5547</v>
      </c>
      <c r="G212" t="s">
        <v>5548</v>
      </c>
      <c r="H212" t="s">
        <v>5201</v>
      </c>
      <c r="J212" s="20" t="s">
        <v>748</v>
      </c>
      <c r="K212" t="e">
        <f t="shared" si="10"/>
        <v>#N/A</v>
      </c>
      <c r="L212" t="e">
        <f t="shared" si="11"/>
        <v>#N/A</v>
      </c>
      <c r="M212" s="20" t="s">
        <v>2324</v>
      </c>
      <c r="N212" t="e">
        <v>#N/A</v>
      </c>
    </row>
    <row r="213" spans="1:14">
      <c r="A213" s="16" t="s">
        <v>693</v>
      </c>
      <c r="B213" s="17" t="s">
        <v>1781</v>
      </c>
      <c r="C213" t="str">
        <f t="shared" si="9"/>
        <v>IN-423-VGUN-B</v>
      </c>
      <c r="E213" t="s">
        <v>693</v>
      </c>
      <c r="F213" t="s">
        <v>5549</v>
      </c>
      <c r="G213" t="s">
        <v>5550</v>
      </c>
      <c r="H213" t="s">
        <v>5260</v>
      </c>
      <c r="J213" s="20" t="s">
        <v>751</v>
      </c>
      <c r="K213" t="e">
        <f t="shared" si="10"/>
        <v>#N/A</v>
      </c>
      <c r="L213" t="e">
        <f t="shared" si="11"/>
        <v>#N/A</v>
      </c>
      <c r="M213" s="20" t="s">
        <v>2325</v>
      </c>
      <c r="N213" t="e">
        <v>#N/A</v>
      </c>
    </row>
    <row r="214" spans="1:14">
      <c r="A214" s="16" t="s">
        <v>696</v>
      </c>
      <c r="B214" s="17" t="s">
        <v>1782</v>
      </c>
      <c r="C214" t="str">
        <f t="shared" si="9"/>
        <v>IN-423-VGUO-B</v>
      </c>
      <c r="E214" t="s">
        <v>696</v>
      </c>
      <c r="F214" t="s">
        <v>5551</v>
      </c>
      <c r="G214" t="s">
        <v>5552</v>
      </c>
      <c r="H214" t="s">
        <v>5257</v>
      </c>
      <c r="J214" s="20" t="s">
        <v>754</v>
      </c>
      <c r="K214" t="e">
        <f t="shared" si="10"/>
        <v>#N/A</v>
      </c>
      <c r="L214" t="e">
        <f t="shared" si="11"/>
        <v>#N/A</v>
      </c>
      <c r="M214" s="20" t="s">
        <v>2326</v>
      </c>
      <c r="N214" t="e">
        <v>#N/A</v>
      </c>
    </row>
    <row r="215" spans="1:14">
      <c r="A215" s="16" t="s">
        <v>699</v>
      </c>
      <c r="B215" s="17" t="s">
        <v>1783</v>
      </c>
      <c r="C215" t="str">
        <f t="shared" si="9"/>
        <v>IN-423-VGVE-B</v>
      </c>
      <c r="E215" t="s">
        <v>699</v>
      </c>
      <c r="F215" t="s">
        <v>5553</v>
      </c>
      <c r="G215" t="s">
        <v>5554</v>
      </c>
      <c r="H215" t="s">
        <v>5201</v>
      </c>
      <c r="J215" s="20" t="s">
        <v>760</v>
      </c>
      <c r="K215" t="e">
        <f t="shared" si="10"/>
        <v>#N/A</v>
      </c>
      <c r="L215" t="e">
        <f t="shared" si="11"/>
        <v>#N/A</v>
      </c>
      <c r="M215" s="20" t="s">
        <v>2327</v>
      </c>
      <c r="N215" t="e">
        <v>#N/A</v>
      </c>
    </row>
    <row r="216" spans="1:14">
      <c r="A216" s="16" t="s">
        <v>702</v>
      </c>
      <c r="B216" s="17" t="s">
        <v>1784</v>
      </c>
      <c r="C216" t="str">
        <f t="shared" si="9"/>
        <v>IN-423-VGOE-B</v>
      </c>
      <c r="E216" t="s">
        <v>702</v>
      </c>
      <c r="F216" t="s">
        <v>5555</v>
      </c>
      <c r="G216" t="s">
        <v>5556</v>
      </c>
      <c r="H216" t="s">
        <v>5201</v>
      </c>
      <c r="J216" s="20" t="s">
        <v>763</v>
      </c>
      <c r="K216" t="e">
        <f t="shared" si="10"/>
        <v>#N/A</v>
      </c>
      <c r="L216" t="e">
        <f t="shared" si="11"/>
        <v>#N/A</v>
      </c>
      <c r="M216" s="20" t="s">
        <v>2328</v>
      </c>
      <c r="N216" t="e">
        <v>#N/A</v>
      </c>
    </row>
    <row r="217" spans="1:14">
      <c r="A217" s="16" t="s">
        <v>705</v>
      </c>
      <c r="B217" s="17" t="s">
        <v>1785</v>
      </c>
      <c r="C217" t="str">
        <f t="shared" si="9"/>
        <v>IN-423-VGYA-B</v>
      </c>
      <c r="E217" t="s">
        <v>705</v>
      </c>
      <c r="F217" t="s">
        <v>5557</v>
      </c>
      <c r="G217" t="s">
        <v>2586</v>
      </c>
      <c r="H217" t="s">
        <v>5201</v>
      </c>
      <c r="J217" s="20" t="s">
        <v>766</v>
      </c>
      <c r="K217" t="e">
        <f t="shared" si="10"/>
        <v>#N/A</v>
      </c>
      <c r="L217" t="e">
        <f t="shared" si="11"/>
        <v>#N/A</v>
      </c>
      <c r="M217" s="20" t="s">
        <v>2329</v>
      </c>
      <c r="N217" t="e">
        <v>#N/A</v>
      </c>
    </row>
    <row r="218" spans="1:14">
      <c r="A218" s="16" t="s">
        <v>708</v>
      </c>
      <c r="B218" s="17" t="s">
        <v>1786</v>
      </c>
      <c r="C218" t="str">
        <f t="shared" si="9"/>
        <v>IN-423-VGYC-B</v>
      </c>
      <c r="E218" t="s">
        <v>708</v>
      </c>
      <c r="F218" t="s">
        <v>5558</v>
      </c>
      <c r="G218" t="s">
        <v>2610</v>
      </c>
      <c r="H218" t="s">
        <v>5198</v>
      </c>
      <c r="J218" s="20" t="s">
        <v>769</v>
      </c>
      <c r="K218" t="e">
        <f t="shared" si="10"/>
        <v>#N/A</v>
      </c>
      <c r="L218" t="e">
        <f t="shared" si="11"/>
        <v>#N/A</v>
      </c>
      <c r="M218" s="20" t="s">
        <v>2330</v>
      </c>
      <c r="N218" t="e">
        <v>#N/A</v>
      </c>
    </row>
    <row r="219" spans="1:14">
      <c r="A219" s="16" t="s">
        <v>711</v>
      </c>
      <c r="B219" s="17" t="s">
        <v>1787</v>
      </c>
      <c r="C219" t="str">
        <f t="shared" si="9"/>
        <v>IN-423-VGYF-B</v>
      </c>
      <c r="E219" t="s">
        <v>711</v>
      </c>
      <c r="F219" t="s">
        <v>5559</v>
      </c>
      <c r="G219" t="s">
        <v>2606</v>
      </c>
      <c r="H219" t="s">
        <v>5201</v>
      </c>
      <c r="J219" s="20" t="s">
        <v>772</v>
      </c>
      <c r="K219" t="e">
        <f t="shared" si="10"/>
        <v>#N/A</v>
      </c>
      <c r="L219" t="e">
        <f t="shared" si="11"/>
        <v>#N/A</v>
      </c>
      <c r="M219" s="20" t="s">
        <v>2331</v>
      </c>
      <c r="N219" t="e">
        <v>#N/A</v>
      </c>
    </row>
    <row r="220" spans="1:14">
      <c r="A220" s="16" t="s">
        <v>714</v>
      </c>
      <c r="B220" s="17" t="s">
        <v>1788</v>
      </c>
      <c r="C220" t="str">
        <f t="shared" si="9"/>
        <v>IN-423-VGYH-B</v>
      </c>
      <c r="E220" t="s">
        <v>714</v>
      </c>
      <c r="F220" t="s">
        <v>5560</v>
      </c>
      <c r="G220" t="s">
        <v>5561</v>
      </c>
      <c r="H220" t="s">
        <v>5201</v>
      </c>
      <c r="J220" s="20" t="s">
        <v>775</v>
      </c>
      <c r="K220" t="e">
        <f t="shared" si="10"/>
        <v>#N/A</v>
      </c>
      <c r="L220" t="e">
        <f t="shared" si="11"/>
        <v>#N/A</v>
      </c>
      <c r="M220" s="20" t="s">
        <v>2332</v>
      </c>
      <c r="N220" t="e">
        <v>#N/A</v>
      </c>
    </row>
    <row r="221" spans="1:14">
      <c r="A221" s="16" t="s">
        <v>717</v>
      </c>
      <c r="B221" s="17" t="s">
        <v>1789</v>
      </c>
      <c r="C221" t="str">
        <f t="shared" si="9"/>
        <v>IN-423-VGYJ-B</v>
      </c>
      <c r="E221" t="s">
        <v>717</v>
      </c>
      <c r="F221" t="s">
        <v>5562</v>
      </c>
      <c r="G221" t="s">
        <v>5563</v>
      </c>
      <c r="H221" t="s">
        <v>5201</v>
      </c>
      <c r="J221" s="20" t="s">
        <v>778</v>
      </c>
      <c r="K221" t="e">
        <f t="shared" si="10"/>
        <v>#N/A</v>
      </c>
      <c r="L221" t="e">
        <f t="shared" si="11"/>
        <v>#N/A</v>
      </c>
      <c r="M221" s="20" t="s">
        <v>2334</v>
      </c>
      <c r="N221" t="e">
        <v>#N/A</v>
      </c>
    </row>
    <row r="222" spans="1:14">
      <c r="A222" s="16" t="s">
        <v>720</v>
      </c>
      <c r="B222" s="17" t="s">
        <v>1790</v>
      </c>
      <c r="C222" t="str">
        <f t="shared" si="9"/>
        <v>IN-423-VGYK-B</v>
      </c>
      <c r="E222" t="s">
        <v>720</v>
      </c>
      <c r="F222" t="s">
        <v>5564</v>
      </c>
      <c r="G222" t="s">
        <v>5565</v>
      </c>
      <c r="H222" t="s">
        <v>5201</v>
      </c>
      <c r="J222" s="20" t="s">
        <v>781</v>
      </c>
      <c r="K222" t="e">
        <f t="shared" si="10"/>
        <v>#N/A</v>
      </c>
      <c r="L222" t="e">
        <f t="shared" si="11"/>
        <v>#N/A</v>
      </c>
      <c r="M222" s="20" t="s">
        <v>2335</v>
      </c>
      <c r="N222" t="e">
        <v>#N/A</v>
      </c>
    </row>
    <row r="223" spans="1:14">
      <c r="A223" s="16" t="s">
        <v>723</v>
      </c>
      <c r="B223" s="17" t="s">
        <v>1791</v>
      </c>
      <c r="C223" t="str">
        <f t="shared" si="9"/>
        <v>IN-423-VGZD-B</v>
      </c>
      <c r="E223" t="s">
        <v>723</v>
      </c>
      <c r="F223" t="s">
        <v>5566</v>
      </c>
      <c r="G223" t="s">
        <v>5567</v>
      </c>
      <c r="H223" t="s">
        <v>5201</v>
      </c>
      <c r="J223" s="20" t="s">
        <v>787</v>
      </c>
      <c r="K223" t="e">
        <f t="shared" si="10"/>
        <v>#N/A</v>
      </c>
      <c r="L223" t="e">
        <f t="shared" si="11"/>
        <v>#N/A</v>
      </c>
      <c r="M223" s="20" t="s">
        <v>2336</v>
      </c>
      <c r="N223" t="e">
        <v>#N/A</v>
      </c>
    </row>
    <row r="224" spans="1:14">
      <c r="A224" s="16" t="s">
        <v>726</v>
      </c>
      <c r="B224" s="17" t="s">
        <v>1792</v>
      </c>
      <c r="C224" t="str">
        <f t="shared" si="9"/>
        <v>IN-423-VDNE-B</v>
      </c>
      <c r="E224" t="s">
        <v>726</v>
      </c>
      <c r="F224" t="s">
        <v>5568</v>
      </c>
      <c r="G224" t="s">
        <v>5569</v>
      </c>
      <c r="H224" t="s">
        <v>5201</v>
      </c>
      <c r="J224" s="20" t="s">
        <v>790</v>
      </c>
      <c r="K224" t="e">
        <f t="shared" si="10"/>
        <v>#N/A</v>
      </c>
      <c r="L224" t="e">
        <f t="shared" si="11"/>
        <v>#N/A</v>
      </c>
      <c r="M224" s="20" t="s">
        <v>2337</v>
      </c>
      <c r="N224" t="e">
        <v>#N/A</v>
      </c>
    </row>
    <row r="225" spans="1:14">
      <c r="A225" s="16" t="s">
        <v>729</v>
      </c>
      <c r="B225" s="17" t="s">
        <v>1793</v>
      </c>
      <c r="C225" t="str">
        <f t="shared" si="9"/>
        <v>IN-423-VG1C-B</v>
      </c>
      <c r="E225" t="s">
        <v>729</v>
      </c>
      <c r="F225" t="s">
        <v>5570</v>
      </c>
      <c r="G225" t="s">
        <v>2585</v>
      </c>
      <c r="H225" t="s">
        <v>5217</v>
      </c>
      <c r="J225" s="20" t="s">
        <v>793</v>
      </c>
      <c r="K225" t="e">
        <f t="shared" si="10"/>
        <v>#N/A</v>
      </c>
      <c r="L225" t="e">
        <f t="shared" si="11"/>
        <v>#N/A</v>
      </c>
      <c r="M225" s="20" t="s">
        <v>2338</v>
      </c>
      <c r="N225" t="e">
        <v>#N/A</v>
      </c>
    </row>
    <row r="226" spans="1:14">
      <c r="A226" s="16" t="s">
        <v>732</v>
      </c>
      <c r="B226" s="17" t="s">
        <v>1794</v>
      </c>
      <c r="C226" t="str">
        <f t="shared" si="9"/>
        <v>IN-423-VG1F-B</v>
      </c>
      <c r="E226" t="s">
        <v>732</v>
      </c>
      <c r="F226" t="s">
        <v>5571</v>
      </c>
      <c r="G226" t="s">
        <v>5572</v>
      </c>
      <c r="H226" t="s">
        <v>5198</v>
      </c>
      <c r="J226" s="20" t="s">
        <v>796</v>
      </c>
      <c r="K226" t="e">
        <f t="shared" si="10"/>
        <v>#N/A</v>
      </c>
      <c r="L226" t="e">
        <f t="shared" si="11"/>
        <v>#N/A</v>
      </c>
      <c r="M226" s="20" t="s">
        <v>2339</v>
      </c>
      <c r="N226" t="e">
        <v>#N/A</v>
      </c>
    </row>
    <row r="227" spans="1:14">
      <c r="A227" s="16" t="s">
        <v>735</v>
      </c>
      <c r="B227" s="17" t="s">
        <v>1795</v>
      </c>
      <c r="C227" t="str">
        <f t="shared" si="9"/>
        <v>IN-423-VG1G-B</v>
      </c>
      <c r="E227" t="s">
        <v>735</v>
      </c>
      <c r="F227" t="s">
        <v>5573</v>
      </c>
      <c r="G227" t="s">
        <v>2579</v>
      </c>
      <c r="H227" t="s">
        <v>5574</v>
      </c>
      <c r="J227" s="20" t="s">
        <v>799</v>
      </c>
      <c r="K227" t="e">
        <f t="shared" si="10"/>
        <v>#N/A</v>
      </c>
      <c r="L227" t="e">
        <f t="shared" si="11"/>
        <v>#N/A</v>
      </c>
      <c r="M227" s="20" t="s">
        <v>2341</v>
      </c>
      <c r="N227" t="e">
        <v>#N/A</v>
      </c>
    </row>
    <row r="228" spans="1:14">
      <c r="A228" s="16" t="s">
        <v>738</v>
      </c>
      <c r="B228" s="17" t="s">
        <v>1796</v>
      </c>
      <c r="C228" t="str">
        <f t="shared" si="9"/>
        <v>IN-423-VG2H-B</v>
      </c>
      <c r="E228" t="s">
        <v>738</v>
      </c>
      <c r="F228" t="s">
        <v>5575</v>
      </c>
      <c r="G228" t="s">
        <v>2624</v>
      </c>
      <c r="H228" t="s">
        <v>2384</v>
      </c>
      <c r="J228" s="20" t="s">
        <v>802</v>
      </c>
      <c r="K228" t="e">
        <f t="shared" si="10"/>
        <v>#N/A</v>
      </c>
      <c r="L228" t="e">
        <f t="shared" si="11"/>
        <v>#N/A</v>
      </c>
      <c r="M228" s="20" t="s">
        <v>2342</v>
      </c>
      <c r="N228" t="e">
        <v>#N/A</v>
      </c>
    </row>
    <row r="229" spans="1:14">
      <c r="A229" s="16" t="s">
        <v>741</v>
      </c>
      <c r="B229" s="17" t="s">
        <v>1797</v>
      </c>
      <c r="C229" t="str">
        <f t="shared" si="9"/>
        <v>IN-423-VG2I-B</v>
      </c>
      <c r="E229" t="s">
        <v>741</v>
      </c>
      <c r="F229" t="s">
        <v>5576</v>
      </c>
      <c r="G229" t="s">
        <v>2622</v>
      </c>
      <c r="H229" t="s">
        <v>2384</v>
      </c>
      <c r="J229" s="20" t="s">
        <v>805</v>
      </c>
      <c r="K229" t="e">
        <f t="shared" si="10"/>
        <v>#N/A</v>
      </c>
      <c r="L229" t="e">
        <f t="shared" si="11"/>
        <v>#N/A</v>
      </c>
      <c r="M229" s="20" t="s">
        <v>2343</v>
      </c>
      <c r="N229" t="e">
        <v>#N/A</v>
      </c>
    </row>
    <row r="230" spans="1:14">
      <c r="A230" s="16" t="s">
        <v>744</v>
      </c>
      <c r="B230" s="17" t="s">
        <v>1798</v>
      </c>
      <c r="C230" t="str">
        <f t="shared" si="9"/>
        <v>IN-423-VG2J-B</v>
      </c>
      <c r="E230" t="s">
        <v>744</v>
      </c>
      <c r="F230" t="s">
        <v>5577</v>
      </c>
      <c r="G230" t="s">
        <v>2617</v>
      </c>
      <c r="H230" t="s">
        <v>2384</v>
      </c>
      <c r="J230" s="20" t="s">
        <v>808</v>
      </c>
      <c r="K230" t="e">
        <f t="shared" si="10"/>
        <v>#N/A</v>
      </c>
      <c r="L230" t="e">
        <f t="shared" si="11"/>
        <v>#N/A</v>
      </c>
      <c r="M230" s="20" t="s">
        <v>2344</v>
      </c>
      <c r="N230" t="e">
        <v>#N/A</v>
      </c>
    </row>
    <row r="231" spans="1:14">
      <c r="A231" s="16" t="s">
        <v>747</v>
      </c>
      <c r="B231" s="17" t="s">
        <v>1799</v>
      </c>
      <c r="C231" t="str">
        <f t="shared" si="9"/>
        <v>IN-423-VG2K-B</v>
      </c>
      <c r="E231" t="s">
        <v>747</v>
      </c>
      <c r="F231" t="s">
        <v>5578</v>
      </c>
      <c r="G231" t="s">
        <v>2614</v>
      </c>
      <c r="H231" t="s">
        <v>2384</v>
      </c>
      <c r="J231" s="20" t="s">
        <v>811</v>
      </c>
      <c r="K231" t="e">
        <f t="shared" si="10"/>
        <v>#N/A</v>
      </c>
      <c r="L231" t="e">
        <f t="shared" si="11"/>
        <v>#N/A</v>
      </c>
      <c r="M231" s="20" t="s">
        <v>2345</v>
      </c>
      <c r="N231" t="e">
        <v>#N/A</v>
      </c>
    </row>
    <row r="232" spans="1:14">
      <c r="A232" s="16" t="s">
        <v>750</v>
      </c>
      <c r="B232" s="17" t="s">
        <v>1800</v>
      </c>
      <c r="C232" t="str">
        <f t="shared" si="9"/>
        <v>IN-423-VG2L-B</v>
      </c>
      <c r="E232" t="s">
        <v>750</v>
      </c>
      <c r="F232" t="s">
        <v>5579</v>
      </c>
      <c r="G232" t="s">
        <v>5504</v>
      </c>
      <c r="H232" t="s">
        <v>5260</v>
      </c>
      <c r="J232" s="20" t="s">
        <v>814</v>
      </c>
      <c r="K232" t="e">
        <f t="shared" si="10"/>
        <v>#N/A</v>
      </c>
      <c r="L232" t="e">
        <f t="shared" si="11"/>
        <v>#N/A</v>
      </c>
      <c r="M232" s="20" t="s">
        <v>2346</v>
      </c>
      <c r="N232" t="e">
        <v>#N/A</v>
      </c>
    </row>
    <row r="233" spans="1:14">
      <c r="A233" s="16" t="s">
        <v>753</v>
      </c>
      <c r="B233" s="17" t="s">
        <v>1801</v>
      </c>
      <c r="C233" t="str">
        <f t="shared" si="9"/>
        <v>IN-423-VHAA-B</v>
      </c>
      <c r="E233" t="s">
        <v>753</v>
      </c>
      <c r="F233" t="s">
        <v>5580</v>
      </c>
      <c r="G233" t="s">
        <v>5581</v>
      </c>
      <c r="H233" t="s">
        <v>5260</v>
      </c>
      <c r="J233" s="20" t="s">
        <v>817</v>
      </c>
      <c r="K233" t="e">
        <f t="shared" si="10"/>
        <v>#N/A</v>
      </c>
      <c r="L233" t="e">
        <f t="shared" si="11"/>
        <v>#N/A</v>
      </c>
      <c r="M233" s="20" t="s">
        <v>2347</v>
      </c>
      <c r="N233" t="e">
        <v>#N/A</v>
      </c>
    </row>
    <row r="234" spans="1:14">
      <c r="A234" s="16" t="s">
        <v>756</v>
      </c>
      <c r="B234" s="17" t="s">
        <v>1802</v>
      </c>
      <c r="C234" t="str">
        <f t="shared" si="9"/>
        <v>IN-423-VHAB-B</v>
      </c>
      <c r="E234" t="s">
        <v>756</v>
      </c>
      <c r="F234" t="s">
        <v>5582</v>
      </c>
      <c r="G234" t="s">
        <v>5583</v>
      </c>
      <c r="H234" t="s">
        <v>5584</v>
      </c>
      <c r="J234" s="20" t="s">
        <v>820</v>
      </c>
      <c r="K234" t="e">
        <f t="shared" si="10"/>
        <v>#N/A</v>
      </c>
      <c r="L234" t="e">
        <f t="shared" si="11"/>
        <v>#N/A</v>
      </c>
      <c r="M234" s="20" t="s">
        <v>2348</v>
      </c>
      <c r="N234" t="e">
        <v>#N/A</v>
      </c>
    </row>
    <row r="235" spans="1:14">
      <c r="A235" s="16" t="s">
        <v>759</v>
      </c>
      <c r="B235" s="17" t="s">
        <v>1803</v>
      </c>
      <c r="C235" t="str">
        <f t="shared" si="9"/>
        <v>IN-423-VHAC-B</v>
      </c>
      <c r="E235" t="s">
        <v>759</v>
      </c>
      <c r="F235" t="s">
        <v>5585</v>
      </c>
      <c r="G235" t="s">
        <v>5586</v>
      </c>
      <c r="H235" t="s">
        <v>5201</v>
      </c>
      <c r="J235" s="20" t="s">
        <v>823</v>
      </c>
      <c r="K235" t="e">
        <f t="shared" si="10"/>
        <v>#N/A</v>
      </c>
      <c r="L235" t="e">
        <f t="shared" si="11"/>
        <v>#N/A</v>
      </c>
      <c r="M235" s="20" t="s">
        <v>2349</v>
      </c>
      <c r="N235" t="e">
        <v>#N/A</v>
      </c>
    </row>
    <row r="236" spans="1:14">
      <c r="A236" s="16" t="s">
        <v>762</v>
      </c>
      <c r="B236" s="17" t="s">
        <v>1804</v>
      </c>
      <c r="C236" t="str">
        <f t="shared" si="9"/>
        <v>IN-423-VHAE-B</v>
      </c>
      <c r="E236" t="s">
        <v>762</v>
      </c>
      <c r="F236" t="s">
        <v>5587</v>
      </c>
      <c r="G236" t="s">
        <v>5588</v>
      </c>
      <c r="H236" t="s">
        <v>5201</v>
      </c>
      <c r="J236" s="20" t="s">
        <v>826</v>
      </c>
      <c r="K236" t="e">
        <f t="shared" si="10"/>
        <v>#N/A</v>
      </c>
      <c r="L236" t="e">
        <f t="shared" si="11"/>
        <v>#N/A</v>
      </c>
      <c r="M236" s="20" t="s">
        <v>2350</v>
      </c>
      <c r="N236" t="e">
        <v>#N/A</v>
      </c>
    </row>
    <row r="237" spans="1:14">
      <c r="A237" s="16" t="s">
        <v>765</v>
      </c>
      <c r="B237" s="17" t="s">
        <v>1805</v>
      </c>
      <c r="C237" t="str">
        <f t="shared" si="9"/>
        <v>IN-423-VHAG-B</v>
      </c>
      <c r="E237" t="s">
        <v>765</v>
      </c>
      <c r="F237" t="s">
        <v>5589</v>
      </c>
      <c r="G237" t="s">
        <v>5590</v>
      </c>
      <c r="H237" t="s">
        <v>5201</v>
      </c>
      <c r="J237" s="20" t="s">
        <v>832</v>
      </c>
      <c r="K237" t="e">
        <f t="shared" si="10"/>
        <v>#N/A</v>
      </c>
      <c r="L237" t="e">
        <f t="shared" si="11"/>
        <v>#N/A</v>
      </c>
      <c r="M237" s="20" t="s">
        <v>2058</v>
      </c>
      <c r="N237" t="e">
        <v>#N/A</v>
      </c>
    </row>
    <row r="238" spans="1:14">
      <c r="A238" s="16" t="s">
        <v>768</v>
      </c>
      <c r="B238" s="17" t="s">
        <v>1806</v>
      </c>
      <c r="C238" t="str">
        <f t="shared" si="9"/>
        <v>IN-423-VHAH-B</v>
      </c>
      <c r="E238" t="s">
        <v>768</v>
      </c>
      <c r="F238" t="s">
        <v>5591</v>
      </c>
      <c r="G238" t="s">
        <v>5592</v>
      </c>
      <c r="H238" t="s">
        <v>5201</v>
      </c>
      <c r="J238" s="20" t="s">
        <v>835</v>
      </c>
      <c r="K238" t="e">
        <f t="shared" si="10"/>
        <v>#N/A</v>
      </c>
      <c r="L238" t="e">
        <f t="shared" si="11"/>
        <v>#N/A</v>
      </c>
      <c r="M238" s="20" t="s">
        <v>2351</v>
      </c>
      <c r="N238" t="e">
        <v>#N/A</v>
      </c>
    </row>
    <row r="239" spans="1:14">
      <c r="A239" s="16" t="s">
        <v>771</v>
      </c>
      <c r="B239" s="17" t="s">
        <v>1807</v>
      </c>
      <c r="C239" t="str">
        <f t="shared" si="9"/>
        <v>IN-423-VHAI-B</v>
      </c>
      <c r="E239" t="s">
        <v>771</v>
      </c>
      <c r="F239" t="s">
        <v>5593</v>
      </c>
      <c r="G239" t="s">
        <v>5594</v>
      </c>
      <c r="H239" t="s">
        <v>5201</v>
      </c>
      <c r="J239" s="20" t="s">
        <v>838</v>
      </c>
      <c r="K239" t="e">
        <f t="shared" si="10"/>
        <v>#N/A</v>
      </c>
      <c r="L239" t="e">
        <f t="shared" si="11"/>
        <v>#N/A</v>
      </c>
      <c r="M239" s="20" t="s">
        <v>2352</v>
      </c>
      <c r="N239" t="e">
        <v>#N/A</v>
      </c>
    </row>
    <row r="240" spans="1:14">
      <c r="A240" s="16" t="s">
        <v>774</v>
      </c>
      <c r="B240" s="17" t="s">
        <v>1808</v>
      </c>
      <c r="C240" t="str">
        <f t="shared" si="9"/>
        <v>IN-423-VGZB-B</v>
      </c>
      <c r="E240" t="s">
        <v>774</v>
      </c>
      <c r="F240" t="s">
        <v>5595</v>
      </c>
      <c r="G240" t="s">
        <v>5596</v>
      </c>
      <c r="H240" t="s">
        <v>5201</v>
      </c>
      <c r="J240" s="20" t="s">
        <v>841</v>
      </c>
      <c r="K240" t="e">
        <f t="shared" si="10"/>
        <v>#N/A</v>
      </c>
      <c r="L240" t="e">
        <f t="shared" si="11"/>
        <v>#N/A</v>
      </c>
      <c r="M240" s="20" t="s">
        <v>2353</v>
      </c>
      <c r="N240" t="e">
        <v>#N/A</v>
      </c>
    </row>
    <row r="241" spans="1:14">
      <c r="A241" s="16" t="s">
        <v>777</v>
      </c>
      <c r="B241" s="17" t="s">
        <v>1809</v>
      </c>
      <c r="C241" t="str">
        <f t="shared" si="9"/>
        <v>IN-423-VHAP-B</v>
      </c>
      <c r="E241" t="s">
        <v>777</v>
      </c>
      <c r="F241" t="s">
        <v>5597</v>
      </c>
      <c r="G241" t="s">
        <v>5598</v>
      </c>
      <c r="H241" t="s">
        <v>5201</v>
      </c>
      <c r="J241" s="20" t="s">
        <v>844</v>
      </c>
      <c r="K241" t="e">
        <f t="shared" si="10"/>
        <v>#N/A</v>
      </c>
      <c r="L241" t="e">
        <f t="shared" si="11"/>
        <v>#N/A</v>
      </c>
      <c r="M241" s="20" t="s">
        <v>2354</v>
      </c>
      <c r="N241" t="e">
        <v>#N/A</v>
      </c>
    </row>
    <row r="242" spans="1:14">
      <c r="A242" s="16" t="s">
        <v>780</v>
      </c>
      <c r="B242" s="17" t="s">
        <v>1810</v>
      </c>
      <c r="C242" t="str">
        <f t="shared" si="9"/>
        <v>IN-423-VHAW-B</v>
      </c>
      <c r="E242" t="s">
        <v>780</v>
      </c>
      <c r="F242" t="s">
        <v>5599</v>
      </c>
      <c r="G242" t="s">
        <v>5600</v>
      </c>
      <c r="H242" t="s">
        <v>5201</v>
      </c>
      <c r="J242" s="20" t="s">
        <v>847</v>
      </c>
      <c r="K242" t="e">
        <f t="shared" si="10"/>
        <v>#N/A</v>
      </c>
      <c r="L242" t="e">
        <f t="shared" si="11"/>
        <v>#N/A</v>
      </c>
      <c r="M242" s="20" t="s">
        <v>2355</v>
      </c>
      <c r="N242" t="e">
        <v>#N/A</v>
      </c>
    </row>
    <row r="243" spans="1:14">
      <c r="A243" s="16" t="s">
        <v>783</v>
      </c>
      <c r="B243" s="17" t="s">
        <v>1811</v>
      </c>
      <c r="C243" t="str">
        <f t="shared" si="9"/>
        <v>IN-423-VHAX-B</v>
      </c>
      <c r="E243" t="s">
        <v>783</v>
      </c>
      <c r="F243" t="s">
        <v>5601</v>
      </c>
      <c r="G243" t="s">
        <v>5602</v>
      </c>
      <c r="H243" t="s">
        <v>5201</v>
      </c>
      <c r="J243" s="20" t="s">
        <v>850</v>
      </c>
      <c r="K243" t="e">
        <f t="shared" si="10"/>
        <v>#N/A</v>
      </c>
      <c r="L243" t="e">
        <f t="shared" si="11"/>
        <v>#N/A</v>
      </c>
      <c r="M243" s="20" t="s">
        <v>2356</v>
      </c>
      <c r="N243" t="e">
        <v>#N/A</v>
      </c>
    </row>
    <row r="244" spans="1:14">
      <c r="A244" s="16" t="s">
        <v>786</v>
      </c>
      <c r="B244" s="17" t="s">
        <v>1812</v>
      </c>
      <c r="C244" t="str">
        <f t="shared" si="9"/>
        <v>IN-423-VHAY-B</v>
      </c>
      <c r="E244" t="s">
        <v>786</v>
      </c>
      <c r="F244" t="s">
        <v>5603</v>
      </c>
      <c r="G244" t="s">
        <v>5604</v>
      </c>
      <c r="H244" t="s">
        <v>5201</v>
      </c>
      <c r="J244" s="20" t="s">
        <v>853</v>
      </c>
      <c r="K244" t="e">
        <f t="shared" si="10"/>
        <v>#N/A</v>
      </c>
      <c r="L244" t="e">
        <f t="shared" si="11"/>
        <v>#N/A</v>
      </c>
      <c r="M244" s="20" t="s">
        <v>2357</v>
      </c>
      <c r="N244" t="e">
        <v>#N/A</v>
      </c>
    </row>
    <row r="245" spans="1:14">
      <c r="A245" s="16" t="s">
        <v>789</v>
      </c>
      <c r="B245" s="17" t="s">
        <v>1813</v>
      </c>
      <c r="C245" t="str">
        <f t="shared" si="9"/>
        <v>IN-423-VHCC-B</v>
      </c>
      <c r="E245" t="s">
        <v>789</v>
      </c>
      <c r="F245" t="s">
        <v>5605</v>
      </c>
      <c r="G245" t="s">
        <v>5606</v>
      </c>
      <c r="H245" t="s">
        <v>5201</v>
      </c>
      <c r="J245" s="20" t="s">
        <v>856</v>
      </c>
      <c r="K245" t="e">
        <f t="shared" si="10"/>
        <v>#N/A</v>
      </c>
      <c r="L245" t="e">
        <f t="shared" si="11"/>
        <v>#N/A</v>
      </c>
      <c r="M245" s="20" t="s">
        <v>2358</v>
      </c>
      <c r="N245" t="e">
        <v>#N/A</v>
      </c>
    </row>
    <row r="246" spans="1:14">
      <c r="A246" s="16" t="s">
        <v>792</v>
      </c>
      <c r="B246" s="17" t="s">
        <v>1814</v>
      </c>
      <c r="C246" t="str">
        <f t="shared" si="9"/>
        <v>IN-423-VHCD-B</v>
      </c>
      <c r="E246" t="s">
        <v>792</v>
      </c>
      <c r="F246" t="s">
        <v>5607</v>
      </c>
      <c r="G246" t="s">
        <v>2610</v>
      </c>
      <c r="H246" t="s">
        <v>5608</v>
      </c>
      <c r="J246" s="20" t="s">
        <v>859</v>
      </c>
      <c r="K246" t="e">
        <f t="shared" si="10"/>
        <v>#N/A</v>
      </c>
      <c r="L246" t="e">
        <f t="shared" si="11"/>
        <v>#N/A</v>
      </c>
      <c r="M246" s="20" t="s">
        <v>2360</v>
      </c>
      <c r="N246" t="e">
        <v>#N/A</v>
      </c>
    </row>
    <row r="247" spans="1:14">
      <c r="A247" s="16" t="s">
        <v>795</v>
      </c>
      <c r="B247" s="17" t="s">
        <v>1815</v>
      </c>
      <c r="C247" t="str">
        <f t="shared" si="9"/>
        <v>IN-423-VHCF-B</v>
      </c>
      <c r="E247" t="s">
        <v>795</v>
      </c>
      <c r="F247" t="s">
        <v>5609</v>
      </c>
      <c r="G247" t="s">
        <v>2611</v>
      </c>
      <c r="H247" t="s">
        <v>5217</v>
      </c>
      <c r="J247" s="20" t="s">
        <v>862</v>
      </c>
      <c r="K247" t="e">
        <f t="shared" si="10"/>
        <v>#N/A</v>
      </c>
      <c r="L247" t="e">
        <f t="shared" si="11"/>
        <v>#N/A</v>
      </c>
      <c r="M247" s="20" t="s">
        <v>2059</v>
      </c>
      <c r="N247" t="e">
        <v>#N/A</v>
      </c>
    </row>
    <row r="248" spans="1:14">
      <c r="A248" s="16" t="s">
        <v>798</v>
      </c>
      <c r="B248" s="17" t="s">
        <v>1816</v>
      </c>
      <c r="C248" t="str">
        <f t="shared" si="9"/>
        <v>IN-423-VHCJ-B</v>
      </c>
      <c r="E248" t="s">
        <v>798</v>
      </c>
      <c r="F248" t="s">
        <v>5610</v>
      </c>
      <c r="G248" t="s">
        <v>2621</v>
      </c>
      <c r="H248" t="s">
        <v>2384</v>
      </c>
      <c r="J248" s="20" t="s">
        <v>865</v>
      </c>
      <c r="K248" t="e">
        <f t="shared" si="10"/>
        <v>#N/A</v>
      </c>
      <c r="L248" t="e">
        <f t="shared" si="11"/>
        <v>#N/A</v>
      </c>
      <c r="M248" s="20" t="s">
        <v>2361</v>
      </c>
      <c r="N248" t="e">
        <v>#N/A</v>
      </c>
    </row>
    <row r="249" spans="1:14">
      <c r="A249" s="16" t="s">
        <v>801</v>
      </c>
      <c r="B249" s="17" t="s">
        <v>1817</v>
      </c>
      <c r="C249" t="str">
        <f t="shared" si="9"/>
        <v>IN-423-VHCK-B</v>
      </c>
      <c r="E249" t="s">
        <v>801</v>
      </c>
      <c r="F249" t="s">
        <v>5611</v>
      </c>
      <c r="G249" t="s">
        <v>2619</v>
      </c>
      <c r="H249" t="s">
        <v>2384</v>
      </c>
      <c r="J249" s="20" t="s">
        <v>868</v>
      </c>
      <c r="K249" t="e">
        <f t="shared" si="10"/>
        <v>#N/A</v>
      </c>
      <c r="L249" t="e">
        <f t="shared" si="11"/>
        <v>#N/A</v>
      </c>
      <c r="M249" s="20" t="s">
        <v>2362</v>
      </c>
      <c r="N249" t="e">
        <v>#N/A</v>
      </c>
    </row>
    <row r="250" spans="1:14">
      <c r="A250" s="16" t="s">
        <v>804</v>
      </c>
      <c r="B250" s="17" t="s">
        <v>1818</v>
      </c>
      <c r="C250" t="str">
        <f t="shared" si="9"/>
        <v>IN-423-VHCL-B</v>
      </c>
      <c r="E250" t="s">
        <v>804</v>
      </c>
      <c r="F250" t="s">
        <v>5612</v>
      </c>
      <c r="G250" t="s">
        <v>2623</v>
      </c>
      <c r="H250" t="s">
        <v>2384</v>
      </c>
      <c r="J250" s="20" t="s">
        <v>871</v>
      </c>
      <c r="K250" t="e">
        <f t="shared" si="10"/>
        <v>#N/A</v>
      </c>
      <c r="L250" t="e">
        <f t="shared" si="11"/>
        <v>#N/A</v>
      </c>
      <c r="M250" s="20" t="s">
        <v>2364</v>
      </c>
      <c r="N250" t="e">
        <v>#N/A</v>
      </c>
    </row>
    <row r="251" spans="1:14">
      <c r="A251" s="16" t="s">
        <v>807</v>
      </c>
      <c r="B251" s="17" t="s">
        <v>1819</v>
      </c>
      <c r="C251" t="str">
        <f t="shared" si="9"/>
        <v>IN-423-VHDA-B</v>
      </c>
      <c r="E251" t="s">
        <v>807</v>
      </c>
      <c r="F251" t="s">
        <v>5613</v>
      </c>
      <c r="G251" t="s">
        <v>2612</v>
      </c>
      <c r="H251" t="s">
        <v>2384</v>
      </c>
      <c r="J251" s="20" t="s">
        <v>874</v>
      </c>
      <c r="K251" t="e">
        <f t="shared" si="10"/>
        <v>#N/A</v>
      </c>
      <c r="L251" t="e">
        <f t="shared" si="11"/>
        <v>#N/A</v>
      </c>
      <c r="M251" s="20" t="s">
        <v>2365</v>
      </c>
      <c r="N251" t="e">
        <v>#N/A</v>
      </c>
    </row>
    <row r="252" spans="1:14">
      <c r="A252" s="16" t="s">
        <v>810</v>
      </c>
      <c r="B252" s="17" t="s">
        <v>1820</v>
      </c>
      <c r="C252" t="str">
        <f t="shared" si="9"/>
        <v>IN-423-VHDB-B</v>
      </c>
      <c r="E252" t="s">
        <v>810</v>
      </c>
      <c r="F252" t="s">
        <v>5614</v>
      </c>
      <c r="G252" t="s">
        <v>2625</v>
      </c>
      <c r="H252" t="s">
        <v>2384</v>
      </c>
      <c r="J252" s="20" t="s">
        <v>877</v>
      </c>
      <c r="K252" t="e">
        <f t="shared" si="10"/>
        <v>#N/A</v>
      </c>
      <c r="L252" t="e">
        <f t="shared" si="11"/>
        <v>#N/A</v>
      </c>
      <c r="M252" s="20" t="s">
        <v>2366</v>
      </c>
      <c r="N252" t="e">
        <v>#N/A</v>
      </c>
    </row>
    <row r="253" spans="1:14">
      <c r="A253" s="16" t="s">
        <v>813</v>
      </c>
      <c r="B253" s="17" t="s">
        <v>1821</v>
      </c>
      <c r="C253" t="str">
        <f t="shared" si="9"/>
        <v>IN-423-VHDD-B</v>
      </c>
      <c r="E253" t="s">
        <v>813</v>
      </c>
      <c r="F253" t="s">
        <v>5615</v>
      </c>
      <c r="G253" t="s">
        <v>2613</v>
      </c>
      <c r="H253" t="s">
        <v>2384</v>
      </c>
      <c r="J253" s="20" t="s">
        <v>880</v>
      </c>
      <c r="K253" t="e">
        <f t="shared" si="10"/>
        <v>#N/A</v>
      </c>
      <c r="L253" t="e">
        <f t="shared" si="11"/>
        <v>#N/A</v>
      </c>
      <c r="M253" s="20" t="s">
        <v>2367</v>
      </c>
      <c r="N253" t="e">
        <v>#N/A</v>
      </c>
    </row>
    <row r="254" spans="1:14">
      <c r="A254" s="16" t="s">
        <v>816</v>
      </c>
      <c r="B254" s="17" t="s">
        <v>1822</v>
      </c>
      <c r="C254" t="str">
        <f t="shared" si="9"/>
        <v>IN-423-VHHA-B</v>
      </c>
      <c r="E254" t="s">
        <v>816</v>
      </c>
      <c r="F254" t="s">
        <v>5616</v>
      </c>
      <c r="G254" t="s">
        <v>2616</v>
      </c>
      <c r="H254" t="s">
        <v>2384</v>
      </c>
      <c r="J254" s="20" t="s">
        <v>883</v>
      </c>
      <c r="K254" t="e">
        <f t="shared" si="10"/>
        <v>#N/A</v>
      </c>
      <c r="L254" t="e">
        <f t="shared" si="11"/>
        <v>#N/A</v>
      </c>
      <c r="M254" s="20" t="s">
        <v>1583</v>
      </c>
      <c r="N254" t="e">
        <v>#N/A</v>
      </c>
    </row>
    <row r="255" spans="1:14">
      <c r="A255" s="16" t="s">
        <v>819</v>
      </c>
      <c r="B255" s="17" t="s">
        <v>1823</v>
      </c>
      <c r="C255" t="str">
        <f t="shared" si="9"/>
        <v>IN-423-VHHB-B</v>
      </c>
      <c r="E255" t="s">
        <v>819</v>
      </c>
      <c r="F255" t="s">
        <v>5617</v>
      </c>
      <c r="G255" t="s">
        <v>2620</v>
      </c>
      <c r="H255" t="s">
        <v>2384</v>
      </c>
      <c r="J255" s="20" t="s">
        <v>886</v>
      </c>
      <c r="K255" t="e">
        <f t="shared" si="10"/>
        <v>#N/A</v>
      </c>
      <c r="L255" t="e">
        <f t="shared" si="11"/>
        <v>#N/A</v>
      </c>
      <c r="M255" s="20" t="s">
        <v>1581</v>
      </c>
      <c r="N255" t="e">
        <v>#N/A</v>
      </c>
    </row>
    <row r="256" spans="1:14">
      <c r="A256" s="16" t="s">
        <v>822</v>
      </c>
      <c r="B256" s="17" t="s">
        <v>1824</v>
      </c>
      <c r="C256" t="str">
        <f t="shared" si="9"/>
        <v>IN-423-VHIA-B</v>
      </c>
      <c r="E256" t="s">
        <v>822</v>
      </c>
      <c r="F256" t="s">
        <v>5618</v>
      </c>
      <c r="G256" t="s">
        <v>2615</v>
      </c>
      <c r="H256" t="s">
        <v>2384</v>
      </c>
      <c r="J256" s="20" t="s">
        <v>901</v>
      </c>
      <c r="K256" t="e">
        <f t="shared" si="10"/>
        <v>#N/A</v>
      </c>
      <c r="L256" t="e">
        <f t="shared" si="11"/>
        <v>#N/A</v>
      </c>
      <c r="M256" s="20" t="s">
        <v>2369</v>
      </c>
      <c r="N256" t="e">
        <v>#N/A</v>
      </c>
    </row>
    <row r="257" spans="1:14">
      <c r="A257" s="16" t="s">
        <v>825</v>
      </c>
      <c r="B257" s="17" t="s">
        <v>1825</v>
      </c>
      <c r="C257" t="str">
        <f t="shared" si="9"/>
        <v>IN-423-VHIC-B</v>
      </c>
      <c r="E257" t="s">
        <v>825</v>
      </c>
      <c r="F257" t="s">
        <v>5619</v>
      </c>
      <c r="G257" t="s">
        <v>2618</v>
      </c>
      <c r="H257" t="s">
        <v>2384</v>
      </c>
      <c r="J257" s="20" t="s">
        <v>904</v>
      </c>
      <c r="K257" t="e">
        <f t="shared" si="10"/>
        <v>#N/A</v>
      </c>
      <c r="L257" t="e">
        <f t="shared" si="11"/>
        <v>#N/A</v>
      </c>
      <c r="M257" s="20" t="s">
        <v>1586</v>
      </c>
      <c r="N257" t="e">
        <v>#N/A</v>
      </c>
    </row>
    <row r="258" spans="1:14">
      <c r="A258" s="16" t="s">
        <v>828</v>
      </c>
      <c r="B258" s="17" t="s">
        <v>1826</v>
      </c>
      <c r="C258" t="str">
        <f t="shared" si="9"/>
        <v>IN-423-VHIE-B</v>
      </c>
      <c r="E258" t="s">
        <v>828</v>
      </c>
      <c r="F258" t="s">
        <v>5620</v>
      </c>
      <c r="G258" t="s">
        <v>2609</v>
      </c>
      <c r="H258" t="s">
        <v>5217</v>
      </c>
      <c r="J258" s="20" t="s">
        <v>907</v>
      </c>
      <c r="K258" t="e">
        <f t="shared" si="10"/>
        <v>#N/A</v>
      </c>
      <c r="L258" t="e">
        <f t="shared" si="11"/>
        <v>#N/A</v>
      </c>
      <c r="M258" s="20" t="s">
        <v>2370</v>
      </c>
      <c r="N258" t="e">
        <v>#N/A</v>
      </c>
    </row>
    <row r="259" spans="1:14">
      <c r="A259" s="16" t="s">
        <v>831</v>
      </c>
      <c r="B259" s="17" t="s">
        <v>1827</v>
      </c>
      <c r="C259" t="str">
        <f t="shared" si="9"/>
        <v>IN-423-VGRD-B</v>
      </c>
      <c r="E259" t="s">
        <v>831</v>
      </c>
      <c r="F259" t="s">
        <v>5621</v>
      </c>
      <c r="G259" t="s">
        <v>2611</v>
      </c>
      <c r="H259" t="s">
        <v>5201</v>
      </c>
      <c r="J259" s="20" t="s">
        <v>910</v>
      </c>
      <c r="K259" t="e">
        <f t="shared" si="10"/>
        <v>#N/A</v>
      </c>
      <c r="L259" t="e">
        <f t="shared" si="11"/>
        <v>#N/A</v>
      </c>
      <c r="M259" s="20" t="s">
        <v>1582</v>
      </c>
      <c r="N259" t="e">
        <v>#N/A</v>
      </c>
    </row>
    <row r="260" spans="1:14">
      <c r="A260" s="16" t="s">
        <v>834</v>
      </c>
      <c r="B260" s="17" t="s">
        <v>1828</v>
      </c>
      <c r="C260" t="str">
        <f t="shared" si="9"/>
        <v>IN-423-VHIG-B</v>
      </c>
      <c r="E260" t="s">
        <v>834</v>
      </c>
      <c r="F260" t="s">
        <v>5622</v>
      </c>
      <c r="G260" t="s">
        <v>1919</v>
      </c>
      <c r="H260" t="s">
        <v>5257</v>
      </c>
      <c r="J260" s="20" t="s">
        <v>913</v>
      </c>
      <c r="K260" t="e">
        <f t="shared" si="10"/>
        <v>#N/A</v>
      </c>
      <c r="L260" t="e">
        <f t="shared" si="11"/>
        <v>#N/A</v>
      </c>
      <c r="M260" s="20" t="s">
        <v>1584</v>
      </c>
      <c r="N260" t="e">
        <v>#N/A</v>
      </c>
    </row>
    <row r="261" spans="1:14">
      <c r="A261" s="16" t="s">
        <v>837</v>
      </c>
      <c r="B261" s="17" t="s">
        <v>1829</v>
      </c>
      <c r="C261" t="str">
        <f t="shared" ref="C261:C324" si="12">VLOOKUP(A261,E261:E724,1,FALSE)</f>
        <v>IN-423-VHIH-B</v>
      </c>
      <c r="E261" t="s">
        <v>837</v>
      </c>
      <c r="F261" t="s">
        <v>5623</v>
      </c>
      <c r="G261" t="s">
        <v>5624</v>
      </c>
      <c r="H261" t="s">
        <v>5201</v>
      </c>
      <c r="J261" s="20" t="s">
        <v>916</v>
      </c>
      <c r="K261" t="e">
        <f t="shared" ref="K261:K324" si="13">VLOOKUP(J261,E:E,1,FALSE)</f>
        <v>#N/A</v>
      </c>
      <c r="L261" t="e">
        <f t="shared" ref="L261:L324" si="14">VLOOKUP(J261,F:F,1,FALSE)</f>
        <v>#N/A</v>
      </c>
      <c r="M261" s="20" t="s">
        <v>2371</v>
      </c>
      <c r="N261" t="e">
        <v>#N/A</v>
      </c>
    </row>
    <row r="262" spans="1:14">
      <c r="A262" s="16" t="s">
        <v>840</v>
      </c>
      <c r="B262" s="17" t="s">
        <v>1830</v>
      </c>
      <c r="C262" t="str">
        <f t="shared" si="12"/>
        <v>IN-423-VHIQ-B</v>
      </c>
      <c r="E262" t="s">
        <v>840</v>
      </c>
      <c r="F262" t="s">
        <v>5625</v>
      </c>
      <c r="G262" t="s">
        <v>5626</v>
      </c>
      <c r="H262" t="s">
        <v>5201</v>
      </c>
      <c r="J262" s="20" t="s">
        <v>919</v>
      </c>
      <c r="K262" t="e">
        <f t="shared" si="13"/>
        <v>#N/A</v>
      </c>
      <c r="L262" t="e">
        <f t="shared" si="14"/>
        <v>#N/A</v>
      </c>
      <c r="M262" s="20" t="s">
        <v>1587</v>
      </c>
      <c r="N262" t="e">
        <v>#N/A</v>
      </c>
    </row>
    <row r="263" spans="1:14">
      <c r="A263" s="16" t="s">
        <v>843</v>
      </c>
      <c r="B263" s="17" t="s">
        <v>1831</v>
      </c>
      <c r="C263" t="str">
        <f t="shared" si="12"/>
        <v>IN-423-VHIR-B</v>
      </c>
      <c r="E263" t="s">
        <v>843</v>
      </c>
      <c r="F263" t="s">
        <v>5627</v>
      </c>
      <c r="G263" t="s">
        <v>5628</v>
      </c>
      <c r="H263" t="s">
        <v>5201</v>
      </c>
      <c r="J263" s="20" t="s">
        <v>922</v>
      </c>
      <c r="K263" t="e">
        <f t="shared" si="13"/>
        <v>#N/A</v>
      </c>
      <c r="L263" t="e">
        <f t="shared" si="14"/>
        <v>#N/A</v>
      </c>
      <c r="M263" s="20" t="s">
        <v>2372</v>
      </c>
      <c r="N263" t="e">
        <v>#N/A</v>
      </c>
    </row>
    <row r="264" spans="1:14">
      <c r="A264" s="16" t="s">
        <v>846</v>
      </c>
      <c r="B264" s="17" t="s">
        <v>1832</v>
      </c>
      <c r="C264" t="str">
        <f t="shared" si="12"/>
        <v>IN-423-VHJC-B</v>
      </c>
      <c r="E264" t="s">
        <v>846</v>
      </c>
      <c r="F264" t="s">
        <v>5629</v>
      </c>
      <c r="G264" t="s">
        <v>5630</v>
      </c>
      <c r="H264" t="s">
        <v>5201</v>
      </c>
      <c r="J264" s="20" t="s">
        <v>925</v>
      </c>
      <c r="K264" t="e">
        <f t="shared" si="13"/>
        <v>#N/A</v>
      </c>
      <c r="L264" t="e">
        <f t="shared" si="14"/>
        <v>#N/A</v>
      </c>
      <c r="M264" s="20" t="s">
        <v>1585</v>
      </c>
      <c r="N264" t="e">
        <v>#N/A</v>
      </c>
    </row>
    <row r="265" spans="1:14">
      <c r="A265" s="16" t="s">
        <v>849</v>
      </c>
      <c r="B265" s="17" t="s">
        <v>1833</v>
      </c>
      <c r="C265" t="str">
        <f t="shared" si="12"/>
        <v>IN-423-VHJD-B</v>
      </c>
      <c r="E265" t="s">
        <v>849</v>
      </c>
      <c r="F265" t="s">
        <v>5631</v>
      </c>
      <c r="G265" t="s">
        <v>2620</v>
      </c>
      <c r="H265" t="s">
        <v>5201</v>
      </c>
      <c r="J265" s="20" t="s">
        <v>931</v>
      </c>
      <c r="K265" t="e">
        <f t="shared" si="13"/>
        <v>#N/A</v>
      </c>
      <c r="L265" t="e">
        <f t="shared" si="14"/>
        <v>#N/A</v>
      </c>
      <c r="M265" s="20" t="s">
        <v>1579</v>
      </c>
      <c r="N265" t="e">
        <v>#N/A</v>
      </c>
    </row>
    <row r="266" spans="1:14">
      <c r="A266" s="16" t="s">
        <v>852</v>
      </c>
      <c r="B266" s="17" t="s">
        <v>1834</v>
      </c>
      <c r="C266" t="str">
        <f t="shared" si="12"/>
        <v>IN-423-VHJE-B</v>
      </c>
      <c r="E266" t="s">
        <v>852</v>
      </c>
      <c r="F266" t="s">
        <v>5632</v>
      </c>
      <c r="G266" t="s">
        <v>5633</v>
      </c>
      <c r="H266" t="s">
        <v>5201</v>
      </c>
      <c r="J266" s="20" t="s">
        <v>934</v>
      </c>
      <c r="K266" t="e">
        <f t="shared" si="13"/>
        <v>#N/A</v>
      </c>
      <c r="L266" t="e">
        <f t="shared" si="14"/>
        <v>#N/A</v>
      </c>
      <c r="M266" s="20" t="s">
        <v>1578</v>
      </c>
      <c r="N266" t="e">
        <v>#N/A</v>
      </c>
    </row>
    <row r="267" spans="1:14">
      <c r="A267" s="16" t="s">
        <v>855</v>
      </c>
      <c r="B267" s="17" t="s">
        <v>1835</v>
      </c>
      <c r="C267" t="str">
        <f t="shared" si="12"/>
        <v>IN-423-VG1H-B</v>
      </c>
      <c r="E267" t="s">
        <v>855</v>
      </c>
      <c r="F267" t="s">
        <v>5634</v>
      </c>
      <c r="G267" t="s">
        <v>5635</v>
      </c>
      <c r="H267" t="s">
        <v>5201</v>
      </c>
      <c r="J267" s="20" t="s">
        <v>937</v>
      </c>
      <c r="K267" t="e">
        <f t="shared" si="13"/>
        <v>#N/A</v>
      </c>
      <c r="L267" t="e">
        <f t="shared" si="14"/>
        <v>#N/A</v>
      </c>
      <c r="M267" s="20" t="s">
        <v>1580</v>
      </c>
      <c r="N267" t="e">
        <v>#N/A</v>
      </c>
    </row>
    <row r="268" spans="1:14">
      <c r="A268" s="16" t="s">
        <v>858</v>
      </c>
      <c r="B268" s="17" t="s">
        <v>1836</v>
      </c>
      <c r="C268" t="str">
        <f t="shared" si="12"/>
        <v>IN-423-VHLC-B</v>
      </c>
      <c r="E268" t="s">
        <v>858</v>
      </c>
      <c r="F268" t="s">
        <v>5636</v>
      </c>
      <c r="G268" t="s">
        <v>5637</v>
      </c>
      <c r="H268" t="s">
        <v>5201</v>
      </c>
      <c r="J268" s="20" t="s">
        <v>940</v>
      </c>
      <c r="K268" t="e">
        <f t="shared" si="13"/>
        <v>#N/A</v>
      </c>
      <c r="L268" t="e">
        <f t="shared" si="14"/>
        <v>#N/A</v>
      </c>
      <c r="M268" s="20" t="s">
        <v>1596</v>
      </c>
      <c r="N268" t="e">
        <v>#N/A</v>
      </c>
    </row>
    <row r="269" spans="1:14">
      <c r="A269" s="16" t="s">
        <v>861</v>
      </c>
      <c r="B269" s="17" t="s">
        <v>1837</v>
      </c>
      <c r="C269" t="str">
        <f t="shared" si="12"/>
        <v>IN-423-VHLD-B</v>
      </c>
      <c r="E269" t="s">
        <v>861</v>
      </c>
      <c r="F269" t="s">
        <v>5638</v>
      </c>
      <c r="G269" t="s">
        <v>5639</v>
      </c>
      <c r="H269" t="s">
        <v>5201</v>
      </c>
      <c r="J269" s="20" t="s">
        <v>943</v>
      </c>
      <c r="K269" t="e">
        <f t="shared" si="13"/>
        <v>#N/A</v>
      </c>
      <c r="L269" t="e">
        <f t="shared" si="14"/>
        <v>#N/A</v>
      </c>
      <c r="M269" s="20" t="s">
        <v>1597</v>
      </c>
      <c r="N269" t="e">
        <v>#N/A</v>
      </c>
    </row>
    <row r="270" spans="1:14">
      <c r="A270" s="16" t="s">
        <v>864</v>
      </c>
      <c r="B270" s="17" t="s">
        <v>1838</v>
      </c>
      <c r="C270" t="str">
        <f t="shared" si="12"/>
        <v>IN-423-VHLE-B</v>
      </c>
      <c r="E270" t="s">
        <v>864</v>
      </c>
      <c r="F270" t="s">
        <v>5640</v>
      </c>
      <c r="G270" t="s">
        <v>2609</v>
      </c>
      <c r="H270" t="s">
        <v>5641</v>
      </c>
      <c r="J270" s="20" t="s">
        <v>946</v>
      </c>
      <c r="K270" t="e">
        <f t="shared" si="13"/>
        <v>#N/A</v>
      </c>
      <c r="L270" t="e">
        <f t="shared" si="14"/>
        <v>#N/A</v>
      </c>
      <c r="M270" s="20" t="s">
        <v>1590</v>
      </c>
      <c r="N270" t="e">
        <v>#N/A</v>
      </c>
    </row>
    <row r="271" spans="1:14">
      <c r="A271" s="16" t="s">
        <v>867</v>
      </c>
      <c r="B271" s="17" t="s">
        <v>1839</v>
      </c>
      <c r="C271" t="str">
        <f t="shared" si="12"/>
        <v>IN-423-VHLF-B</v>
      </c>
      <c r="E271" t="s">
        <v>867</v>
      </c>
      <c r="F271" t="s">
        <v>5642</v>
      </c>
      <c r="G271" t="s">
        <v>2639</v>
      </c>
      <c r="H271" t="s">
        <v>2384</v>
      </c>
      <c r="J271" s="20" t="s">
        <v>949</v>
      </c>
      <c r="K271" t="e">
        <f t="shared" si="13"/>
        <v>#N/A</v>
      </c>
      <c r="L271" t="e">
        <f t="shared" si="14"/>
        <v>#N/A</v>
      </c>
      <c r="M271" s="20" t="s">
        <v>1598</v>
      </c>
      <c r="N271" t="e">
        <v>#N/A</v>
      </c>
    </row>
    <row r="272" spans="1:14">
      <c r="A272" s="16" t="s">
        <v>870</v>
      </c>
      <c r="B272" s="17" t="s">
        <v>1840</v>
      </c>
      <c r="C272" t="str">
        <f t="shared" si="12"/>
        <v>IN-423-VHLG-B</v>
      </c>
      <c r="E272" t="s">
        <v>870</v>
      </c>
      <c r="F272" t="s">
        <v>5643</v>
      </c>
      <c r="G272" t="s">
        <v>2648</v>
      </c>
      <c r="H272" t="s">
        <v>2384</v>
      </c>
      <c r="J272" s="20" t="s">
        <v>952</v>
      </c>
      <c r="K272" t="e">
        <f t="shared" si="13"/>
        <v>#N/A</v>
      </c>
      <c r="L272" t="e">
        <f t="shared" si="14"/>
        <v>#N/A</v>
      </c>
      <c r="M272" s="20" t="s">
        <v>1588</v>
      </c>
      <c r="N272" t="e">
        <v>#N/A</v>
      </c>
    </row>
    <row r="273" spans="1:14">
      <c r="A273" s="16" t="s">
        <v>873</v>
      </c>
      <c r="B273" s="17" t="s">
        <v>1841</v>
      </c>
      <c r="C273" t="str">
        <f t="shared" si="12"/>
        <v>IN-423-VHLH-B</v>
      </c>
      <c r="E273" t="s">
        <v>873</v>
      </c>
      <c r="F273" t="s">
        <v>5644</v>
      </c>
      <c r="G273" t="s">
        <v>2642</v>
      </c>
      <c r="H273" t="s">
        <v>2384</v>
      </c>
      <c r="J273" s="20" t="s">
        <v>955</v>
      </c>
      <c r="K273" t="e">
        <f t="shared" si="13"/>
        <v>#N/A</v>
      </c>
      <c r="L273" t="e">
        <f t="shared" si="14"/>
        <v>#N/A</v>
      </c>
      <c r="M273" s="20" t="s">
        <v>1594</v>
      </c>
      <c r="N273" t="e">
        <v>#N/A</v>
      </c>
    </row>
    <row r="274" spans="1:14">
      <c r="A274" s="16" t="s">
        <v>876</v>
      </c>
      <c r="B274" s="17" t="s">
        <v>1842</v>
      </c>
      <c r="C274" t="str">
        <f t="shared" si="12"/>
        <v>IN-423-VHLI-B</v>
      </c>
      <c r="E274" t="s">
        <v>876</v>
      </c>
      <c r="F274" t="s">
        <v>5645</v>
      </c>
      <c r="G274" t="s">
        <v>2631</v>
      </c>
      <c r="H274" t="s">
        <v>2384</v>
      </c>
      <c r="J274" s="20" t="s">
        <v>961</v>
      </c>
      <c r="K274" t="e">
        <f t="shared" si="13"/>
        <v>#N/A</v>
      </c>
      <c r="L274" t="e">
        <f t="shared" si="14"/>
        <v>#N/A</v>
      </c>
      <c r="M274" s="20" t="s">
        <v>1592</v>
      </c>
      <c r="N274" t="e">
        <v>#N/A</v>
      </c>
    </row>
    <row r="275" spans="1:14">
      <c r="A275" s="16" t="s">
        <v>879</v>
      </c>
      <c r="B275" s="17" t="s">
        <v>1843</v>
      </c>
      <c r="C275" t="str">
        <f t="shared" si="12"/>
        <v>IN-423-VGHA-B</v>
      </c>
      <c r="E275" t="s">
        <v>879</v>
      </c>
      <c r="F275" t="s">
        <v>5646</v>
      </c>
      <c r="G275" t="s">
        <v>2633</v>
      </c>
      <c r="H275" t="s">
        <v>2384</v>
      </c>
      <c r="J275" s="20" t="s">
        <v>964</v>
      </c>
      <c r="K275" t="e">
        <f t="shared" si="13"/>
        <v>#N/A</v>
      </c>
      <c r="L275" t="e">
        <f t="shared" si="14"/>
        <v>#N/A</v>
      </c>
      <c r="M275" s="20" t="s">
        <v>1593</v>
      </c>
      <c r="N275" t="e">
        <v>#N/A</v>
      </c>
    </row>
    <row r="276" spans="1:14">
      <c r="A276" s="16" t="s">
        <v>882</v>
      </c>
      <c r="B276" s="17" t="s">
        <v>1844</v>
      </c>
      <c r="C276" t="str">
        <f t="shared" si="12"/>
        <v>IN-423-VHPH-B</v>
      </c>
      <c r="E276" t="s">
        <v>882</v>
      </c>
      <c r="F276" t="s">
        <v>5647</v>
      </c>
      <c r="G276" t="s">
        <v>2632</v>
      </c>
      <c r="H276" t="s">
        <v>2384</v>
      </c>
      <c r="J276" s="20" t="s">
        <v>967</v>
      </c>
      <c r="K276" t="e">
        <f t="shared" si="13"/>
        <v>#N/A</v>
      </c>
      <c r="L276" t="e">
        <f t="shared" si="14"/>
        <v>#N/A</v>
      </c>
      <c r="M276" s="20" t="s">
        <v>1591</v>
      </c>
      <c r="N276" t="e">
        <v>#N/A</v>
      </c>
    </row>
    <row r="277" spans="1:14">
      <c r="A277" s="16" t="s">
        <v>885</v>
      </c>
      <c r="B277" s="17" t="s">
        <v>1845</v>
      </c>
      <c r="C277" t="str">
        <f t="shared" si="12"/>
        <v>IN-423-VHPI-B</v>
      </c>
      <c r="E277" t="s">
        <v>885</v>
      </c>
      <c r="F277" t="s">
        <v>5648</v>
      </c>
      <c r="G277" t="s">
        <v>2649</v>
      </c>
      <c r="H277" t="s">
        <v>2384</v>
      </c>
      <c r="J277" s="20" t="s">
        <v>970</v>
      </c>
      <c r="K277" t="e">
        <f t="shared" si="13"/>
        <v>#N/A</v>
      </c>
      <c r="L277" t="e">
        <f t="shared" si="14"/>
        <v>#N/A</v>
      </c>
      <c r="M277" s="20" t="s">
        <v>1595</v>
      </c>
      <c r="N277" t="e">
        <v>#N/A</v>
      </c>
    </row>
    <row r="278" spans="1:14">
      <c r="A278" s="16" t="s">
        <v>888</v>
      </c>
      <c r="B278" s="17" t="s">
        <v>1846</v>
      </c>
      <c r="C278" t="str">
        <f t="shared" si="12"/>
        <v>IN-423-VHPJ-B</v>
      </c>
      <c r="E278" t="s">
        <v>888</v>
      </c>
      <c r="F278" t="s">
        <v>5649</v>
      </c>
      <c r="G278" t="s">
        <v>2626</v>
      </c>
      <c r="H278" t="s">
        <v>5359</v>
      </c>
      <c r="J278" s="20" t="s">
        <v>973</v>
      </c>
      <c r="K278" t="e">
        <f t="shared" si="13"/>
        <v>#N/A</v>
      </c>
      <c r="L278" t="e">
        <f t="shared" si="14"/>
        <v>#N/A</v>
      </c>
      <c r="M278" s="20" t="s">
        <v>1589</v>
      </c>
      <c r="N278" t="e">
        <v>#N/A</v>
      </c>
    </row>
    <row r="279" spans="1:14">
      <c r="A279" s="16" t="s">
        <v>891</v>
      </c>
      <c r="B279" s="17" t="s">
        <v>1847</v>
      </c>
      <c r="C279" t="str">
        <f t="shared" si="12"/>
        <v>IN-423-VHPK-B</v>
      </c>
      <c r="E279" t="s">
        <v>891</v>
      </c>
      <c r="F279" t="s">
        <v>5650</v>
      </c>
      <c r="G279" t="s">
        <v>5590</v>
      </c>
      <c r="H279" t="s">
        <v>5260</v>
      </c>
      <c r="J279" s="20" t="s">
        <v>976</v>
      </c>
      <c r="K279" t="e">
        <f t="shared" si="13"/>
        <v>#N/A</v>
      </c>
      <c r="L279" t="e">
        <f t="shared" si="14"/>
        <v>#N/A</v>
      </c>
      <c r="M279" s="20" t="s">
        <v>1599</v>
      </c>
      <c r="N279" t="e">
        <v>#N/A</v>
      </c>
    </row>
    <row r="280" spans="1:14">
      <c r="A280" s="16" t="s">
        <v>894</v>
      </c>
      <c r="B280" s="17" t="s">
        <v>1848</v>
      </c>
      <c r="C280" t="str">
        <f t="shared" si="12"/>
        <v>IN-423-VHPL-B</v>
      </c>
      <c r="E280" t="s">
        <v>894</v>
      </c>
      <c r="F280" t="s">
        <v>5651</v>
      </c>
      <c r="G280" t="s">
        <v>5596</v>
      </c>
      <c r="H280" t="s">
        <v>5260</v>
      </c>
      <c r="J280" s="20" t="s">
        <v>979</v>
      </c>
      <c r="K280" t="e">
        <f t="shared" si="13"/>
        <v>#N/A</v>
      </c>
      <c r="L280" t="e">
        <f t="shared" si="14"/>
        <v>#N/A</v>
      </c>
      <c r="M280" s="20" t="s">
        <v>1600</v>
      </c>
      <c r="N280" t="e">
        <v>#N/A</v>
      </c>
    </row>
    <row r="281" spans="1:14">
      <c r="A281" s="16" t="s">
        <v>897</v>
      </c>
      <c r="B281" s="17" t="s">
        <v>1849</v>
      </c>
      <c r="C281" t="str">
        <f t="shared" si="12"/>
        <v>IN-423-VHPM-B</v>
      </c>
      <c r="E281" t="s">
        <v>897</v>
      </c>
      <c r="F281" t="s">
        <v>5652</v>
      </c>
      <c r="G281" t="s">
        <v>5653</v>
      </c>
      <c r="H281" t="s">
        <v>5260</v>
      </c>
      <c r="J281" s="20" t="s">
        <v>982</v>
      </c>
      <c r="K281" t="e">
        <f t="shared" si="13"/>
        <v>#N/A</v>
      </c>
      <c r="L281" t="e">
        <f t="shared" si="14"/>
        <v>#N/A</v>
      </c>
      <c r="M281" s="20" t="s">
        <v>1603</v>
      </c>
      <c r="N281" t="e">
        <v>#N/A</v>
      </c>
    </row>
    <row r="282" spans="1:14">
      <c r="A282" s="16" t="s">
        <v>900</v>
      </c>
      <c r="B282" s="17" t="s">
        <v>1850</v>
      </c>
      <c r="C282" t="str">
        <f t="shared" si="12"/>
        <v>IN-423-VHPN-B</v>
      </c>
      <c r="E282" t="s">
        <v>900</v>
      </c>
      <c r="F282" t="s">
        <v>5654</v>
      </c>
      <c r="G282" t="s">
        <v>5655</v>
      </c>
      <c r="H282" t="s">
        <v>5656</v>
      </c>
      <c r="J282" s="20" t="s">
        <v>985</v>
      </c>
      <c r="K282" t="e">
        <f t="shared" si="13"/>
        <v>#N/A</v>
      </c>
      <c r="L282" t="e">
        <f t="shared" si="14"/>
        <v>#N/A</v>
      </c>
      <c r="M282" s="20" t="s">
        <v>1604</v>
      </c>
      <c r="N282" t="e">
        <v>#N/A</v>
      </c>
    </row>
    <row r="283" spans="1:14">
      <c r="A283" s="16" t="s">
        <v>903</v>
      </c>
      <c r="B283" s="17" t="s">
        <v>1851</v>
      </c>
      <c r="C283" t="str">
        <f t="shared" si="12"/>
        <v>IN-423-VHPO-B</v>
      </c>
      <c r="E283" t="s">
        <v>903</v>
      </c>
      <c r="F283" t="s">
        <v>5657</v>
      </c>
      <c r="G283" t="s">
        <v>5658</v>
      </c>
      <c r="H283" t="s">
        <v>5656</v>
      </c>
      <c r="J283" s="20" t="s">
        <v>988</v>
      </c>
      <c r="K283" t="e">
        <f t="shared" si="13"/>
        <v>#N/A</v>
      </c>
      <c r="L283" t="e">
        <f t="shared" si="14"/>
        <v>#N/A</v>
      </c>
      <c r="M283" s="20" t="s">
        <v>1602</v>
      </c>
      <c r="N283" t="e">
        <v>#N/A</v>
      </c>
    </row>
    <row r="284" spans="1:14">
      <c r="A284" s="16" t="s">
        <v>906</v>
      </c>
      <c r="B284" s="17" t="s">
        <v>1852</v>
      </c>
      <c r="C284" t="str">
        <f t="shared" si="12"/>
        <v>IN-423-VHPQ-B</v>
      </c>
      <c r="E284" t="s">
        <v>906</v>
      </c>
      <c r="F284" t="s">
        <v>5659</v>
      </c>
      <c r="G284" t="s">
        <v>5660</v>
      </c>
      <c r="H284" t="s">
        <v>5656</v>
      </c>
      <c r="J284" s="20" t="s">
        <v>991</v>
      </c>
      <c r="K284" t="e">
        <f t="shared" si="13"/>
        <v>#N/A</v>
      </c>
      <c r="L284" t="e">
        <f t="shared" si="14"/>
        <v>#N/A</v>
      </c>
      <c r="M284" s="20" t="s">
        <v>1601</v>
      </c>
      <c r="N284" t="e">
        <v>#N/A</v>
      </c>
    </row>
    <row r="285" spans="1:14">
      <c r="A285" s="16" t="s">
        <v>909</v>
      </c>
      <c r="B285" s="17" t="s">
        <v>1853</v>
      </c>
      <c r="C285" t="str">
        <f t="shared" si="12"/>
        <v>IN-423-VHPT-B</v>
      </c>
      <c r="E285" t="s">
        <v>909</v>
      </c>
      <c r="F285" t="s">
        <v>5661</v>
      </c>
      <c r="G285" t="s">
        <v>5662</v>
      </c>
      <c r="H285" t="s">
        <v>5656</v>
      </c>
      <c r="J285" s="20" t="s">
        <v>994</v>
      </c>
      <c r="K285" t="e">
        <f t="shared" si="13"/>
        <v>#N/A</v>
      </c>
      <c r="L285" t="e">
        <f t="shared" si="14"/>
        <v>#N/A</v>
      </c>
      <c r="M285" s="20" t="s">
        <v>1606</v>
      </c>
      <c r="N285" t="e">
        <v>#N/A</v>
      </c>
    </row>
    <row r="286" spans="1:14">
      <c r="A286" s="16" t="s">
        <v>912</v>
      </c>
      <c r="B286" s="17" t="s">
        <v>1854</v>
      </c>
      <c r="C286" t="str">
        <f t="shared" si="12"/>
        <v>IN-423-VHPU-B</v>
      </c>
      <c r="E286" t="s">
        <v>912</v>
      </c>
      <c r="F286" t="s">
        <v>5663</v>
      </c>
      <c r="G286" t="s">
        <v>5664</v>
      </c>
      <c r="H286" t="s">
        <v>5656</v>
      </c>
      <c r="J286" s="20" t="s">
        <v>997</v>
      </c>
      <c r="K286" t="e">
        <f t="shared" si="13"/>
        <v>#N/A</v>
      </c>
      <c r="L286" t="e">
        <f t="shared" si="14"/>
        <v>#N/A</v>
      </c>
      <c r="M286" s="20" t="s">
        <v>1615</v>
      </c>
      <c r="N286" t="e">
        <v>#N/A</v>
      </c>
    </row>
    <row r="287" spans="1:14">
      <c r="A287" s="16" t="s">
        <v>915</v>
      </c>
      <c r="B287" s="17" t="s">
        <v>1855</v>
      </c>
      <c r="C287" t="str">
        <f t="shared" si="12"/>
        <v>IN-423-VHQM-B</v>
      </c>
      <c r="E287" t="s">
        <v>915</v>
      </c>
      <c r="F287" t="s">
        <v>5665</v>
      </c>
      <c r="G287" t="s">
        <v>5666</v>
      </c>
      <c r="H287" t="s">
        <v>5656</v>
      </c>
      <c r="J287" s="20" t="s">
        <v>1000</v>
      </c>
      <c r="K287" t="e">
        <f t="shared" si="13"/>
        <v>#N/A</v>
      </c>
      <c r="L287" t="e">
        <f t="shared" si="14"/>
        <v>#N/A</v>
      </c>
      <c r="M287" s="20" t="s">
        <v>1613</v>
      </c>
      <c r="N287" t="e">
        <v>#N/A</v>
      </c>
    </row>
    <row r="288" spans="1:14">
      <c r="A288" s="16" t="s">
        <v>918</v>
      </c>
      <c r="B288" s="17" t="s">
        <v>1856</v>
      </c>
      <c r="C288" t="str">
        <f t="shared" si="12"/>
        <v>IN-423-VHQN-B</v>
      </c>
      <c r="E288" t="s">
        <v>918</v>
      </c>
      <c r="F288" t="s">
        <v>5667</v>
      </c>
      <c r="G288" t="s">
        <v>5668</v>
      </c>
      <c r="H288" t="s">
        <v>5656</v>
      </c>
      <c r="J288" s="20" t="s">
        <v>1003</v>
      </c>
      <c r="K288" t="e">
        <f t="shared" si="13"/>
        <v>#N/A</v>
      </c>
      <c r="L288" t="e">
        <f t="shared" si="14"/>
        <v>#N/A</v>
      </c>
      <c r="M288" s="20" t="s">
        <v>1605</v>
      </c>
      <c r="N288" t="e">
        <v>#N/A</v>
      </c>
    </row>
    <row r="289" spans="1:14">
      <c r="A289" s="16" t="s">
        <v>921</v>
      </c>
      <c r="B289" s="17" t="s">
        <v>1857</v>
      </c>
      <c r="C289" t="str">
        <f t="shared" si="12"/>
        <v>IN-423-VHQO-B</v>
      </c>
      <c r="E289" t="s">
        <v>921</v>
      </c>
      <c r="F289" t="s">
        <v>5669</v>
      </c>
      <c r="G289" t="s">
        <v>5670</v>
      </c>
      <c r="H289" t="s">
        <v>5656</v>
      </c>
      <c r="J289" s="20" t="s">
        <v>1006</v>
      </c>
      <c r="K289" t="e">
        <f t="shared" si="13"/>
        <v>#N/A</v>
      </c>
      <c r="L289" t="e">
        <f t="shared" si="14"/>
        <v>#N/A</v>
      </c>
      <c r="M289" s="20" t="s">
        <v>1608</v>
      </c>
      <c r="N289" t="e">
        <v>#N/A</v>
      </c>
    </row>
    <row r="290" spans="1:14">
      <c r="A290" s="16" t="s">
        <v>924</v>
      </c>
      <c r="B290" s="17" t="s">
        <v>1858</v>
      </c>
      <c r="C290" t="str">
        <f t="shared" si="12"/>
        <v>IN-423-VHQP-B</v>
      </c>
      <c r="E290" t="s">
        <v>924</v>
      </c>
      <c r="F290" t="s">
        <v>5671</v>
      </c>
      <c r="G290" t="s">
        <v>5672</v>
      </c>
      <c r="H290" t="s">
        <v>5656</v>
      </c>
      <c r="J290" s="20" t="s">
        <v>1012</v>
      </c>
      <c r="K290" t="e">
        <f t="shared" si="13"/>
        <v>#N/A</v>
      </c>
      <c r="L290" t="e">
        <f t="shared" si="14"/>
        <v>#N/A</v>
      </c>
      <c r="M290" s="20" t="s">
        <v>1614</v>
      </c>
      <c r="N290" t="e">
        <v>#N/A</v>
      </c>
    </row>
    <row r="291" spans="1:14">
      <c r="A291" s="16" t="s">
        <v>927</v>
      </c>
      <c r="B291" s="17" t="s">
        <v>1859</v>
      </c>
      <c r="C291" t="str">
        <f t="shared" si="12"/>
        <v>IN-423-VHQQ-B</v>
      </c>
      <c r="E291" t="s">
        <v>927</v>
      </c>
      <c r="F291" t="s">
        <v>5673</v>
      </c>
      <c r="G291" t="s">
        <v>5674</v>
      </c>
      <c r="H291" t="s">
        <v>5656</v>
      </c>
      <c r="J291" s="20" t="s">
        <v>1015</v>
      </c>
      <c r="K291" t="e">
        <f t="shared" si="13"/>
        <v>#N/A</v>
      </c>
      <c r="L291" t="e">
        <f t="shared" si="14"/>
        <v>#N/A</v>
      </c>
      <c r="M291" s="20" t="s">
        <v>1607</v>
      </c>
      <c r="N291" t="e">
        <v>#N/A</v>
      </c>
    </row>
    <row r="292" spans="1:14">
      <c r="A292" s="16" t="s">
        <v>930</v>
      </c>
      <c r="B292" s="17" t="s">
        <v>1860</v>
      </c>
      <c r="C292" t="str">
        <f t="shared" si="12"/>
        <v>IN-423-VHQS-B</v>
      </c>
      <c r="E292" t="s">
        <v>930</v>
      </c>
      <c r="F292" t="s">
        <v>5675</v>
      </c>
      <c r="G292" t="s">
        <v>5676</v>
      </c>
      <c r="H292" t="s">
        <v>5656</v>
      </c>
      <c r="J292" s="20" t="s">
        <v>1018</v>
      </c>
      <c r="K292" t="e">
        <f t="shared" si="13"/>
        <v>#N/A</v>
      </c>
      <c r="L292" t="e">
        <f t="shared" si="14"/>
        <v>#N/A</v>
      </c>
      <c r="M292" s="20" t="s">
        <v>1619</v>
      </c>
      <c r="N292" t="e">
        <v>#N/A</v>
      </c>
    </row>
    <row r="293" spans="1:14">
      <c r="A293" s="16" t="s">
        <v>933</v>
      </c>
      <c r="B293" s="17" t="s">
        <v>1861</v>
      </c>
      <c r="C293" t="str">
        <f t="shared" si="12"/>
        <v>IN-423-VHQV-B</v>
      </c>
      <c r="E293" t="s">
        <v>933</v>
      </c>
      <c r="F293" t="s">
        <v>5677</v>
      </c>
      <c r="G293" t="s">
        <v>5678</v>
      </c>
      <c r="H293" t="s">
        <v>5656</v>
      </c>
      <c r="J293" s="20" t="s">
        <v>1021</v>
      </c>
      <c r="K293" t="e">
        <f t="shared" si="13"/>
        <v>#N/A</v>
      </c>
      <c r="L293" t="e">
        <f t="shared" si="14"/>
        <v>#N/A</v>
      </c>
      <c r="M293" s="20" t="s">
        <v>1620</v>
      </c>
      <c r="N293" t="e">
        <v>#N/A</v>
      </c>
    </row>
    <row r="294" spans="1:14">
      <c r="A294" s="16" t="s">
        <v>936</v>
      </c>
      <c r="B294" s="17" t="s">
        <v>1862</v>
      </c>
      <c r="C294" t="str">
        <f t="shared" si="12"/>
        <v>IN-423-VHRB-B</v>
      </c>
      <c r="E294" t="s">
        <v>936</v>
      </c>
      <c r="F294" t="s">
        <v>5679</v>
      </c>
      <c r="G294" t="s">
        <v>5680</v>
      </c>
      <c r="H294" t="s">
        <v>5656</v>
      </c>
      <c r="J294" s="20" t="s">
        <v>1024</v>
      </c>
      <c r="K294" t="e">
        <f t="shared" si="13"/>
        <v>#N/A</v>
      </c>
      <c r="L294" t="e">
        <f t="shared" si="14"/>
        <v>#N/A</v>
      </c>
      <c r="M294" s="20" t="s">
        <v>1611</v>
      </c>
      <c r="N294" t="e">
        <v>#N/A</v>
      </c>
    </row>
    <row r="295" spans="1:14">
      <c r="A295" s="16" t="s">
        <v>939</v>
      </c>
      <c r="B295" s="17" t="s">
        <v>1863</v>
      </c>
      <c r="C295" t="str">
        <f t="shared" si="12"/>
        <v>IN-423-VHRC-B</v>
      </c>
      <c r="E295" t="s">
        <v>939</v>
      </c>
      <c r="F295" t="s">
        <v>5681</v>
      </c>
      <c r="G295" t="s">
        <v>5682</v>
      </c>
      <c r="H295" t="s">
        <v>5656</v>
      </c>
      <c r="J295" s="20" t="s">
        <v>1027</v>
      </c>
      <c r="K295" t="e">
        <f t="shared" si="13"/>
        <v>#N/A</v>
      </c>
      <c r="L295" t="e">
        <f t="shared" si="14"/>
        <v>#N/A</v>
      </c>
      <c r="M295" s="20" t="s">
        <v>1616</v>
      </c>
      <c r="N295" t="e">
        <v>#N/A</v>
      </c>
    </row>
    <row r="296" spans="1:14">
      <c r="A296" s="16" t="s">
        <v>942</v>
      </c>
      <c r="B296" s="17" t="s">
        <v>1864</v>
      </c>
      <c r="C296" t="str">
        <f t="shared" si="12"/>
        <v>IN-423-VHRF-B</v>
      </c>
      <c r="E296" t="s">
        <v>942</v>
      </c>
      <c r="F296" t="s">
        <v>5683</v>
      </c>
      <c r="G296" t="s">
        <v>5684</v>
      </c>
      <c r="H296" t="s">
        <v>5656</v>
      </c>
      <c r="J296" s="20" t="s">
        <v>1030</v>
      </c>
      <c r="K296" t="e">
        <f t="shared" si="13"/>
        <v>#N/A</v>
      </c>
      <c r="L296" t="e">
        <f t="shared" si="14"/>
        <v>#N/A</v>
      </c>
      <c r="M296" s="20" t="s">
        <v>1612</v>
      </c>
      <c r="N296" t="e">
        <v>#N/A</v>
      </c>
    </row>
    <row r="297" spans="1:14">
      <c r="A297" s="16" t="s">
        <v>945</v>
      </c>
      <c r="B297" s="17" t="s">
        <v>1865</v>
      </c>
      <c r="C297" t="str">
        <f t="shared" si="12"/>
        <v>IN-423-VHRH-B</v>
      </c>
      <c r="E297" t="s">
        <v>945</v>
      </c>
      <c r="F297" t="s">
        <v>5685</v>
      </c>
      <c r="G297" t="s">
        <v>5686</v>
      </c>
      <c r="H297" t="s">
        <v>5656</v>
      </c>
      <c r="J297" s="20" t="s">
        <v>1033</v>
      </c>
      <c r="K297" t="e">
        <f t="shared" si="13"/>
        <v>#N/A</v>
      </c>
      <c r="L297" t="e">
        <f t="shared" si="14"/>
        <v>#N/A</v>
      </c>
      <c r="M297" s="20" t="s">
        <v>1622</v>
      </c>
      <c r="N297" t="e">
        <v>#N/A</v>
      </c>
    </row>
    <row r="298" spans="1:14">
      <c r="A298" s="16" t="s">
        <v>948</v>
      </c>
      <c r="B298" s="17" t="s">
        <v>1866</v>
      </c>
      <c r="C298" t="str">
        <f t="shared" si="12"/>
        <v>IN-423-VHRI-B</v>
      </c>
      <c r="E298" t="s">
        <v>948</v>
      </c>
      <c r="F298" t="s">
        <v>5687</v>
      </c>
      <c r="G298" t="s">
        <v>2635</v>
      </c>
      <c r="H298" t="s">
        <v>5688</v>
      </c>
      <c r="J298" s="20" t="s">
        <v>1036</v>
      </c>
      <c r="K298" t="e">
        <f t="shared" si="13"/>
        <v>#N/A</v>
      </c>
      <c r="L298" t="e">
        <f t="shared" si="14"/>
        <v>#N/A</v>
      </c>
      <c r="M298" s="20" t="s">
        <v>1623</v>
      </c>
      <c r="N298" t="e">
        <v>#N/A</v>
      </c>
    </row>
    <row r="299" spans="1:14">
      <c r="A299" s="16" t="s">
        <v>951</v>
      </c>
      <c r="B299" s="17" t="s">
        <v>1867</v>
      </c>
      <c r="C299" t="str">
        <f t="shared" si="12"/>
        <v>IN-423-VHRJ-B</v>
      </c>
      <c r="E299" t="s">
        <v>951</v>
      </c>
      <c r="F299" t="s">
        <v>5689</v>
      </c>
      <c r="G299" t="s">
        <v>2643</v>
      </c>
      <c r="H299" t="s">
        <v>5688</v>
      </c>
      <c r="J299" s="20" t="s">
        <v>1039</v>
      </c>
      <c r="K299" t="e">
        <f t="shared" si="13"/>
        <v>#N/A</v>
      </c>
      <c r="L299" t="e">
        <f t="shared" si="14"/>
        <v>#N/A</v>
      </c>
      <c r="M299" s="20" t="s">
        <v>1621</v>
      </c>
      <c r="N299" t="e">
        <v>#N/A</v>
      </c>
    </row>
    <row r="300" spans="1:14">
      <c r="A300" s="16" t="s">
        <v>954</v>
      </c>
      <c r="B300" s="17" t="s">
        <v>1868</v>
      </c>
      <c r="C300" t="str">
        <f t="shared" si="12"/>
        <v>IN-423-VHRK-B</v>
      </c>
      <c r="E300" t="s">
        <v>954</v>
      </c>
      <c r="F300" t="s">
        <v>5690</v>
      </c>
      <c r="G300" t="s">
        <v>2638</v>
      </c>
      <c r="H300" t="s">
        <v>5688</v>
      </c>
      <c r="J300" s="20" t="s">
        <v>1042</v>
      </c>
      <c r="K300" t="e">
        <f t="shared" si="13"/>
        <v>#N/A</v>
      </c>
      <c r="L300" t="e">
        <f t="shared" si="14"/>
        <v>#N/A</v>
      </c>
      <c r="M300" s="20" t="s">
        <v>1617</v>
      </c>
      <c r="N300" t="e">
        <v>#N/A</v>
      </c>
    </row>
    <row r="301" spans="1:14">
      <c r="A301" s="16" t="s">
        <v>957</v>
      </c>
      <c r="B301" s="17" t="s">
        <v>1869</v>
      </c>
      <c r="C301" t="str">
        <f t="shared" si="12"/>
        <v>IN-423-VHRL-B</v>
      </c>
      <c r="E301" t="s">
        <v>957</v>
      </c>
      <c r="F301" t="s">
        <v>5691</v>
      </c>
      <c r="G301" t="s">
        <v>2636</v>
      </c>
      <c r="H301" t="s">
        <v>5688</v>
      </c>
      <c r="J301" s="20" t="s">
        <v>1045</v>
      </c>
      <c r="K301" t="e">
        <f t="shared" si="13"/>
        <v>#N/A</v>
      </c>
      <c r="L301" t="e">
        <f t="shared" si="14"/>
        <v>#N/A</v>
      </c>
      <c r="M301" s="20" t="s">
        <v>1618</v>
      </c>
      <c r="N301" t="e">
        <v>#N/A</v>
      </c>
    </row>
    <row r="302" spans="1:14">
      <c r="A302" s="16" t="s">
        <v>960</v>
      </c>
      <c r="B302" s="17" t="s">
        <v>1870</v>
      </c>
      <c r="C302" t="str">
        <f t="shared" si="12"/>
        <v>IN-423-VHRR-B</v>
      </c>
      <c r="E302" t="s">
        <v>960</v>
      </c>
      <c r="F302" t="s">
        <v>5692</v>
      </c>
      <c r="G302" t="s">
        <v>2640</v>
      </c>
      <c r="H302" t="s">
        <v>5688</v>
      </c>
      <c r="J302" s="20" t="s">
        <v>1048</v>
      </c>
      <c r="K302" t="e">
        <f t="shared" si="13"/>
        <v>#N/A</v>
      </c>
      <c r="L302" t="e">
        <f t="shared" si="14"/>
        <v>#N/A</v>
      </c>
      <c r="M302" s="20" t="s">
        <v>1610</v>
      </c>
      <c r="N302" t="e">
        <v>#N/A</v>
      </c>
    </row>
    <row r="303" spans="1:14">
      <c r="A303" s="16" t="s">
        <v>963</v>
      </c>
      <c r="B303" s="17" t="s">
        <v>1871</v>
      </c>
      <c r="C303" t="str">
        <f t="shared" si="12"/>
        <v>IN-423-VHSA-B</v>
      </c>
      <c r="E303" t="s">
        <v>963</v>
      </c>
      <c r="F303" t="s">
        <v>5693</v>
      </c>
      <c r="G303" t="s">
        <v>2644</v>
      </c>
      <c r="H303" t="s">
        <v>5688</v>
      </c>
      <c r="J303" s="20" t="s">
        <v>1051</v>
      </c>
      <c r="K303" t="e">
        <f t="shared" si="13"/>
        <v>#N/A</v>
      </c>
      <c r="L303" t="e">
        <f t="shared" si="14"/>
        <v>#N/A</v>
      </c>
      <c r="M303" s="20" t="s">
        <v>1609</v>
      </c>
      <c r="N303" t="e">
        <v>#N/A</v>
      </c>
    </row>
    <row r="304" spans="1:14">
      <c r="A304" s="16" t="s">
        <v>966</v>
      </c>
      <c r="B304" s="17" t="s">
        <v>1872</v>
      </c>
      <c r="C304" t="str">
        <f t="shared" si="12"/>
        <v>IN-423-VHSB-B</v>
      </c>
      <c r="E304" t="s">
        <v>966</v>
      </c>
      <c r="F304" t="s">
        <v>5694</v>
      </c>
      <c r="G304" t="s">
        <v>2628</v>
      </c>
      <c r="H304" t="s">
        <v>5688</v>
      </c>
      <c r="J304" s="20" t="s">
        <v>1057</v>
      </c>
      <c r="K304" t="e">
        <f t="shared" si="13"/>
        <v>#N/A</v>
      </c>
      <c r="L304" t="e">
        <f t="shared" si="14"/>
        <v>#N/A</v>
      </c>
      <c r="M304" s="20" t="s">
        <v>1628</v>
      </c>
      <c r="N304" t="e">
        <v>#N/A</v>
      </c>
    </row>
    <row r="305" spans="1:14">
      <c r="A305" s="16" t="s">
        <v>969</v>
      </c>
      <c r="B305" s="17" t="s">
        <v>1873</v>
      </c>
      <c r="C305" t="str">
        <f t="shared" si="12"/>
        <v>IN-423-VHVB-B</v>
      </c>
      <c r="E305" t="s">
        <v>969</v>
      </c>
      <c r="F305" t="s">
        <v>5695</v>
      </c>
      <c r="G305" t="s">
        <v>2646</v>
      </c>
      <c r="H305" t="s">
        <v>5688</v>
      </c>
      <c r="J305" s="20" t="s">
        <v>1060</v>
      </c>
      <c r="K305" t="e">
        <f t="shared" si="13"/>
        <v>#N/A</v>
      </c>
      <c r="L305" t="e">
        <f t="shared" si="14"/>
        <v>#N/A</v>
      </c>
      <c r="M305" s="20" t="s">
        <v>1630</v>
      </c>
      <c r="N305" t="e">
        <v>#N/A</v>
      </c>
    </row>
    <row r="306" spans="1:14">
      <c r="A306" s="16" t="s">
        <v>972</v>
      </c>
      <c r="B306" s="17" t="s">
        <v>1874</v>
      </c>
      <c r="C306" t="str">
        <f t="shared" si="12"/>
        <v>IN-423-VGYL-B</v>
      </c>
      <c r="E306" t="s">
        <v>972</v>
      </c>
      <c r="F306" t="s">
        <v>5696</v>
      </c>
      <c r="G306" t="s">
        <v>2627</v>
      </c>
      <c r="H306" t="s">
        <v>5359</v>
      </c>
      <c r="J306" s="20" t="s">
        <v>1063</v>
      </c>
      <c r="K306" t="e">
        <f t="shared" si="13"/>
        <v>#N/A</v>
      </c>
      <c r="L306" t="e">
        <f t="shared" si="14"/>
        <v>#N/A</v>
      </c>
      <c r="M306" s="20" t="s">
        <v>1626</v>
      </c>
      <c r="N306" t="e">
        <v>#N/A</v>
      </c>
    </row>
    <row r="307" spans="1:14">
      <c r="A307" s="16" t="s">
        <v>975</v>
      </c>
      <c r="B307" s="17" t="s">
        <v>1875</v>
      </c>
      <c r="C307" t="str">
        <f t="shared" si="12"/>
        <v>IN-423-VHWA-B</v>
      </c>
      <c r="E307" t="s">
        <v>975</v>
      </c>
      <c r="F307" t="s">
        <v>5697</v>
      </c>
      <c r="G307" t="s">
        <v>5314</v>
      </c>
      <c r="H307" t="s">
        <v>5698</v>
      </c>
      <c r="J307" s="20" t="s">
        <v>1066</v>
      </c>
      <c r="K307" t="e">
        <f t="shared" si="13"/>
        <v>#N/A</v>
      </c>
      <c r="L307" t="e">
        <f t="shared" si="14"/>
        <v>#N/A</v>
      </c>
      <c r="M307" s="20" t="s">
        <v>1624</v>
      </c>
      <c r="N307" t="e">
        <v>#N/A</v>
      </c>
    </row>
    <row r="308" spans="1:14">
      <c r="A308" s="16" t="s">
        <v>978</v>
      </c>
      <c r="B308" s="17" t="s">
        <v>1876</v>
      </c>
      <c r="C308" t="str">
        <f t="shared" si="12"/>
        <v>IN-423-VHWC-B</v>
      </c>
      <c r="E308" t="s">
        <v>978</v>
      </c>
      <c r="F308" t="s">
        <v>5699</v>
      </c>
      <c r="G308" t="s">
        <v>2660</v>
      </c>
      <c r="H308" t="s">
        <v>5688</v>
      </c>
      <c r="J308" s="20" t="s">
        <v>1069</v>
      </c>
      <c r="K308" t="e">
        <f t="shared" si="13"/>
        <v>#N/A</v>
      </c>
      <c r="L308" t="e">
        <f t="shared" si="14"/>
        <v>#N/A</v>
      </c>
      <c r="M308" s="20" t="s">
        <v>1629</v>
      </c>
      <c r="N308" t="e">
        <v>#N/A</v>
      </c>
    </row>
    <row r="309" spans="1:14">
      <c r="A309" s="16" t="s">
        <v>981</v>
      </c>
      <c r="B309" s="17" t="s">
        <v>1877</v>
      </c>
      <c r="C309" t="str">
        <f t="shared" si="12"/>
        <v>IN-423-VHWF-B</v>
      </c>
      <c r="E309" t="s">
        <v>981</v>
      </c>
      <c r="F309" t="s">
        <v>5700</v>
      </c>
      <c r="G309" t="s">
        <v>2658</v>
      </c>
      <c r="H309" t="s">
        <v>5688</v>
      </c>
      <c r="J309" s="20" t="s">
        <v>1075</v>
      </c>
      <c r="K309" t="e">
        <f t="shared" si="13"/>
        <v>#N/A</v>
      </c>
      <c r="L309" t="e">
        <f t="shared" si="14"/>
        <v>#N/A</v>
      </c>
      <c r="M309" s="20" t="s">
        <v>1631</v>
      </c>
      <c r="N309" t="e">
        <v>#N/A</v>
      </c>
    </row>
    <row r="310" spans="1:14">
      <c r="A310" s="16" t="s">
        <v>984</v>
      </c>
      <c r="B310" s="17" t="s">
        <v>1878</v>
      </c>
      <c r="C310" t="str">
        <f t="shared" si="12"/>
        <v>IN-423-VHWI-B</v>
      </c>
      <c r="E310" t="s">
        <v>984</v>
      </c>
      <c r="F310" t="s">
        <v>5701</v>
      </c>
      <c r="G310" t="s">
        <v>2659</v>
      </c>
      <c r="H310" t="s">
        <v>5688</v>
      </c>
      <c r="J310" s="20" t="s">
        <v>1078</v>
      </c>
      <c r="K310" t="e">
        <f t="shared" si="13"/>
        <v>#N/A</v>
      </c>
      <c r="L310" t="e">
        <f t="shared" si="14"/>
        <v>#N/A</v>
      </c>
      <c r="M310" s="20" t="s">
        <v>1627</v>
      </c>
      <c r="N310" t="e">
        <v>#N/A</v>
      </c>
    </row>
    <row r="311" spans="1:14">
      <c r="A311" s="16" t="s">
        <v>987</v>
      </c>
      <c r="B311" s="17" t="s">
        <v>1879</v>
      </c>
      <c r="C311" t="str">
        <f t="shared" si="12"/>
        <v>IN-423-VHWJ-B</v>
      </c>
      <c r="E311" t="s">
        <v>987</v>
      </c>
      <c r="F311" t="s">
        <v>5702</v>
      </c>
      <c r="G311" t="s">
        <v>2654</v>
      </c>
      <c r="H311" t="s">
        <v>5359</v>
      </c>
      <c r="J311" s="20" t="s">
        <v>1081</v>
      </c>
      <c r="K311" t="e">
        <f t="shared" si="13"/>
        <v>#N/A</v>
      </c>
      <c r="L311" t="e">
        <f t="shared" si="14"/>
        <v>#N/A</v>
      </c>
      <c r="M311" s="20" t="s">
        <v>1634</v>
      </c>
      <c r="N311" t="e">
        <v>#N/A</v>
      </c>
    </row>
    <row r="312" spans="1:14">
      <c r="A312" s="16" t="s">
        <v>990</v>
      </c>
      <c r="B312" s="17" t="s">
        <v>1880</v>
      </c>
      <c r="C312" t="str">
        <f t="shared" si="12"/>
        <v>IN-423-VHWK-B</v>
      </c>
      <c r="E312" t="s">
        <v>990</v>
      </c>
      <c r="F312" t="s">
        <v>5703</v>
      </c>
      <c r="G312" t="s">
        <v>5704</v>
      </c>
      <c r="H312" t="s">
        <v>5656</v>
      </c>
      <c r="J312" s="20" t="s">
        <v>1084</v>
      </c>
      <c r="K312" t="e">
        <f t="shared" si="13"/>
        <v>#N/A</v>
      </c>
      <c r="L312" t="e">
        <f t="shared" si="14"/>
        <v>#N/A</v>
      </c>
      <c r="M312" s="20" t="s">
        <v>1638</v>
      </c>
      <c r="N312" t="e">
        <v>#N/A</v>
      </c>
    </row>
    <row r="313" spans="1:14">
      <c r="A313" s="16" t="s">
        <v>993</v>
      </c>
      <c r="B313" s="17" t="s">
        <v>1881</v>
      </c>
      <c r="C313" t="str">
        <f t="shared" si="12"/>
        <v>IN-423-VHWL-B</v>
      </c>
      <c r="E313" t="s">
        <v>993</v>
      </c>
      <c r="F313" t="s">
        <v>5705</v>
      </c>
      <c r="G313" t="s">
        <v>5706</v>
      </c>
      <c r="H313" t="s">
        <v>5656</v>
      </c>
      <c r="J313" s="20" t="s">
        <v>1087</v>
      </c>
      <c r="K313" t="e">
        <f t="shared" si="13"/>
        <v>#N/A</v>
      </c>
      <c r="L313" t="e">
        <f t="shared" si="14"/>
        <v>#N/A</v>
      </c>
      <c r="M313" s="20" t="s">
        <v>1632</v>
      </c>
      <c r="N313" t="e">
        <v>#N/A</v>
      </c>
    </row>
    <row r="314" spans="1:14">
      <c r="A314" s="16" t="s">
        <v>996</v>
      </c>
      <c r="B314" s="17" t="s">
        <v>1882</v>
      </c>
      <c r="C314" t="str">
        <f t="shared" si="12"/>
        <v>IN-423-VHAL-B</v>
      </c>
      <c r="E314" t="s">
        <v>996</v>
      </c>
      <c r="F314" t="s">
        <v>5707</v>
      </c>
      <c r="G314" t="s">
        <v>5708</v>
      </c>
      <c r="H314" t="s">
        <v>5709</v>
      </c>
      <c r="J314" s="20" t="s">
        <v>1090</v>
      </c>
      <c r="K314" t="e">
        <f t="shared" si="13"/>
        <v>#N/A</v>
      </c>
      <c r="L314" t="e">
        <f t="shared" si="14"/>
        <v>#N/A</v>
      </c>
      <c r="M314" s="20" t="s">
        <v>1639</v>
      </c>
      <c r="N314" t="e">
        <v>#N/A</v>
      </c>
    </row>
    <row r="315" spans="1:14">
      <c r="A315" s="16" t="s">
        <v>999</v>
      </c>
      <c r="B315" s="17" t="s">
        <v>1883</v>
      </c>
      <c r="C315" t="str">
        <f t="shared" si="12"/>
        <v>IN-423-VHWM-B</v>
      </c>
      <c r="E315" t="s">
        <v>999</v>
      </c>
      <c r="F315" t="s">
        <v>5710</v>
      </c>
      <c r="G315" t="s">
        <v>2660</v>
      </c>
      <c r="H315" t="s">
        <v>5656</v>
      </c>
      <c r="J315" s="20" t="s">
        <v>1093</v>
      </c>
      <c r="K315" t="e">
        <f t="shared" si="13"/>
        <v>#N/A</v>
      </c>
      <c r="L315" t="e">
        <f t="shared" si="14"/>
        <v>#N/A</v>
      </c>
      <c r="M315" s="20" t="s">
        <v>1635</v>
      </c>
      <c r="N315" t="e">
        <v>#N/A</v>
      </c>
    </row>
    <row r="316" spans="1:14">
      <c r="A316" s="16" t="s">
        <v>1002</v>
      </c>
      <c r="B316" s="17" t="s">
        <v>1884</v>
      </c>
      <c r="C316" t="str">
        <f t="shared" si="12"/>
        <v>IN-423-VHWN-B</v>
      </c>
      <c r="E316" t="s">
        <v>1002</v>
      </c>
      <c r="F316" t="s">
        <v>5711</v>
      </c>
      <c r="G316" t="s">
        <v>5712</v>
      </c>
      <c r="H316" t="s">
        <v>5656</v>
      </c>
      <c r="J316" s="20" t="s">
        <v>1096</v>
      </c>
      <c r="K316" t="e">
        <f t="shared" si="13"/>
        <v>#N/A</v>
      </c>
      <c r="L316" t="e">
        <f t="shared" si="14"/>
        <v>#N/A</v>
      </c>
      <c r="M316" s="20" t="s">
        <v>1640</v>
      </c>
      <c r="N316" t="e">
        <v>#N/A</v>
      </c>
    </row>
    <row r="317" spans="1:14">
      <c r="A317" s="16" t="s">
        <v>1005</v>
      </c>
      <c r="B317" s="17" t="s">
        <v>1885</v>
      </c>
      <c r="C317" t="str">
        <f t="shared" si="12"/>
        <v>IN-423-VHWU-B</v>
      </c>
      <c r="E317" t="s">
        <v>1005</v>
      </c>
      <c r="F317" t="s">
        <v>5713</v>
      </c>
      <c r="G317" t="s">
        <v>5714</v>
      </c>
      <c r="H317" t="s">
        <v>5656</v>
      </c>
      <c r="J317" s="20" t="s">
        <v>1102</v>
      </c>
      <c r="K317" t="e">
        <f t="shared" si="13"/>
        <v>#N/A</v>
      </c>
      <c r="L317" t="e">
        <f t="shared" si="14"/>
        <v>#N/A</v>
      </c>
      <c r="M317" s="20" t="s">
        <v>1636</v>
      </c>
      <c r="N317" t="e">
        <v>#N/A</v>
      </c>
    </row>
    <row r="318" spans="1:14">
      <c r="A318" s="16" t="s">
        <v>1008</v>
      </c>
      <c r="B318" s="17" t="s">
        <v>1886</v>
      </c>
      <c r="C318" t="str">
        <f t="shared" si="12"/>
        <v>IN-423-VHWX-B</v>
      </c>
      <c r="E318" t="s">
        <v>1008</v>
      </c>
      <c r="F318" t="s">
        <v>5715</v>
      </c>
      <c r="G318" t="s">
        <v>2654</v>
      </c>
      <c r="H318" t="s">
        <v>5641</v>
      </c>
      <c r="J318" s="20" t="s">
        <v>1105</v>
      </c>
      <c r="K318" t="e">
        <f t="shared" si="13"/>
        <v>#N/A</v>
      </c>
      <c r="L318" t="e">
        <f t="shared" si="14"/>
        <v>#N/A</v>
      </c>
      <c r="M318" s="20" t="s">
        <v>1637</v>
      </c>
      <c r="N318" t="e">
        <v>#N/A</v>
      </c>
    </row>
    <row r="319" spans="1:14">
      <c r="A319" s="16" t="s">
        <v>1011</v>
      </c>
      <c r="B319" s="17" t="s">
        <v>1887</v>
      </c>
      <c r="C319" t="str">
        <f t="shared" si="12"/>
        <v>IN-423-VHXA-B</v>
      </c>
      <c r="E319" t="s">
        <v>1011</v>
      </c>
      <c r="F319" t="s">
        <v>5716</v>
      </c>
      <c r="G319" t="s">
        <v>5717</v>
      </c>
      <c r="H319" t="s">
        <v>5709</v>
      </c>
      <c r="J319" s="20" t="s">
        <v>1108</v>
      </c>
      <c r="K319" t="e">
        <f t="shared" si="13"/>
        <v>#N/A</v>
      </c>
      <c r="L319" t="e">
        <f t="shared" si="14"/>
        <v>#N/A</v>
      </c>
      <c r="M319" s="20" t="s">
        <v>1643</v>
      </c>
      <c r="N319" t="e">
        <v>#N/A</v>
      </c>
    </row>
    <row r="320" spans="1:14">
      <c r="A320" s="16" t="s">
        <v>1014</v>
      </c>
      <c r="B320" s="17" t="s">
        <v>1888</v>
      </c>
      <c r="C320" t="str">
        <f t="shared" si="12"/>
        <v>IN-423-VHXB-B</v>
      </c>
      <c r="E320" t="s">
        <v>1014</v>
      </c>
      <c r="F320" t="s">
        <v>5718</v>
      </c>
      <c r="G320" t="s">
        <v>5719</v>
      </c>
      <c r="H320" t="s">
        <v>5656</v>
      </c>
      <c r="J320" s="20" t="s">
        <v>1111</v>
      </c>
      <c r="K320" t="e">
        <f t="shared" si="13"/>
        <v>#N/A</v>
      </c>
      <c r="L320" t="e">
        <f t="shared" si="14"/>
        <v>#N/A</v>
      </c>
      <c r="M320" s="20" t="s">
        <v>1647</v>
      </c>
      <c r="N320" t="e">
        <v>#N/A</v>
      </c>
    </row>
    <row r="321" spans="1:14">
      <c r="A321" s="16" t="s">
        <v>1017</v>
      </c>
      <c r="B321" s="17" t="s">
        <v>1889</v>
      </c>
      <c r="C321" t="str">
        <f t="shared" si="12"/>
        <v>IN-423-VHXC-B</v>
      </c>
      <c r="E321" t="s">
        <v>1017</v>
      </c>
      <c r="F321" t="s">
        <v>5720</v>
      </c>
      <c r="G321" t="s">
        <v>5721</v>
      </c>
      <c r="H321" t="s">
        <v>5709</v>
      </c>
      <c r="J321" s="20" t="s">
        <v>1114</v>
      </c>
      <c r="K321" t="e">
        <f t="shared" si="13"/>
        <v>#N/A</v>
      </c>
      <c r="L321" t="e">
        <f t="shared" si="14"/>
        <v>#N/A</v>
      </c>
      <c r="M321" s="20" t="s">
        <v>1646</v>
      </c>
      <c r="N321" t="e">
        <v>#N/A</v>
      </c>
    </row>
    <row r="322" spans="1:14">
      <c r="A322" s="16" t="s">
        <v>1020</v>
      </c>
      <c r="B322" s="17" t="s">
        <v>1890</v>
      </c>
      <c r="C322" t="str">
        <f t="shared" si="12"/>
        <v>IN-423-VHXD-B</v>
      </c>
      <c r="E322" t="s">
        <v>1020</v>
      </c>
      <c r="F322" t="s">
        <v>5722</v>
      </c>
      <c r="G322" t="s">
        <v>5723</v>
      </c>
      <c r="H322" t="s">
        <v>5656</v>
      </c>
      <c r="J322" s="20" t="s">
        <v>1117</v>
      </c>
      <c r="K322" t="e">
        <f t="shared" si="13"/>
        <v>#N/A</v>
      </c>
      <c r="L322" t="e">
        <f t="shared" si="14"/>
        <v>#N/A</v>
      </c>
      <c r="M322" s="20" t="s">
        <v>1649</v>
      </c>
      <c r="N322" t="e">
        <v>#N/A</v>
      </c>
    </row>
    <row r="323" spans="1:14">
      <c r="A323" s="16" t="s">
        <v>1023</v>
      </c>
      <c r="B323" s="17" t="s">
        <v>1891</v>
      </c>
      <c r="C323" t="str">
        <f t="shared" si="12"/>
        <v>IN-423-VHXE-B</v>
      </c>
      <c r="E323" t="s">
        <v>1023</v>
      </c>
      <c r="F323" t="s">
        <v>5724</v>
      </c>
      <c r="G323" t="s">
        <v>5725</v>
      </c>
      <c r="H323" t="s">
        <v>5726</v>
      </c>
      <c r="J323" s="20" t="s">
        <v>1120</v>
      </c>
      <c r="K323" t="e">
        <f t="shared" si="13"/>
        <v>#N/A</v>
      </c>
      <c r="L323" t="e">
        <f t="shared" si="14"/>
        <v>#N/A</v>
      </c>
      <c r="M323" s="20" t="s">
        <v>1645</v>
      </c>
      <c r="N323" t="e">
        <v>#N/A</v>
      </c>
    </row>
    <row r="324" spans="1:14">
      <c r="A324" s="16" t="s">
        <v>1026</v>
      </c>
      <c r="B324" s="17" t="s">
        <v>1892</v>
      </c>
      <c r="C324" t="str">
        <f t="shared" si="12"/>
        <v>IN-423-VHXF-B</v>
      </c>
      <c r="E324" t="s">
        <v>1026</v>
      </c>
      <c r="F324" t="s">
        <v>5727</v>
      </c>
      <c r="G324" t="s">
        <v>5728</v>
      </c>
      <c r="H324" t="s">
        <v>5726</v>
      </c>
      <c r="J324" s="20" t="s">
        <v>1123</v>
      </c>
      <c r="K324" t="e">
        <f t="shared" si="13"/>
        <v>#N/A</v>
      </c>
      <c r="L324" t="e">
        <f t="shared" si="14"/>
        <v>#N/A</v>
      </c>
      <c r="M324" s="20" t="s">
        <v>1642</v>
      </c>
      <c r="N324" t="e">
        <v>#N/A</v>
      </c>
    </row>
    <row r="325" spans="1:14">
      <c r="A325" s="16" t="s">
        <v>1029</v>
      </c>
      <c r="B325" s="17" t="s">
        <v>1893</v>
      </c>
      <c r="C325" t="str">
        <f t="shared" ref="C325:C388" si="15">VLOOKUP(A325,E325:E788,1,FALSE)</f>
        <v>IN-423-VHXG-B</v>
      </c>
      <c r="E325" t="s">
        <v>1029</v>
      </c>
      <c r="F325" t="s">
        <v>5729</v>
      </c>
      <c r="G325" t="s">
        <v>5730</v>
      </c>
      <c r="H325" t="s">
        <v>5656</v>
      </c>
      <c r="J325" s="20" t="s">
        <v>1126</v>
      </c>
      <c r="K325" t="e">
        <f t="shared" ref="K325:K388" si="16">VLOOKUP(J325,E:E,1,FALSE)</f>
        <v>#N/A</v>
      </c>
      <c r="L325" t="e">
        <f t="shared" ref="L325:L388" si="17">VLOOKUP(J325,F:F,1,FALSE)</f>
        <v>#N/A</v>
      </c>
      <c r="M325" s="20" t="s">
        <v>1644</v>
      </c>
      <c r="N325" t="e">
        <v>#N/A</v>
      </c>
    </row>
    <row r="326" spans="1:14">
      <c r="A326" s="16" t="s">
        <v>1032</v>
      </c>
      <c r="B326" s="17" t="s">
        <v>1894</v>
      </c>
      <c r="C326" t="str">
        <f t="shared" si="15"/>
        <v>IN-423-VHXH-B</v>
      </c>
      <c r="E326" t="s">
        <v>1032</v>
      </c>
      <c r="F326" t="s">
        <v>5731</v>
      </c>
      <c r="G326" t="s">
        <v>5732</v>
      </c>
      <c r="H326" t="s">
        <v>5709</v>
      </c>
      <c r="J326" s="20" t="s">
        <v>1129</v>
      </c>
      <c r="K326" t="e">
        <f t="shared" si="16"/>
        <v>#N/A</v>
      </c>
      <c r="L326" t="e">
        <f t="shared" si="17"/>
        <v>#N/A</v>
      </c>
      <c r="M326" s="20" t="s">
        <v>1641</v>
      </c>
      <c r="N326" t="e">
        <v>#N/A</v>
      </c>
    </row>
    <row r="327" spans="1:14">
      <c r="A327" s="16" t="s">
        <v>1035</v>
      </c>
      <c r="B327" s="17" t="s">
        <v>1895</v>
      </c>
      <c r="C327" t="str">
        <f t="shared" si="15"/>
        <v>IN-423-VHXJ-B</v>
      </c>
      <c r="E327" t="s">
        <v>1035</v>
      </c>
      <c r="F327" t="s">
        <v>5733</v>
      </c>
      <c r="G327" t="s">
        <v>5734</v>
      </c>
      <c r="H327" t="s">
        <v>5656</v>
      </c>
      <c r="J327" s="20" t="s">
        <v>1132</v>
      </c>
      <c r="K327" t="e">
        <f t="shared" si="16"/>
        <v>#N/A</v>
      </c>
      <c r="L327" t="e">
        <f t="shared" si="17"/>
        <v>#N/A</v>
      </c>
      <c r="M327" s="20" t="s">
        <v>1648</v>
      </c>
      <c r="N327" t="e">
        <v>#N/A</v>
      </c>
    </row>
    <row r="328" spans="1:14">
      <c r="A328" s="16" t="s">
        <v>1038</v>
      </c>
      <c r="B328" s="17" t="s">
        <v>1896</v>
      </c>
      <c r="C328" t="str">
        <f t="shared" si="15"/>
        <v>IN-423-VHXN-B</v>
      </c>
      <c r="E328" t="s">
        <v>1038</v>
      </c>
      <c r="F328" t="s">
        <v>5735</v>
      </c>
      <c r="G328" t="s">
        <v>2626</v>
      </c>
      <c r="H328" t="s">
        <v>5641</v>
      </c>
      <c r="J328" s="20" t="s">
        <v>1135</v>
      </c>
      <c r="K328" t="e">
        <f t="shared" si="16"/>
        <v>#N/A</v>
      </c>
      <c r="L328" t="e">
        <f t="shared" si="17"/>
        <v>#N/A</v>
      </c>
      <c r="M328" s="20" t="s">
        <v>1650</v>
      </c>
      <c r="N328" t="e">
        <v>#N/A</v>
      </c>
    </row>
    <row r="329" spans="1:14">
      <c r="A329" s="16" t="s">
        <v>1041</v>
      </c>
      <c r="B329" s="17" t="s">
        <v>1897</v>
      </c>
      <c r="C329" t="str">
        <f t="shared" si="15"/>
        <v>IN-423-VHYA-B</v>
      </c>
      <c r="E329" t="s">
        <v>1041</v>
      </c>
      <c r="F329" t="s">
        <v>5736</v>
      </c>
      <c r="G329" t="s">
        <v>5737</v>
      </c>
      <c r="H329" t="s">
        <v>5656</v>
      </c>
      <c r="J329" s="20" t="s">
        <v>1144</v>
      </c>
      <c r="K329" t="e">
        <f t="shared" si="16"/>
        <v>#N/A</v>
      </c>
      <c r="L329" t="e">
        <f t="shared" si="17"/>
        <v>#N/A</v>
      </c>
      <c r="M329" s="20" t="s">
        <v>1651</v>
      </c>
      <c r="N329" t="e">
        <v>#N/A</v>
      </c>
    </row>
    <row r="330" spans="1:14">
      <c r="A330" s="16" t="s">
        <v>1044</v>
      </c>
      <c r="B330" s="17" t="s">
        <v>1898</v>
      </c>
      <c r="C330" t="str">
        <f t="shared" si="15"/>
        <v>IN-423-VHYB-B</v>
      </c>
      <c r="E330" t="s">
        <v>1044</v>
      </c>
      <c r="F330" t="s">
        <v>5738</v>
      </c>
      <c r="G330" t="s">
        <v>5739</v>
      </c>
      <c r="H330" t="s">
        <v>5656</v>
      </c>
      <c r="J330" s="20" t="s">
        <v>1147</v>
      </c>
      <c r="K330" t="e">
        <f t="shared" si="16"/>
        <v>#N/A</v>
      </c>
      <c r="L330" t="e">
        <f t="shared" si="17"/>
        <v>#N/A</v>
      </c>
      <c r="M330" s="21" t="s">
        <v>1659</v>
      </c>
      <c r="N330" t="e">
        <v>#N/A</v>
      </c>
    </row>
    <row r="331" spans="1:14">
      <c r="A331" s="16" t="s">
        <v>1047</v>
      </c>
      <c r="B331" s="17" t="s">
        <v>1899</v>
      </c>
      <c r="C331" t="str">
        <f t="shared" si="15"/>
        <v>IN-423-VHYC-B</v>
      </c>
      <c r="E331" t="s">
        <v>1047</v>
      </c>
      <c r="F331" t="s">
        <v>5740</v>
      </c>
      <c r="G331" t="s">
        <v>5741</v>
      </c>
      <c r="H331" t="s">
        <v>5656</v>
      </c>
      <c r="J331" s="20" t="s">
        <v>1150</v>
      </c>
      <c r="K331" t="e">
        <f t="shared" si="16"/>
        <v>#N/A</v>
      </c>
      <c r="L331" t="e">
        <f t="shared" si="17"/>
        <v>#N/A</v>
      </c>
      <c r="M331" s="21" t="s">
        <v>1661</v>
      </c>
      <c r="N331" t="e">
        <v>#N/A</v>
      </c>
    </row>
    <row r="332" spans="1:14">
      <c r="A332" s="16" t="s">
        <v>1050</v>
      </c>
      <c r="B332" s="17" t="s">
        <v>1900</v>
      </c>
      <c r="C332" t="str">
        <f t="shared" si="15"/>
        <v>IN-423-VHYE-B</v>
      </c>
      <c r="E332" t="s">
        <v>1050</v>
      </c>
      <c r="F332" t="s">
        <v>5742</v>
      </c>
      <c r="G332" t="s">
        <v>5743</v>
      </c>
      <c r="H332" t="s">
        <v>5656</v>
      </c>
      <c r="J332" s="20" t="s">
        <v>1153</v>
      </c>
      <c r="K332" t="e">
        <f t="shared" si="16"/>
        <v>#N/A</v>
      </c>
      <c r="L332" t="e">
        <f t="shared" si="17"/>
        <v>#N/A</v>
      </c>
      <c r="M332" s="21" t="s">
        <v>1664</v>
      </c>
      <c r="N332" t="e">
        <v>#N/A</v>
      </c>
    </row>
    <row r="333" spans="1:14">
      <c r="A333" s="16" t="s">
        <v>1053</v>
      </c>
      <c r="B333" s="17" t="s">
        <v>1901</v>
      </c>
      <c r="C333" t="str">
        <f t="shared" si="15"/>
        <v>IN-423-VHYF-B</v>
      </c>
      <c r="E333" t="s">
        <v>1053</v>
      </c>
      <c r="F333" t="s">
        <v>5744</v>
      </c>
      <c r="G333" t="s">
        <v>5745</v>
      </c>
      <c r="H333" t="s">
        <v>5656</v>
      </c>
      <c r="J333" s="20" t="s">
        <v>1156</v>
      </c>
      <c r="K333" t="e">
        <f t="shared" si="16"/>
        <v>#N/A</v>
      </c>
      <c r="L333" t="e">
        <f t="shared" si="17"/>
        <v>#N/A</v>
      </c>
      <c r="M333" s="21" t="s">
        <v>1633</v>
      </c>
      <c r="N333" t="e">
        <v>#N/A</v>
      </c>
    </row>
    <row r="334" spans="1:14">
      <c r="A334" s="16" t="s">
        <v>1056</v>
      </c>
      <c r="B334" s="17" t="s">
        <v>1902</v>
      </c>
      <c r="C334" t="str">
        <f t="shared" si="15"/>
        <v>IN-423-VHYG-B</v>
      </c>
      <c r="E334" t="s">
        <v>1056</v>
      </c>
      <c r="F334" t="s">
        <v>5746</v>
      </c>
      <c r="G334" t="s">
        <v>5747</v>
      </c>
      <c r="H334" t="s">
        <v>5656</v>
      </c>
      <c r="J334" s="20" t="s">
        <v>1159</v>
      </c>
      <c r="K334" t="e">
        <f t="shared" si="16"/>
        <v>#N/A</v>
      </c>
      <c r="L334" t="e">
        <f t="shared" si="17"/>
        <v>#N/A</v>
      </c>
      <c r="M334" s="21" t="s">
        <v>1658</v>
      </c>
      <c r="N334" t="e">
        <v>#N/A</v>
      </c>
    </row>
    <row r="335" spans="1:14">
      <c r="A335" s="16" t="s">
        <v>1059</v>
      </c>
      <c r="B335" s="17" t="s">
        <v>1903</v>
      </c>
      <c r="C335" t="str">
        <f t="shared" si="15"/>
        <v>IN-423-VHYH-B</v>
      </c>
      <c r="E335" t="s">
        <v>1059</v>
      </c>
      <c r="F335" t="s">
        <v>5748</v>
      </c>
      <c r="G335" t="s">
        <v>5749</v>
      </c>
      <c r="H335" t="s">
        <v>5656</v>
      </c>
      <c r="J335" s="20" t="s">
        <v>1162</v>
      </c>
      <c r="K335" t="e">
        <f t="shared" si="16"/>
        <v>#N/A</v>
      </c>
      <c r="L335" t="e">
        <f t="shared" si="17"/>
        <v>#N/A</v>
      </c>
      <c r="M335" s="21" t="s">
        <v>1666</v>
      </c>
      <c r="N335" t="e">
        <v>#N/A</v>
      </c>
    </row>
    <row r="336" spans="1:14">
      <c r="A336" s="16" t="s">
        <v>1062</v>
      </c>
      <c r="B336" s="17" t="s">
        <v>1904</v>
      </c>
      <c r="C336" t="str">
        <f t="shared" si="15"/>
        <v>IN-423-VHYJ-B</v>
      </c>
      <c r="E336" t="s">
        <v>1062</v>
      </c>
      <c r="F336" t="s">
        <v>5750</v>
      </c>
      <c r="G336" t="s">
        <v>2657</v>
      </c>
      <c r="H336" t="s">
        <v>5688</v>
      </c>
      <c r="J336" s="20" t="s">
        <v>1165</v>
      </c>
      <c r="K336" t="e">
        <f t="shared" si="16"/>
        <v>#N/A</v>
      </c>
      <c r="L336" t="e">
        <f t="shared" si="17"/>
        <v>#N/A</v>
      </c>
      <c r="M336" s="21" t="s">
        <v>1660</v>
      </c>
      <c r="N336" t="e">
        <v>#N/A</v>
      </c>
    </row>
    <row r="337" spans="1:14">
      <c r="A337" s="16" t="s">
        <v>1065</v>
      </c>
      <c r="B337" s="17" t="s">
        <v>1905</v>
      </c>
      <c r="C337" t="str">
        <f t="shared" si="15"/>
        <v>IN-423-VHZD-B</v>
      </c>
      <c r="E337" t="s">
        <v>1065</v>
      </c>
      <c r="F337" t="s">
        <v>5751</v>
      </c>
      <c r="G337" t="s">
        <v>2656</v>
      </c>
      <c r="H337" t="s">
        <v>5688</v>
      </c>
      <c r="J337" s="20" t="s">
        <v>1168</v>
      </c>
      <c r="K337" t="e">
        <f t="shared" si="16"/>
        <v>#N/A</v>
      </c>
      <c r="L337" t="e">
        <f t="shared" si="17"/>
        <v>#N/A</v>
      </c>
      <c r="M337" s="21" t="s">
        <v>1662</v>
      </c>
      <c r="N337" t="e">
        <v>#N/A</v>
      </c>
    </row>
    <row r="338" spans="1:14">
      <c r="A338" s="16" t="s">
        <v>1068</v>
      </c>
      <c r="B338" s="17" t="s">
        <v>1906</v>
      </c>
      <c r="C338" t="str">
        <f t="shared" si="15"/>
        <v>IN-423-VHZF-B</v>
      </c>
      <c r="E338" t="s">
        <v>1068</v>
      </c>
      <c r="F338" t="s">
        <v>5752</v>
      </c>
      <c r="G338" t="s">
        <v>2655</v>
      </c>
      <c r="H338" t="s">
        <v>5359</v>
      </c>
      <c r="J338" s="20" t="s">
        <v>1171</v>
      </c>
      <c r="K338" t="e">
        <f t="shared" si="16"/>
        <v>#N/A</v>
      </c>
      <c r="L338" t="e">
        <f t="shared" si="17"/>
        <v>#N/A</v>
      </c>
      <c r="M338" s="21" t="s">
        <v>1655</v>
      </c>
      <c r="N338" t="e">
        <v>#N/A</v>
      </c>
    </row>
    <row r="339" spans="1:14">
      <c r="A339" s="16" t="s">
        <v>1071</v>
      </c>
      <c r="B339" s="17" t="s">
        <v>1907</v>
      </c>
      <c r="C339" t="str">
        <f t="shared" si="15"/>
        <v>IN-423-VHZG-B</v>
      </c>
      <c r="E339" t="s">
        <v>1071</v>
      </c>
      <c r="F339" t="s">
        <v>5753</v>
      </c>
      <c r="G339" t="s">
        <v>5754</v>
      </c>
      <c r="H339" t="s">
        <v>5755</v>
      </c>
      <c r="J339" s="20" t="s">
        <v>1177</v>
      </c>
      <c r="K339" t="e">
        <f t="shared" si="16"/>
        <v>#N/A</v>
      </c>
      <c r="L339" t="e">
        <f t="shared" si="17"/>
        <v>#N/A</v>
      </c>
      <c r="M339" s="21" t="s">
        <v>1665</v>
      </c>
      <c r="N339" t="e">
        <v>#N/A</v>
      </c>
    </row>
    <row r="340" spans="1:14">
      <c r="A340" s="16" t="s">
        <v>1074</v>
      </c>
      <c r="B340" s="17" t="s">
        <v>1908</v>
      </c>
      <c r="C340" t="str">
        <f t="shared" si="15"/>
        <v>IN-423-VH3A-B</v>
      </c>
      <c r="E340" t="s">
        <v>1074</v>
      </c>
      <c r="F340" t="s">
        <v>5756</v>
      </c>
      <c r="G340" t="s">
        <v>5757</v>
      </c>
      <c r="H340" t="s">
        <v>5755</v>
      </c>
      <c r="J340" s="20" t="s">
        <v>1180</v>
      </c>
      <c r="K340" t="e">
        <f t="shared" si="16"/>
        <v>#N/A</v>
      </c>
      <c r="L340" t="e">
        <f t="shared" si="17"/>
        <v>#N/A</v>
      </c>
      <c r="M340" s="21" t="s">
        <v>1654</v>
      </c>
      <c r="N340" t="e">
        <v>#N/A</v>
      </c>
    </row>
    <row r="341" spans="1:14">
      <c r="A341" s="16" t="s">
        <v>1077</v>
      </c>
      <c r="B341" s="17" t="s">
        <v>1909</v>
      </c>
      <c r="C341" t="str">
        <f t="shared" si="15"/>
        <v>IN-423-VH3B-B</v>
      </c>
      <c r="E341" t="s">
        <v>1077</v>
      </c>
      <c r="F341" t="s">
        <v>5758</v>
      </c>
      <c r="G341" t="s">
        <v>2585</v>
      </c>
      <c r="H341" t="s">
        <v>5759</v>
      </c>
      <c r="J341" s="20" t="s">
        <v>1183</v>
      </c>
      <c r="K341" t="e">
        <f t="shared" si="16"/>
        <v>#N/A</v>
      </c>
      <c r="L341" t="e">
        <f t="shared" si="17"/>
        <v>#N/A</v>
      </c>
      <c r="M341" s="21" t="s">
        <v>1653</v>
      </c>
      <c r="N341" t="e">
        <v>#N/A</v>
      </c>
    </row>
    <row r="342" spans="1:14">
      <c r="A342" s="16" t="s">
        <v>1080</v>
      </c>
      <c r="B342" s="17" t="s">
        <v>1910</v>
      </c>
      <c r="C342" t="str">
        <f t="shared" si="15"/>
        <v>IN-423-VH3F-B</v>
      </c>
      <c r="E342" t="s">
        <v>1080</v>
      </c>
      <c r="F342" t="s">
        <v>5760</v>
      </c>
      <c r="G342" t="s">
        <v>5761</v>
      </c>
      <c r="H342" t="s">
        <v>5656</v>
      </c>
      <c r="J342" s="20" t="s">
        <v>1186</v>
      </c>
      <c r="K342" t="e">
        <f t="shared" si="16"/>
        <v>#N/A</v>
      </c>
      <c r="L342" t="e">
        <f t="shared" si="17"/>
        <v>#N/A</v>
      </c>
      <c r="M342" s="21" t="s">
        <v>1656</v>
      </c>
      <c r="N342" t="e">
        <v>#N/A</v>
      </c>
    </row>
    <row r="343" spans="1:14">
      <c r="A343" s="16" t="s">
        <v>1083</v>
      </c>
      <c r="B343" s="17" t="s">
        <v>1911</v>
      </c>
      <c r="C343" t="str">
        <f t="shared" si="15"/>
        <v>IN-423-VH3G-B</v>
      </c>
      <c r="E343" t="s">
        <v>1083</v>
      </c>
      <c r="F343" t="s">
        <v>5762</v>
      </c>
      <c r="G343" t="s">
        <v>2661</v>
      </c>
      <c r="H343" t="s">
        <v>5763</v>
      </c>
      <c r="J343" s="20" t="s">
        <v>1189</v>
      </c>
      <c r="K343" t="e">
        <f t="shared" si="16"/>
        <v>#N/A</v>
      </c>
      <c r="L343" t="e">
        <f t="shared" si="17"/>
        <v>#N/A</v>
      </c>
      <c r="M343" s="21" t="s">
        <v>1663</v>
      </c>
      <c r="N343" t="e">
        <v>#N/A</v>
      </c>
    </row>
    <row r="344" spans="1:14">
      <c r="A344" s="16" t="s">
        <v>1086</v>
      </c>
      <c r="B344" s="17" t="s">
        <v>1912</v>
      </c>
      <c r="C344" t="str">
        <f t="shared" si="15"/>
        <v>IN-423-VH3N-B</v>
      </c>
      <c r="E344" t="s">
        <v>1086</v>
      </c>
      <c r="F344" t="s">
        <v>5764</v>
      </c>
      <c r="G344" t="s">
        <v>2661</v>
      </c>
      <c r="H344" t="s">
        <v>5765</v>
      </c>
      <c r="J344" s="20" t="s">
        <v>1195</v>
      </c>
      <c r="K344" t="e">
        <f t="shared" si="16"/>
        <v>#N/A</v>
      </c>
      <c r="L344" t="e">
        <f t="shared" si="17"/>
        <v>#N/A</v>
      </c>
      <c r="M344" s="21" t="s">
        <v>1657</v>
      </c>
      <c r="N344" t="e">
        <v>#N/A</v>
      </c>
    </row>
    <row r="345" spans="1:14">
      <c r="A345" s="16" t="s">
        <v>1089</v>
      </c>
      <c r="B345" s="17" t="s">
        <v>1913</v>
      </c>
      <c r="C345" t="str">
        <f t="shared" si="15"/>
        <v>IN-423-VH3P-B</v>
      </c>
      <c r="E345" t="s">
        <v>1089</v>
      </c>
      <c r="F345" t="s">
        <v>5766</v>
      </c>
      <c r="G345" t="s">
        <v>5767</v>
      </c>
      <c r="H345" t="s">
        <v>5768</v>
      </c>
      <c r="J345" s="20" t="s">
        <v>1204</v>
      </c>
      <c r="K345" t="e">
        <f t="shared" si="16"/>
        <v>#N/A</v>
      </c>
      <c r="L345" t="e">
        <f t="shared" si="17"/>
        <v>#N/A</v>
      </c>
      <c r="M345" s="21" t="s">
        <v>1677</v>
      </c>
      <c r="N345" t="e">
        <v>#N/A</v>
      </c>
    </row>
    <row r="346" spans="1:14">
      <c r="A346" s="16" t="s">
        <v>1092</v>
      </c>
      <c r="B346" s="17" t="s">
        <v>1914</v>
      </c>
      <c r="C346" t="str">
        <f t="shared" si="15"/>
        <v>IN-423-VH3Q-B</v>
      </c>
      <c r="E346" t="s">
        <v>1092</v>
      </c>
      <c r="F346" t="s">
        <v>5769</v>
      </c>
      <c r="G346" t="s">
        <v>2661</v>
      </c>
      <c r="H346" t="s">
        <v>5770</v>
      </c>
      <c r="J346" s="20" t="s">
        <v>1207</v>
      </c>
      <c r="K346" t="e">
        <f t="shared" si="16"/>
        <v>#N/A</v>
      </c>
      <c r="L346" t="e">
        <f t="shared" si="17"/>
        <v>#N/A</v>
      </c>
      <c r="M346" s="21" t="s">
        <v>1678</v>
      </c>
      <c r="N346" t="e">
        <v>#N/A</v>
      </c>
    </row>
    <row r="347" spans="1:14">
      <c r="A347" s="16" t="s">
        <v>1095</v>
      </c>
      <c r="B347" s="17" t="s">
        <v>1915</v>
      </c>
      <c r="C347" t="str">
        <f t="shared" si="15"/>
        <v>IN-423-VH3R-B</v>
      </c>
      <c r="E347" t="s">
        <v>1095</v>
      </c>
      <c r="F347" t="s">
        <v>5771</v>
      </c>
      <c r="G347" t="s">
        <v>2670</v>
      </c>
      <c r="H347" t="s">
        <v>2384</v>
      </c>
      <c r="J347" s="20" t="s">
        <v>1210</v>
      </c>
      <c r="K347" t="e">
        <f t="shared" si="16"/>
        <v>#N/A</v>
      </c>
      <c r="L347" t="e">
        <f t="shared" si="17"/>
        <v>#N/A</v>
      </c>
      <c r="M347" s="21" t="s">
        <v>1679</v>
      </c>
      <c r="N347" t="e">
        <v>#N/A</v>
      </c>
    </row>
    <row r="348" spans="1:14">
      <c r="A348" s="16" t="s">
        <v>1098</v>
      </c>
      <c r="B348" s="17" t="s">
        <v>1916</v>
      </c>
      <c r="C348" t="str">
        <f t="shared" si="15"/>
        <v>IN-423-VH3U-B</v>
      </c>
      <c r="E348" t="s">
        <v>1098</v>
      </c>
      <c r="F348" t="s">
        <v>5772</v>
      </c>
      <c r="G348" t="s">
        <v>2682</v>
      </c>
      <c r="H348" t="s">
        <v>2384</v>
      </c>
      <c r="J348" s="20" t="s">
        <v>1213</v>
      </c>
      <c r="K348" t="e">
        <f t="shared" si="16"/>
        <v>#N/A</v>
      </c>
      <c r="L348" t="e">
        <f t="shared" si="17"/>
        <v>#N/A</v>
      </c>
      <c r="M348" s="21" t="s">
        <v>1673</v>
      </c>
      <c r="N348" t="e">
        <v>#N/A</v>
      </c>
    </row>
    <row r="349" spans="1:14">
      <c r="A349" s="16" t="s">
        <v>1101</v>
      </c>
      <c r="B349" s="17" t="s">
        <v>1917</v>
      </c>
      <c r="C349" t="str">
        <f t="shared" si="15"/>
        <v>IN-423-VH3V-B</v>
      </c>
      <c r="E349" t="s">
        <v>1101</v>
      </c>
      <c r="F349" t="s">
        <v>5773</v>
      </c>
      <c r="G349" t="s">
        <v>2668</v>
      </c>
      <c r="H349" t="s">
        <v>2384</v>
      </c>
      <c r="J349" s="20" t="s">
        <v>1216</v>
      </c>
      <c r="K349" t="e">
        <f t="shared" si="16"/>
        <v>#N/A</v>
      </c>
      <c r="L349" t="e">
        <f t="shared" si="17"/>
        <v>#N/A</v>
      </c>
      <c r="M349" s="21" t="s">
        <v>1674</v>
      </c>
      <c r="N349" t="e">
        <v>#N/A</v>
      </c>
    </row>
    <row r="350" spans="1:14">
      <c r="A350" s="16" t="s">
        <v>1104</v>
      </c>
      <c r="B350" s="17" t="s">
        <v>1918</v>
      </c>
      <c r="C350" t="str">
        <f t="shared" si="15"/>
        <v>IN-423-VH4C-B</v>
      </c>
      <c r="E350" t="s">
        <v>1104</v>
      </c>
      <c r="F350" t="s">
        <v>5774</v>
      </c>
      <c r="G350" t="s">
        <v>2676</v>
      </c>
      <c r="H350" t="s">
        <v>5309</v>
      </c>
      <c r="J350" s="20" t="s">
        <v>1219</v>
      </c>
      <c r="K350" t="e">
        <f t="shared" si="16"/>
        <v>#N/A</v>
      </c>
      <c r="L350" t="e">
        <f t="shared" si="17"/>
        <v>#N/A</v>
      </c>
      <c r="M350" s="21" t="s">
        <v>1675</v>
      </c>
      <c r="N350" t="e">
        <v>#N/A</v>
      </c>
    </row>
    <row r="351" spans="1:14">
      <c r="A351" s="16" t="s">
        <v>1107</v>
      </c>
      <c r="B351" s="17" t="s">
        <v>1919</v>
      </c>
      <c r="C351" t="str">
        <f t="shared" si="15"/>
        <v>IN-423-VH4D-B</v>
      </c>
      <c r="E351" t="s">
        <v>1107</v>
      </c>
      <c r="F351" t="s">
        <v>5775</v>
      </c>
      <c r="G351" t="s">
        <v>2673</v>
      </c>
      <c r="H351" t="s">
        <v>2384</v>
      </c>
      <c r="J351" s="20" t="s">
        <v>1222</v>
      </c>
      <c r="K351" t="e">
        <f t="shared" si="16"/>
        <v>#N/A</v>
      </c>
      <c r="L351" t="e">
        <f t="shared" si="17"/>
        <v>#N/A</v>
      </c>
      <c r="M351" s="21" t="s">
        <v>1667</v>
      </c>
      <c r="N351" t="e">
        <v>#N/A</v>
      </c>
    </row>
    <row r="352" spans="1:14">
      <c r="A352" s="16" t="s">
        <v>1110</v>
      </c>
      <c r="B352" s="17" t="s">
        <v>1920</v>
      </c>
      <c r="C352" t="str">
        <f t="shared" si="15"/>
        <v>IN-423-VH4G-B</v>
      </c>
      <c r="E352" t="s">
        <v>1110</v>
      </c>
      <c r="F352" t="s">
        <v>5776</v>
      </c>
      <c r="G352" t="s">
        <v>2679</v>
      </c>
      <c r="H352" t="s">
        <v>2384</v>
      </c>
      <c r="J352" s="20" t="s">
        <v>1225</v>
      </c>
      <c r="K352" t="e">
        <f t="shared" si="16"/>
        <v>#N/A</v>
      </c>
      <c r="L352" t="e">
        <f t="shared" si="17"/>
        <v>#N/A</v>
      </c>
      <c r="M352" s="21" t="s">
        <v>1668</v>
      </c>
      <c r="N352" t="e">
        <v>#N/A</v>
      </c>
    </row>
    <row r="353" spans="1:14">
      <c r="A353" s="16" t="s">
        <v>1113</v>
      </c>
      <c r="B353" s="17" t="s">
        <v>1921</v>
      </c>
      <c r="C353" t="str">
        <f t="shared" si="15"/>
        <v>IN-423-VH4H-B</v>
      </c>
      <c r="E353" t="s">
        <v>1113</v>
      </c>
      <c r="F353" t="s">
        <v>5777</v>
      </c>
      <c r="G353" t="s">
        <v>2663</v>
      </c>
      <c r="H353" t="s">
        <v>5217</v>
      </c>
      <c r="J353" s="20" t="s">
        <v>1231</v>
      </c>
      <c r="K353" t="e">
        <f t="shared" si="16"/>
        <v>#N/A</v>
      </c>
      <c r="L353" t="e">
        <f t="shared" si="17"/>
        <v>#N/A</v>
      </c>
      <c r="M353" s="21" t="s">
        <v>1669</v>
      </c>
      <c r="N353" t="e">
        <v>#N/A</v>
      </c>
    </row>
    <row r="354" spans="1:14">
      <c r="A354" s="16" t="s">
        <v>1116</v>
      </c>
      <c r="B354" s="17" t="s">
        <v>1922</v>
      </c>
      <c r="C354" t="str">
        <f t="shared" si="15"/>
        <v>IN-423-VIAA-B</v>
      </c>
      <c r="E354" t="s">
        <v>1116</v>
      </c>
      <c r="F354" t="s">
        <v>5778</v>
      </c>
      <c r="G354" t="s">
        <v>5779</v>
      </c>
      <c r="H354" t="s">
        <v>5780</v>
      </c>
      <c r="J354" s="20" t="s">
        <v>1234</v>
      </c>
      <c r="K354" t="e">
        <f t="shared" si="16"/>
        <v>#N/A</v>
      </c>
      <c r="L354" t="e">
        <f t="shared" si="17"/>
        <v>#N/A</v>
      </c>
      <c r="M354" s="21" t="s">
        <v>1670</v>
      </c>
      <c r="N354" t="e">
        <v>#N/A</v>
      </c>
    </row>
    <row r="355" spans="1:14">
      <c r="A355" s="16" t="s">
        <v>1119</v>
      </c>
      <c r="B355" s="17" t="s">
        <v>1923</v>
      </c>
      <c r="C355" t="str">
        <f t="shared" si="15"/>
        <v>IN-423-VIAB-B</v>
      </c>
      <c r="E355" t="s">
        <v>1119</v>
      </c>
      <c r="F355" t="s">
        <v>5781</v>
      </c>
      <c r="G355" t="s">
        <v>5782</v>
      </c>
      <c r="H355" t="s">
        <v>5783</v>
      </c>
      <c r="J355" s="20" t="s">
        <v>1237</v>
      </c>
      <c r="K355" t="e">
        <f t="shared" si="16"/>
        <v>#N/A</v>
      </c>
      <c r="L355" t="e">
        <f t="shared" si="17"/>
        <v>#N/A</v>
      </c>
      <c r="M355" s="21" t="s">
        <v>1676</v>
      </c>
      <c r="N355" t="e">
        <v>#N/A</v>
      </c>
    </row>
    <row r="356" spans="1:14">
      <c r="A356" s="16" t="s">
        <v>1122</v>
      </c>
      <c r="B356" s="17" t="s">
        <v>1924</v>
      </c>
      <c r="C356" t="str">
        <f t="shared" si="15"/>
        <v>IN-423-VIAC-B_Res</v>
      </c>
      <c r="E356" t="s">
        <v>1122</v>
      </c>
      <c r="F356" t="s">
        <v>5784</v>
      </c>
      <c r="G356" t="s">
        <v>5785</v>
      </c>
      <c r="H356" t="s">
        <v>5201</v>
      </c>
      <c r="J356" s="20" t="s">
        <v>1240</v>
      </c>
      <c r="K356" t="e">
        <f t="shared" si="16"/>
        <v>#N/A</v>
      </c>
      <c r="L356" t="e">
        <f t="shared" si="17"/>
        <v>#N/A</v>
      </c>
      <c r="M356" s="21" t="s">
        <v>1672</v>
      </c>
      <c r="N356" t="e">
        <v>#N/A</v>
      </c>
    </row>
    <row r="357" spans="1:14">
      <c r="A357" s="16" t="s">
        <v>1125</v>
      </c>
      <c r="B357" s="17" t="s">
        <v>1925</v>
      </c>
      <c r="C357" t="str">
        <f t="shared" si="15"/>
        <v>IN-423-VIAK-B</v>
      </c>
      <c r="E357" t="s">
        <v>1125</v>
      </c>
      <c r="F357" t="s">
        <v>5786</v>
      </c>
      <c r="G357" t="s">
        <v>5787</v>
      </c>
      <c r="H357" t="s">
        <v>5201</v>
      </c>
      <c r="J357" s="20" t="s">
        <v>1243</v>
      </c>
      <c r="K357" t="e">
        <f t="shared" si="16"/>
        <v>#N/A</v>
      </c>
      <c r="L357" t="e">
        <f t="shared" si="17"/>
        <v>#N/A</v>
      </c>
      <c r="M357" s="21" t="s">
        <v>1671</v>
      </c>
      <c r="N357" t="e">
        <v>#N/A</v>
      </c>
    </row>
    <row r="358" spans="1:14">
      <c r="A358" s="16" t="s">
        <v>1128</v>
      </c>
      <c r="B358" s="17" t="s">
        <v>1926</v>
      </c>
      <c r="C358" t="str">
        <f t="shared" si="15"/>
        <v>IN-423-VIAN-B</v>
      </c>
      <c r="E358" t="s">
        <v>1128</v>
      </c>
      <c r="F358" t="s">
        <v>5788</v>
      </c>
      <c r="G358" t="s">
        <v>5789</v>
      </c>
      <c r="H358" t="s">
        <v>5201</v>
      </c>
      <c r="J358" s="20" t="s">
        <v>1246</v>
      </c>
      <c r="K358" t="e">
        <f t="shared" si="16"/>
        <v>#N/A</v>
      </c>
      <c r="L358" t="e">
        <f t="shared" si="17"/>
        <v>#N/A</v>
      </c>
      <c r="M358" s="21" t="s">
        <v>1683</v>
      </c>
      <c r="N358" t="e">
        <v>#N/A</v>
      </c>
    </row>
    <row r="359" spans="1:14">
      <c r="A359" s="16" t="s">
        <v>1131</v>
      </c>
      <c r="B359" s="17" t="s">
        <v>1927</v>
      </c>
      <c r="C359" t="str">
        <f t="shared" si="15"/>
        <v>IN-423-VIAO-B</v>
      </c>
      <c r="E359" t="s">
        <v>1131</v>
      </c>
      <c r="F359" t="s">
        <v>5790</v>
      </c>
      <c r="G359" t="s">
        <v>5791</v>
      </c>
      <c r="H359" t="s">
        <v>5201</v>
      </c>
      <c r="J359" s="20" t="s">
        <v>1249</v>
      </c>
      <c r="K359" t="e">
        <f t="shared" si="16"/>
        <v>#N/A</v>
      </c>
      <c r="L359" t="e">
        <f t="shared" si="17"/>
        <v>#N/A</v>
      </c>
      <c r="M359" s="21" t="s">
        <v>1687</v>
      </c>
      <c r="N359" t="e">
        <v>#N/A</v>
      </c>
    </row>
    <row r="360" spans="1:14">
      <c r="A360" s="16" t="s">
        <v>1134</v>
      </c>
      <c r="B360" s="17" t="s">
        <v>1928</v>
      </c>
      <c r="C360" t="str">
        <f t="shared" si="15"/>
        <v>IN-423-VIAP-B</v>
      </c>
      <c r="E360" t="s">
        <v>1134</v>
      </c>
      <c r="F360" t="s">
        <v>5792</v>
      </c>
      <c r="G360" t="s">
        <v>2673</v>
      </c>
      <c r="H360" t="s">
        <v>5201</v>
      </c>
      <c r="J360" s="20" t="s">
        <v>1260</v>
      </c>
      <c r="K360" t="e">
        <f t="shared" si="16"/>
        <v>#N/A</v>
      </c>
      <c r="L360" t="e">
        <f t="shared" si="17"/>
        <v>#N/A</v>
      </c>
      <c r="M360" s="21" t="s">
        <v>1689</v>
      </c>
      <c r="N360" t="e">
        <v>#N/A</v>
      </c>
    </row>
    <row r="361" spans="1:14">
      <c r="A361" s="16" t="s">
        <v>1137</v>
      </c>
      <c r="B361" s="17" t="s">
        <v>1929</v>
      </c>
      <c r="C361" t="str">
        <f t="shared" si="15"/>
        <v>IN-423-VIAQ-B</v>
      </c>
      <c r="E361" t="s">
        <v>1137</v>
      </c>
      <c r="F361" t="s">
        <v>5793</v>
      </c>
      <c r="G361" t="s">
        <v>5794</v>
      </c>
      <c r="H361" t="s">
        <v>5260</v>
      </c>
      <c r="J361" s="20" t="s">
        <v>1263</v>
      </c>
      <c r="K361" t="e">
        <f t="shared" si="16"/>
        <v>#N/A</v>
      </c>
      <c r="L361" t="e">
        <f t="shared" si="17"/>
        <v>#N/A</v>
      </c>
      <c r="M361" s="21" t="s">
        <v>1688</v>
      </c>
      <c r="N361" t="e">
        <v>#N/A</v>
      </c>
    </row>
    <row r="362" spans="1:14">
      <c r="A362" s="16" t="s">
        <v>1140</v>
      </c>
      <c r="B362" s="17" t="s">
        <v>1930</v>
      </c>
      <c r="C362" t="str">
        <f t="shared" si="15"/>
        <v>IN-423-VIAR-B</v>
      </c>
      <c r="E362" t="s">
        <v>1140</v>
      </c>
      <c r="F362" t="s">
        <v>5795</v>
      </c>
      <c r="G362" t="s">
        <v>5796</v>
      </c>
      <c r="H362" t="s">
        <v>5260</v>
      </c>
      <c r="J362" s="21" t="s">
        <v>12</v>
      </c>
      <c r="K362" t="e">
        <f t="shared" si="16"/>
        <v>#N/A</v>
      </c>
      <c r="L362" t="e">
        <f t="shared" si="17"/>
        <v>#N/A</v>
      </c>
      <c r="M362" s="21" t="s">
        <v>1691</v>
      </c>
      <c r="N362" t="e">
        <v>#N/A</v>
      </c>
    </row>
    <row r="363" spans="1:14">
      <c r="A363" s="16" t="s">
        <v>1143</v>
      </c>
      <c r="B363" s="17" t="s">
        <v>1931</v>
      </c>
      <c r="C363" t="str">
        <f t="shared" si="15"/>
        <v>IN-423-VIAS-B</v>
      </c>
      <c r="E363" t="s">
        <v>1143</v>
      </c>
      <c r="F363" t="s">
        <v>5797</v>
      </c>
      <c r="G363" t="s">
        <v>5798</v>
      </c>
      <c r="H363" t="s">
        <v>5201</v>
      </c>
      <c r="J363" s="21" t="s">
        <v>18</v>
      </c>
      <c r="K363" t="e">
        <f t="shared" si="16"/>
        <v>#N/A</v>
      </c>
      <c r="L363" t="e">
        <f t="shared" si="17"/>
        <v>#N/A</v>
      </c>
      <c r="M363" s="21" t="s">
        <v>1694</v>
      </c>
      <c r="N363" t="e">
        <v>#N/A</v>
      </c>
    </row>
    <row r="364" spans="1:14">
      <c r="A364" s="16" t="s">
        <v>1146</v>
      </c>
      <c r="B364" s="17" t="s">
        <v>1932</v>
      </c>
      <c r="C364" t="str">
        <f t="shared" si="15"/>
        <v>IN-423-VIBA-B</v>
      </c>
      <c r="E364" t="s">
        <v>1146</v>
      </c>
      <c r="F364" t="s">
        <v>5799</v>
      </c>
      <c r="G364" t="s">
        <v>5800</v>
      </c>
      <c r="H364" t="s">
        <v>5201</v>
      </c>
      <c r="J364" s="21" t="s">
        <v>24</v>
      </c>
      <c r="K364" t="e">
        <f t="shared" si="16"/>
        <v>#N/A</v>
      </c>
      <c r="L364" t="e">
        <f t="shared" si="17"/>
        <v>#N/A</v>
      </c>
      <c r="M364" s="21" t="s">
        <v>1692</v>
      </c>
      <c r="N364" t="e">
        <v>#N/A</v>
      </c>
    </row>
    <row r="365" spans="1:14">
      <c r="A365" s="16" t="s">
        <v>1149</v>
      </c>
      <c r="B365" s="17" t="s">
        <v>1933</v>
      </c>
      <c r="C365" t="str">
        <f t="shared" si="15"/>
        <v>IN-423-VIBF-B</v>
      </c>
      <c r="E365" t="s">
        <v>1149</v>
      </c>
      <c r="F365" t="s">
        <v>5801</v>
      </c>
      <c r="G365" t="s">
        <v>2663</v>
      </c>
      <c r="H365" t="s">
        <v>5198</v>
      </c>
      <c r="J365" s="21" t="s">
        <v>30</v>
      </c>
      <c r="K365" t="e">
        <f t="shared" si="16"/>
        <v>#N/A</v>
      </c>
      <c r="L365" t="e">
        <f t="shared" si="17"/>
        <v>#N/A</v>
      </c>
      <c r="M365" s="21" t="s">
        <v>1680</v>
      </c>
      <c r="N365" t="e">
        <v>#N/A</v>
      </c>
    </row>
    <row r="366" spans="1:14">
      <c r="A366" s="16" t="s">
        <v>1152</v>
      </c>
      <c r="B366" s="17" t="s">
        <v>1934</v>
      </c>
      <c r="C366" t="str">
        <f t="shared" si="15"/>
        <v>IN-423-VIBG-B</v>
      </c>
      <c r="E366" t="s">
        <v>1152</v>
      </c>
      <c r="F366" t="s">
        <v>5802</v>
      </c>
      <c r="G366" t="s">
        <v>5803</v>
      </c>
      <c r="H366" t="s">
        <v>5198</v>
      </c>
      <c r="J366" s="21" t="s">
        <v>35</v>
      </c>
      <c r="K366" t="e">
        <f t="shared" si="16"/>
        <v>#N/A</v>
      </c>
      <c r="L366" t="e">
        <f t="shared" si="17"/>
        <v>#N/A</v>
      </c>
      <c r="M366" s="21" t="s">
        <v>1693</v>
      </c>
      <c r="N366" t="e">
        <v>#N/A</v>
      </c>
    </row>
    <row r="367" spans="1:14">
      <c r="A367" s="16" t="s">
        <v>1155</v>
      </c>
      <c r="B367" s="17" t="s">
        <v>1935</v>
      </c>
      <c r="C367" t="str">
        <f t="shared" si="15"/>
        <v>IN-423-VIBK-B_Res</v>
      </c>
      <c r="E367" t="s">
        <v>1155</v>
      </c>
      <c r="F367" t="s">
        <v>5804</v>
      </c>
      <c r="G367" t="s">
        <v>5805</v>
      </c>
      <c r="H367" t="s">
        <v>5257</v>
      </c>
      <c r="J367" s="21" t="s">
        <v>41</v>
      </c>
      <c r="K367" t="e">
        <f t="shared" si="16"/>
        <v>#N/A</v>
      </c>
      <c r="L367" t="e">
        <f t="shared" si="17"/>
        <v>#N/A</v>
      </c>
      <c r="M367" s="21" t="s">
        <v>1684</v>
      </c>
      <c r="N367" t="e">
        <v>#N/A</v>
      </c>
    </row>
    <row r="368" spans="1:14">
      <c r="A368" s="16" t="s">
        <v>1158</v>
      </c>
      <c r="B368" s="17" t="s">
        <v>1936</v>
      </c>
      <c r="C368" t="str">
        <f t="shared" si="15"/>
        <v>IN-423-VIEC-B</v>
      </c>
      <c r="E368" t="s">
        <v>1158</v>
      </c>
      <c r="F368" t="s">
        <v>5806</v>
      </c>
      <c r="G368" t="s">
        <v>5807</v>
      </c>
      <c r="H368" t="s">
        <v>5201</v>
      </c>
      <c r="J368" s="21" t="s">
        <v>47</v>
      </c>
      <c r="K368" t="e">
        <f t="shared" si="16"/>
        <v>#N/A</v>
      </c>
      <c r="L368" t="e">
        <f t="shared" si="17"/>
        <v>#N/A</v>
      </c>
      <c r="M368" s="21" t="s">
        <v>1690</v>
      </c>
      <c r="N368" t="e">
        <v>#N/A</v>
      </c>
    </row>
    <row r="369" spans="1:14">
      <c r="A369" s="16" t="s">
        <v>1161</v>
      </c>
      <c r="B369" s="17" t="s">
        <v>1937</v>
      </c>
      <c r="C369" t="str">
        <f t="shared" si="15"/>
        <v>IN-423-VIBM-B</v>
      </c>
      <c r="E369" t="s">
        <v>1161</v>
      </c>
      <c r="F369" t="s">
        <v>5808</v>
      </c>
      <c r="G369" t="s">
        <v>5809</v>
      </c>
      <c r="H369" t="s">
        <v>5201</v>
      </c>
      <c r="J369" s="21" t="s">
        <v>53</v>
      </c>
      <c r="K369" t="e">
        <f t="shared" si="16"/>
        <v>#N/A</v>
      </c>
      <c r="L369" t="e">
        <f t="shared" si="17"/>
        <v>#N/A</v>
      </c>
      <c r="M369" s="21" t="s">
        <v>1682</v>
      </c>
      <c r="N369" t="e">
        <v>#N/A</v>
      </c>
    </row>
    <row r="370" spans="1:14">
      <c r="A370" s="16" t="s">
        <v>1164</v>
      </c>
      <c r="B370" s="17" t="s">
        <v>1938</v>
      </c>
      <c r="C370" t="str">
        <f t="shared" si="15"/>
        <v>IN-423-VIEL-B</v>
      </c>
      <c r="E370" t="s">
        <v>1164</v>
      </c>
      <c r="F370" t="s">
        <v>5810</v>
      </c>
      <c r="G370" t="s">
        <v>5811</v>
      </c>
      <c r="H370" t="s">
        <v>5201</v>
      </c>
      <c r="J370" s="21" t="s">
        <v>58</v>
      </c>
      <c r="K370" t="e">
        <f t="shared" si="16"/>
        <v>#N/A</v>
      </c>
      <c r="L370" t="e">
        <f t="shared" si="17"/>
        <v>#N/A</v>
      </c>
      <c r="M370" s="21" t="s">
        <v>1681</v>
      </c>
      <c r="N370" t="e">
        <v>#N/A</v>
      </c>
    </row>
    <row r="371" spans="1:14">
      <c r="A371" s="16" t="s">
        <v>1167</v>
      </c>
      <c r="B371" s="17" t="s">
        <v>1939</v>
      </c>
      <c r="C371" t="str">
        <f t="shared" si="15"/>
        <v>IN-423-VIEM-B</v>
      </c>
      <c r="E371" t="s">
        <v>1167</v>
      </c>
      <c r="F371" t="s">
        <v>5812</v>
      </c>
      <c r="G371" t="s">
        <v>5813</v>
      </c>
      <c r="H371" t="s">
        <v>5201</v>
      </c>
      <c r="J371" s="21" t="s">
        <v>63</v>
      </c>
      <c r="K371" t="e">
        <f t="shared" si="16"/>
        <v>#N/A</v>
      </c>
      <c r="L371" t="e">
        <f t="shared" si="17"/>
        <v>#N/A</v>
      </c>
      <c r="M371" s="21" t="s">
        <v>1685</v>
      </c>
      <c r="N371" t="e">
        <v>#N/A</v>
      </c>
    </row>
    <row r="372" spans="1:14">
      <c r="A372" s="16" t="s">
        <v>1170</v>
      </c>
      <c r="B372" s="17" t="s">
        <v>1940</v>
      </c>
      <c r="C372" t="str">
        <f t="shared" si="15"/>
        <v>IN-423-VIFD-B</v>
      </c>
      <c r="E372" t="s">
        <v>1170</v>
      </c>
      <c r="F372" t="s">
        <v>5814</v>
      </c>
      <c r="G372" t="s">
        <v>2669</v>
      </c>
      <c r="H372" t="s">
        <v>2384</v>
      </c>
      <c r="J372" s="21" t="s">
        <v>68</v>
      </c>
      <c r="K372" t="e">
        <f t="shared" si="16"/>
        <v>#N/A</v>
      </c>
      <c r="L372" t="e">
        <f t="shared" si="17"/>
        <v>#N/A</v>
      </c>
      <c r="M372" s="21" t="s">
        <v>1695</v>
      </c>
      <c r="N372" t="e">
        <v>#N/A</v>
      </c>
    </row>
    <row r="373" spans="1:14">
      <c r="A373" s="16" t="s">
        <v>1173</v>
      </c>
      <c r="B373" s="17" t="s">
        <v>1941</v>
      </c>
      <c r="C373" t="str">
        <f t="shared" si="15"/>
        <v>IN-423-VIFE-B</v>
      </c>
      <c r="E373" t="s">
        <v>1173</v>
      </c>
      <c r="F373" t="s">
        <v>5815</v>
      </c>
      <c r="G373" t="s">
        <v>2675</v>
      </c>
      <c r="H373" t="s">
        <v>2384</v>
      </c>
      <c r="J373" s="21" t="s">
        <v>73</v>
      </c>
      <c r="K373" t="e">
        <f t="shared" si="16"/>
        <v>#N/A</v>
      </c>
      <c r="L373" t="e">
        <f t="shared" si="17"/>
        <v>#N/A</v>
      </c>
      <c r="M373" s="21" t="s">
        <v>1702</v>
      </c>
      <c r="N373" t="e">
        <v>#N/A</v>
      </c>
    </row>
    <row r="374" spans="1:14">
      <c r="A374" s="16" t="s">
        <v>1176</v>
      </c>
      <c r="B374" s="17" t="s">
        <v>1942</v>
      </c>
      <c r="C374" t="str">
        <f t="shared" si="15"/>
        <v>IN-423-VIFJ-B</v>
      </c>
      <c r="E374" t="s">
        <v>1176</v>
      </c>
      <c r="F374" t="s">
        <v>5816</v>
      </c>
      <c r="G374" t="s">
        <v>2681</v>
      </c>
      <c r="H374" t="s">
        <v>2384</v>
      </c>
      <c r="J374" s="21" t="s">
        <v>78</v>
      </c>
      <c r="K374" t="e">
        <f t="shared" si="16"/>
        <v>#N/A</v>
      </c>
      <c r="L374" t="e">
        <f t="shared" si="17"/>
        <v>#N/A</v>
      </c>
      <c r="M374" s="21" t="s">
        <v>1700</v>
      </c>
      <c r="N374" t="e">
        <v>#N/A</v>
      </c>
    </row>
    <row r="375" spans="1:14">
      <c r="A375" s="16" t="s">
        <v>1179</v>
      </c>
      <c r="B375" s="17" t="s">
        <v>1943</v>
      </c>
      <c r="C375" t="str">
        <f t="shared" si="15"/>
        <v>IN-423-VIFK-B</v>
      </c>
      <c r="E375" t="s">
        <v>1179</v>
      </c>
      <c r="F375" t="s">
        <v>5817</v>
      </c>
      <c r="G375" t="s">
        <v>2665</v>
      </c>
      <c r="H375" t="s">
        <v>2384</v>
      </c>
      <c r="J375" s="21" t="s">
        <v>83</v>
      </c>
      <c r="K375" t="e">
        <f t="shared" si="16"/>
        <v>#N/A</v>
      </c>
      <c r="L375" t="e">
        <f t="shared" si="17"/>
        <v>#N/A</v>
      </c>
      <c r="M375" s="21" t="s">
        <v>1699</v>
      </c>
      <c r="N375" t="e">
        <v>#N/A</v>
      </c>
    </row>
    <row r="376" spans="1:14">
      <c r="A376" s="16" t="s">
        <v>1182</v>
      </c>
      <c r="B376" s="17" t="s">
        <v>1944</v>
      </c>
      <c r="C376" t="str">
        <f t="shared" si="15"/>
        <v>IN-423-VIGF-B</v>
      </c>
      <c r="E376" t="s">
        <v>1182</v>
      </c>
      <c r="F376" t="s">
        <v>5818</v>
      </c>
      <c r="G376" t="s">
        <v>2671</v>
      </c>
      <c r="H376" t="s">
        <v>2384</v>
      </c>
      <c r="J376" s="21" t="s">
        <v>88</v>
      </c>
      <c r="K376" t="e">
        <f t="shared" si="16"/>
        <v>#N/A</v>
      </c>
      <c r="L376" t="e">
        <f t="shared" si="17"/>
        <v>#N/A</v>
      </c>
      <c r="M376" s="21" t="s">
        <v>1703</v>
      </c>
      <c r="N376" t="e">
        <v>#N/A</v>
      </c>
    </row>
    <row r="377" spans="1:14">
      <c r="A377" s="16" t="s">
        <v>1185</v>
      </c>
      <c r="B377" s="17" t="s">
        <v>1945</v>
      </c>
      <c r="C377" t="str">
        <f t="shared" si="15"/>
        <v>IN-423-VIGG-B</v>
      </c>
      <c r="E377" t="s">
        <v>1185</v>
      </c>
      <c r="F377" t="s">
        <v>5819</v>
      </c>
      <c r="G377" t="s">
        <v>2666</v>
      </c>
      <c r="H377" t="s">
        <v>2384</v>
      </c>
      <c r="J377" s="21" t="s">
        <v>98</v>
      </c>
      <c r="K377" t="e">
        <f t="shared" si="16"/>
        <v>#N/A</v>
      </c>
      <c r="L377" t="e">
        <f t="shared" si="17"/>
        <v>#N/A</v>
      </c>
      <c r="M377" s="21" t="s">
        <v>1698</v>
      </c>
      <c r="N377" t="e">
        <v>#N/A</v>
      </c>
    </row>
    <row r="378" spans="1:14">
      <c r="A378" s="16" t="s">
        <v>1188</v>
      </c>
      <c r="B378" s="17" t="s">
        <v>1946</v>
      </c>
      <c r="C378" t="str">
        <f t="shared" si="15"/>
        <v>IN-423-VIGH-B</v>
      </c>
      <c r="E378" t="s">
        <v>1188</v>
      </c>
      <c r="F378" t="s">
        <v>5820</v>
      </c>
      <c r="G378" t="s">
        <v>2677</v>
      </c>
      <c r="H378" t="s">
        <v>2384</v>
      </c>
      <c r="J378" s="21" t="s">
        <v>103</v>
      </c>
      <c r="K378" t="e">
        <f t="shared" si="16"/>
        <v>#N/A</v>
      </c>
      <c r="L378" t="e">
        <f t="shared" si="17"/>
        <v>#N/A</v>
      </c>
      <c r="M378" s="21" t="s">
        <v>1705</v>
      </c>
      <c r="N378" t="e">
        <v>#N/A</v>
      </c>
    </row>
    <row r="379" spans="1:14">
      <c r="A379" s="16" t="s">
        <v>1191</v>
      </c>
      <c r="B379" s="17" t="s">
        <v>1947</v>
      </c>
      <c r="C379" t="str">
        <f t="shared" si="15"/>
        <v>IN-423-VIHA-B</v>
      </c>
      <c r="E379" t="s">
        <v>1191</v>
      </c>
      <c r="F379" t="s">
        <v>5821</v>
      </c>
      <c r="G379" t="s">
        <v>2678</v>
      </c>
      <c r="H379" t="s">
        <v>2384</v>
      </c>
      <c r="J379" s="21" t="s">
        <v>108</v>
      </c>
      <c r="K379" t="e">
        <f t="shared" si="16"/>
        <v>#N/A</v>
      </c>
      <c r="L379" t="e">
        <f t="shared" si="17"/>
        <v>#N/A</v>
      </c>
      <c r="M379" s="21" t="s">
        <v>1652</v>
      </c>
      <c r="N379" t="e">
        <v>#N/A</v>
      </c>
    </row>
    <row r="380" spans="1:14">
      <c r="A380" s="16" t="s">
        <v>1194</v>
      </c>
      <c r="B380" s="17" t="s">
        <v>1948</v>
      </c>
      <c r="C380" t="str">
        <f t="shared" si="15"/>
        <v>IN-423-VIHB-B</v>
      </c>
      <c r="E380" t="s">
        <v>1194</v>
      </c>
      <c r="F380" t="s">
        <v>5822</v>
      </c>
      <c r="G380" t="s">
        <v>2680</v>
      </c>
      <c r="H380" t="s">
        <v>2384</v>
      </c>
      <c r="J380" s="21" t="s">
        <v>113</v>
      </c>
      <c r="K380" t="e">
        <f t="shared" si="16"/>
        <v>#N/A</v>
      </c>
      <c r="L380" t="e">
        <f t="shared" si="17"/>
        <v>#N/A</v>
      </c>
      <c r="M380" s="21" t="s">
        <v>1706</v>
      </c>
      <c r="N380" t="e">
        <v>#N/A</v>
      </c>
    </row>
    <row r="381" spans="1:14">
      <c r="A381" s="16" t="s">
        <v>1197</v>
      </c>
      <c r="B381" s="17" t="s">
        <v>1949</v>
      </c>
      <c r="C381" t="str">
        <f t="shared" si="15"/>
        <v>IN-423-VIHC-B</v>
      </c>
      <c r="E381" t="s">
        <v>1197</v>
      </c>
      <c r="F381" t="s">
        <v>5823</v>
      </c>
      <c r="G381" t="s">
        <v>2672</v>
      </c>
      <c r="H381" t="s">
        <v>2384</v>
      </c>
      <c r="J381" s="21" t="s">
        <v>118</v>
      </c>
      <c r="K381" t="e">
        <f t="shared" si="16"/>
        <v>#N/A</v>
      </c>
      <c r="L381" t="e">
        <f t="shared" si="17"/>
        <v>#N/A</v>
      </c>
      <c r="M381" s="21" t="s">
        <v>1696</v>
      </c>
      <c r="N381" t="e">
        <v>#N/A</v>
      </c>
    </row>
    <row r="382" spans="1:14">
      <c r="A382" s="16" t="s">
        <v>1200</v>
      </c>
      <c r="B382" s="17" t="s">
        <v>1950</v>
      </c>
      <c r="C382" t="str">
        <f t="shared" si="15"/>
        <v>IN-423-VIHE-B_Res</v>
      </c>
      <c r="E382" t="s">
        <v>1200</v>
      </c>
      <c r="F382" t="s">
        <v>5824</v>
      </c>
      <c r="G382" t="s">
        <v>2667</v>
      </c>
      <c r="H382" t="s">
        <v>2384</v>
      </c>
      <c r="J382" s="21" t="s">
        <v>123</v>
      </c>
      <c r="K382" t="e">
        <f t="shared" si="16"/>
        <v>#N/A</v>
      </c>
      <c r="L382" t="e">
        <f t="shared" si="17"/>
        <v>#N/A</v>
      </c>
      <c r="M382" s="21" t="s">
        <v>1697</v>
      </c>
      <c r="N382" t="e">
        <v>#N/A</v>
      </c>
    </row>
    <row r="383" spans="1:14">
      <c r="A383" s="16" t="s">
        <v>1203</v>
      </c>
      <c r="B383" s="17" t="s">
        <v>1951</v>
      </c>
      <c r="C383" t="str">
        <f t="shared" si="15"/>
        <v>IN-423-VIHG</v>
      </c>
      <c r="E383" t="s">
        <v>1203</v>
      </c>
      <c r="F383" t="s">
        <v>5825</v>
      </c>
      <c r="G383" t="s">
        <v>2674</v>
      </c>
      <c r="H383" t="s">
        <v>2384</v>
      </c>
      <c r="J383" s="21" t="s">
        <v>128</v>
      </c>
      <c r="K383" t="e">
        <f t="shared" si="16"/>
        <v>#N/A</v>
      </c>
      <c r="L383" t="e">
        <f t="shared" si="17"/>
        <v>#N/A</v>
      </c>
      <c r="M383" s="21" t="s">
        <v>1701</v>
      </c>
      <c r="N383" t="e">
        <v>#N/A</v>
      </c>
    </row>
    <row r="384" spans="1:14">
      <c r="A384" s="16" t="s">
        <v>1206</v>
      </c>
      <c r="B384" s="17" t="s">
        <v>1952</v>
      </c>
      <c r="C384" t="str">
        <f t="shared" si="15"/>
        <v>IN-423-VIIN-B</v>
      </c>
      <c r="E384" t="s">
        <v>1206</v>
      </c>
      <c r="F384" t="s">
        <v>5826</v>
      </c>
      <c r="G384" t="s">
        <v>2683</v>
      </c>
      <c r="H384" t="s">
        <v>2384</v>
      </c>
      <c r="J384" s="21" t="s">
        <v>133</v>
      </c>
      <c r="K384" t="e">
        <f t="shared" si="16"/>
        <v>#N/A</v>
      </c>
      <c r="L384" t="e">
        <f t="shared" si="17"/>
        <v>#N/A</v>
      </c>
      <c r="M384" s="21" t="s">
        <v>1686</v>
      </c>
      <c r="N384" t="e">
        <v>#N/A</v>
      </c>
    </row>
    <row r="385" spans="1:14">
      <c r="A385" s="16" t="s">
        <v>1209</v>
      </c>
      <c r="B385" s="17" t="s">
        <v>1953</v>
      </c>
      <c r="C385" t="str">
        <f t="shared" si="15"/>
        <v>IN-423-VIJA-B</v>
      </c>
      <c r="E385" t="s">
        <v>1209</v>
      </c>
      <c r="F385" t="s">
        <v>5827</v>
      </c>
      <c r="G385" t="s">
        <v>2664</v>
      </c>
      <c r="H385" t="s">
        <v>2384</v>
      </c>
      <c r="J385" s="21" t="s">
        <v>137</v>
      </c>
      <c r="K385" t="e">
        <f t="shared" si="16"/>
        <v>#N/A</v>
      </c>
      <c r="L385" t="e">
        <f t="shared" si="17"/>
        <v>#N/A</v>
      </c>
      <c r="M385" s="21" t="s">
        <v>1713</v>
      </c>
      <c r="N385" t="e">
        <v>#N/A</v>
      </c>
    </row>
    <row r="386" spans="1:14">
      <c r="A386" s="16" t="s">
        <v>1212</v>
      </c>
      <c r="B386" s="17" t="s">
        <v>1954</v>
      </c>
      <c r="C386" t="str">
        <f t="shared" si="15"/>
        <v>IN-423-VIJC-B</v>
      </c>
      <c r="E386" t="s">
        <v>1212</v>
      </c>
      <c r="F386" t="s">
        <v>5828</v>
      </c>
      <c r="G386" t="s">
        <v>5829</v>
      </c>
      <c r="H386" t="s">
        <v>5201</v>
      </c>
      <c r="J386" s="21" t="s">
        <v>141</v>
      </c>
      <c r="K386" t="e">
        <f t="shared" si="16"/>
        <v>#N/A</v>
      </c>
      <c r="L386" t="e">
        <f t="shared" si="17"/>
        <v>#N/A</v>
      </c>
      <c r="M386" s="21" t="s">
        <v>1708</v>
      </c>
      <c r="N386" t="e">
        <v>#N/A</v>
      </c>
    </row>
    <row r="387" spans="1:14">
      <c r="A387" s="16" t="s">
        <v>1215</v>
      </c>
      <c r="B387" s="17" t="s">
        <v>1955</v>
      </c>
      <c r="C387" t="str">
        <f t="shared" si="15"/>
        <v>IN-423-VIJD-B</v>
      </c>
      <c r="E387" t="s">
        <v>1215</v>
      </c>
      <c r="F387" t="s">
        <v>5830</v>
      </c>
      <c r="G387" t="s">
        <v>3829</v>
      </c>
      <c r="H387" t="s">
        <v>5257</v>
      </c>
      <c r="J387" s="21" t="s">
        <v>145</v>
      </c>
      <c r="K387" t="e">
        <f t="shared" si="16"/>
        <v>#N/A</v>
      </c>
      <c r="L387" t="e">
        <f t="shared" si="17"/>
        <v>#N/A</v>
      </c>
      <c r="M387" s="21" t="s">
        <v>1709</v>
      </c>
      <c r="N387" t="e">
        <v>#N/A</v>
      </c>
    </row>
    <row r="388" spans="1:14">
      <c r="A388" s="16" t="s">
        <v>1218</v>
      </c>
      <c r="B388" s="17" t="s">
        <v>1956</v>
      </c>
      <c r="C388" t="str">
        <f t="shared" si="15"/>
        <v>IN-423-VIJE-B</v>
      </c>
      <c r="E388" t="s">
        <v>1218</v>
      </c>
      <c r="F388" t="s">
        <v>5831</v>
      </c>
      <c r="G388" t="s">
        <v>5832</v>
      </c>
      <c r="H388" t="s">
        <v>5201</v>
      </c>
      <c r="J388" s="21" t="s">
        <v>149</v>
      </c>
      <c r="K388" t="e">
        <f t="shared" si="16"/>
        <v>#N/A</v>
      </c>
      <c r="L388" t="e">
        <f t="shared" si="17"/>
        <v>#N/A</v>
      </c>
      <c r="M388" s="21" t="s">
        <v>1710</v>
      </c>
      <c r="N388" t="e">
        <v>#N/A</v>
      </c>
    </row>
    <row r="389" spans="1:14">
      <c r="A389" s="16" t="s">
        <v>1221</v>
      </c>
      <c r="B389" s="17" t="s">
        <v>1957</v>
      </c>
      <c r="C389" t="str">
        <f t="shared" ref="C389:C452" si="18">VLOOKUP(A389,E389:E852,1,FALSE)</f>
        <v>IN-423-VIJF-B</v>
      </c>
      <c r="E389" t="s">
        <v>1221</v>
      </c>
      <c r="F389" t="s">
        <v>5833</v>
      </c>
      <c r="G389" t="s">
        <v>5834</v>
      </c>
      <c r="H389" t="s">
        <v>5201</v>
      </c>
      <c r="J389" s="21" t="s">
        <v>153</v>
      </c>
      <c r="K389" t="e">
        <f t="shared" ref="K389:K452" si="19">VLOOKUP(J389,E:E,1,FALSE)</f>
        <v>#N/A</v>
      </c>
      <c r="L389" t="e">
        <f t="shared" ref="L389:L452" si="20">VLOOKUP(J389,F:F,1,FALSE)</f>
        <v>#N/A</v>
      </c>
      <c r="M389" s="21" t="s">
        <v>1714</v>
      </c>
      <c r="N389" t="e">
        <v>#N/A</v>
      </c>
    </row>
    <row r="390" spans="1:14">
      <c r="A390" s="16" t="s">
        <v>1224</v>
      </c>
      <c r="B390" s="17" t="s">
        <v>1958</v>
      </c>
      <c r="C390" t="str">
        <f t="shared" si="18"/>
        <v>IN-423-VIJH-B</v>
      </c>
      <c r="E390" t="s">
        <v>1224</v>
      </c>
      <c r="F390" t="s">
        <v>5835</v>
      </c>
      <c r="G390" t="s">
        <v>2655</v>
      </c>
      <c r="H390" t="s">
        <v>5780</v>
      </c>
      <c r="J390" s="21" t="s">
        <v>160</v>
      </c>
      <c r="K390" t="e">
        <f t="shared" si="19"/>
        <v>#N/A</v>
      </c>
      <c r="L390" t="e">
        <f t="shared" si="20"/>
        <v>#N/A</v>
      </c>
      <c r="M390" s="21" t="s">
        <v>1721</v>
      </c>
      <c r="N390" t="e">
        <v>#N/A</v>
      </c>
    </row>
    <row r="391" spans="1:14">
      <c r="A391" s="16" t="s">
        <v>1227</v>
      </c>
      <c r="B391" s="17" t="s">
        <v>1959</v>
      </c>
      <c r="C391" t="str">
        <f t="shared" si="18"/>
        <v>IN-423-VIJI-B</v>
      </c>
      <c r="E391" t="s">
        <v>1227</v>
      </c>
      <c r="F391" t="s">
        <v>5836</v>
      </c>
      <c r="G391" t="s">
        <v>5837</v>
      </c>
      <c r="H391" t="s">
        <v>5201</v>
      </c>
      <c r="J391" s="21" t="s">
        <v>163</v>
      </c>
      <c r="K391" t="e">
        <f t="shared" si="19"/>
        <v>#N/A</v>
      </c>
      <c r="L391" t="e">
        <f t="shared" si="20"/>
        <v>#N/A</v>
      </c>
      <c r="M391" s="21" t="s">
        <v>1711</v>
      </c>
      <c r="N391" t="e">
        <v>#N/A</v>
      </c>
    </row>
    <row r="392" spans="1:14">
      <c r="A392" s="16" t="s">
        <v>1230</v>
      </c>
      <c r="B392" s="17" t="s">
        <v>1960</v>
      </c>
      <c r="C392" t="str">
        <f t="shared" si="18"/>
        <v>IN-423-VIJJ-B</v>
      </c>
      <c r="E392" t="s">
        <v>1230</v>
      </c>
      <c r="F392" t="s">
        <v>5838</v>
      </c>
      <c r="G392" t="s">
        <v>5839</v>
      </c>
      <c r="H392" t="s">
        <v>5201</v>
      </c>
      <c r="J392" s="21" t="s">
        <v>165</v>
      </c>
      <c r="K392" t="e">
        <f t="shared" si="19"/>
        <v>#N/A</v>
      </c>
      <c r="L392" t="e">
        <f t="shared" si="20"/>
        <v>#N/A</v>
      </c>
      <c r="M392" s="21" t="s">
        <v>1712</v>
      </c>
      <c r="N392" t="e">
        <v>#N/A</v>
      </c>
    </row>
    <row r="393" spans="1:14">
      <c r="A393" s="16" t="s">
        <v>1233</v>
      </c>
      <c r="B393" s="17" t="s">
        <v>1961</v>
      </c>
      <c r="C393" t="str">
        <f t="shared" si="18"/>
        <v>IN-423-VIJK-B</v>
      </c>
      <c r="E393" t="s">
        <v>1233</v>
      </c>
      <c r="F393" t="s">
        <v>5840</v>
      </c>
      <c r="G393" t="s">
        <v>5841</v>
      </c>
      <c r="H393" t="s">
        <v>5201</v>
      </c>
      <c r="J393" s="21" t="s">
        <v>168</v>
      </c>
      <c r="K393" t="e">
        <f t="shared" si="19"/>
        <v>#N/A</v>
      </c>
      <c r="L393" t="e">
        <f t="shared" si="20"/>
        <v>#N/A</v>
      </c>
      <c r="M393" s="21" t="s">
        <v>1718</v>
      </c>
      <c r="N393" t="e">
        <v>#N/A</v>
      </c>
    </row>
    <row r="394" spans="1:14">
      <c r="A394" s="16" t="s">
        <v>1236</v>
      </c>
      <c r="B394" s="17" t="s">
        <v>1962</v>
      </c>
      <c r="C394" t="str">
        <f t="shared" si="18"/>
        <v>IN-423-VIJL-B</v>
      </c>
      <c r="E394" t="s">
        <v>1236</v>
      </c>
      <c r="F394" t="s">
        <v>5842</v>
      </c>
      <c r="G394" t="s">
        <v>5843</v>
      </c>
      <c r="H394" t="s">
        <v>5201</v>
      </c>
      <c r="J394" s="21" t="s">
        <v>171</v>
      </c>
      <c r="K394" t="e">
        <f t="shared" si="19"/>
        <v>#N/A</v>
      </c>
      <c r="L394" t="e">
        <f t="shared" si="20"/>
        <v>#N/A</v>
      </c>
      <c r="M394" s="21" t="s">
        <v>1719</v>
      </c>
      <c r="N394" t="e">
        <v>#N/A</v>
      </c>
    </row>
    <row r="395" spans="1:14">
      <c r="A395" s="16" t="s">
        <v>1239</v>
      </c>
      <c r="B395" s="17" t="s">
        <v>1963</v>
      </c>
      <c r="C395" t="str">
        <f t="shared" si="18"/>
        <v>IN-423-VIJM-B</v>
      </c>
      <c r="E395" t="s">
        <v>1239</v>
      </c>
      <c r="F395" t="s">
        <v>5844</v>
      </c>
      <c r="G395" t="s">
        <v>5845</v>
      </c>
      <c r="H395" t="s">
        <v>5201</v>
      </c>
      <c r="J395" s="21" t="s">
        <v>174</v>
      </c>
      <c r="K395" t="e">
        <f t="shared" si="19"/>
        <v>#N/A</v>
      </c>
      <c r="L395" t="e">
        <f t="shared" si="20"/>
        <v>#N/A</v>
      </c>
      <c r="M395" s="21" t="s">
        <v>1724</v>
      </c>
      <c r="N395" t="e">
        <v>#N/A</v>
      </c>
    </row>
    <row r="396" spans="1:14">
      <c r="A396" s="16" t="s">
        <v>1242</v>
      </c>
      <c r="B396" s="17" t="s">
        <v>1964</v>
      </c>
      <c r="C396" t="str">
        <f t="shared" si="18"/>
        <v>IN-423-VIJN-B</v>
      </c>
      <c r="E396" t="s">
        <v>1242</v>
      </c>
      <c r="F396" t="s">
        <v>5846</v>
      </c>
      <c r="G396" t="s">
        <v>5847</v>
      </c>
      <c r="H396" t="s">
        <v>5201</v>
      </c>
      <c r="J396" s="21" t="s">
        <v>177</v>
      </c>
      <c r="K396" t="e">
        <f t="shared" si="19"/>
        <v>#N/A</v>
      </c>
      <c r="L396" t="e">
        <f t="shared" si="20"/>
        <v>#N/A</v>
      </c>
      <c r="M396" s="21" t="s">
        <v>1729</v>
      </c>
      <c r="N396" t="e">
        <v>#N/A</v>
      </c>
    </row>
    <row r="397" spans="1:14">
      <c r="A397" s="16" t="s">
        <v>1245</v>
      </c>
      <c r="B397" s="17" t="s">
        <v>1965</v>
      </c>
      <c r="C397" t="str">
        <f t="shared" si="18"/>
        <v>IN-423-VIJP-B</v>
      </c>
      <c r="E397" t="s">
        <v>1245</v>
      </c>
      <c r="F397" t="s">
        <v>5848</v>
      </c>
      <c r="G397" t="s">
        <v>5849</v>
      </c>
      <c r="H397" t="s">
        <v>5201</v>
      </c>
      <c r="J397" s="21" t="s">
        <v>180</v>
      </c>
      <c r="K397" t="e">
        <f t="shared" si="19"/>
        <v>#N/A</v>
      </c>
      <c r="L397" t="e">
        <f t="shared" si="20"/>
        <v>#N/A</v>
      </c>
      <c r="M397" s="21" t="s">
        <v>1726</v>
      </c>
      <c r="N397" t="e">
        <v>#N/A</v>
      </c>
    </row>
    <row r="398" spans="1:14">
      <c r="A398" s="16" t="s">
        <v>1248</v>
      </c>
      <c r="B398" s="17" t="s">
        <v>1966</v>
      </c>
      <c r="C398" t="str">
        <f t="shared" si="18"/>
        <v>IN-423-VILA-B</v>
      </c>
      <c r="E398" t="s">
        <v>1248</v>
      </c>
      <c r="F398" t="s">
        <v>5850</v>
      </c>
      <c r="G398" t="s">
        <v>5851</v>
      </c>
      <c r="H398" t="s">
        <v>5201</v>
      </c>
      <c r="J398" s="21" t="s">
        <v>183</v>
      </c>
      <c r="K398" t="e">
        <f t="shared" si="19"/>
        <v>#N/A</v>
      </c>
      <c r="L398" t="e">
        <f t="shared" si="20"/>
        <v>#N/A</v>
      </c>
      <c r="M398" s="21" t="s">
        <v>1715</v>
      </c>
      <c r="N398" t="e">
        <v>#N/A</v>
      </c>
    </row>
    <row r="399" spans="1:14">
      <c r="A399" s="16" t="s">
        <v>1251</v>
      </c>
      <c r="B399" s="17" t="s">
        <v>1967</v>
      </c>
      <c r="C399" t="str">
        <f t="shared" si="18"/>
        <v>IN-423-VILO-B</v>
      </c>
      <c r="E399" t="s">
        <v>1251</v>
      </c>
      <c r="F399" t="s">
        <v>5852</v>
      </c>
      <c r="G399" t="s">
        <v>5853</v>
      </c>
      <c r="H399" t="s">
        <v>5201</v>
      </c>
      <c r="J399" s="21" t="s">
        <v>186</v>
      </c>
      <c r="K399" t="e">
        <f t="shared" si="19"/>
        <v>#N/A</v>
      </c>
      <c r="L399" t="e">
        <f t="shared" si="20"/>
        <v>#N/A</v>
      </c>
      <c r="M399" s="21" t="s">
        <v>1728</v>
      </c>
      <c r="N399" t="e">
        <v>#N/A</v>
      </c>
    </row>
    <row r="400" spans="1:14">
      <c r="A400" s="16" t="s">
        <v>1253</v>
      </c>
      <c r="B400" s="17" t="s">
        <v>1968</v>
      </c>
      <c r="C400" t="str">
        <f t="shared" si="18"/>
        <v>IN-423-VIMA-B</v>
      </c>
      <c r="E400" t="s">
        <v>1253</v>
      </c>
      <c r="F400" t="s">
        <v>5854</v>
      </c>
      <c r="G400" t="s">
        <v>5855</v>
      </c>
      <c r="H400" t="s">
        <v>5201</v>
      </c>
      <c r="J400" s="21" t="s">
        <v>189</v>
      </c>
      <c r="K400" t="e">
        <f t="shared" si="19"/>
        <v>#N/A</v>
      </c>
      <c r="L400" t="e">
        <f t="shared" si="20"/>
        <v>#N/A</v>
      </c>
      <c r="M400" s="21" t="s">
        <v>1720</v>
      </c>
      <c r="N400" t="e">
        <v>#N/A</v>
      </c>
    </row>
    <row r="401" spans="1:14">
      <c r="A401" s="16" t="s">
        <v>1256</v>
      </c>
      <c r="B401" s="17" t="s">
        <v>1969</v>
      </c>
      <c r="C401" t="str">
        <f t="shared" si="18"/>
        <v>IN-423-VIMB-B</v>
      </c>
      <c r="E401" t="s">
        <v>1256</v>
      </c>
      <c r="F401" t="s">
        <v>5856</v>
      </c>
      <c r="G401" t="s">
        <v>5857</v>
      </c>
      <c r="H401" t="s">
        <v>5201</v>
      </c>
      <c r="J401" s="21" t="s">
        <v>192</v>
      </c>
      <c r="K401" t="e">
        <f t="shared" si="19"/>
        <v>#N/A</v>
      </c>
      <c r="L401" t="e">
        <f t="shared" si="20"/>
        <v>#N/A</v>
      </c>
      <c r="M401" s="21" t="s">
        <v>1717</v>
      </c>
      <c r="N401" t="e">
        <v>#N/A</v>
      </c>
    </row>
    <row r="402" spans="1:14">
      <c r="A402" s="16" t="s">
        <v>1259</v>
      </c>
      <c r="B402" s="17" t="s">
        <v>1970</v>
      </c>
      <c r="C402" t="str">
        <f t="shared" si="18"/>
        <v>IN-423-VIMC-B</v>
      </c>
      <c r="E402" t="s">
        <v>1259</v>
      </c>
      <c r="F402" t="s">
        <v>5858</v>
      </c>
      <c r="G402" t="s">
        <v>5859</v>
      </c>
      <c r="H402" t="s">
        <v>5201</v>
      </c>
      <c r="J402" s="21" t="s">
        <v>195</v>
      </c>
      <c r="K402" t="e">
        <f t="shared" si="19"/>
        <v>#N/A</v>
      </c>
      <c r="L402" t="e">
        <f t="shared" si="20"/>
        <v>#N/A</v>
      </c>
      <c r="M402" s="21" t="s">
        <v>1725</v>
      </c>
      <c r="N402" t="e">
        <v>#N/A</v>
      </c>
    </row>
    <row r="403" spans="1:14">
      <c r="A403" s="16" t="s">
        <v>1262</v>
      </c>
      <c r="B403" s="17" t="s">
        <v>1971</v>
      </c>
      <c r="C403" t="str">
        <f t="shared" si="18"/>
        <v>IN-423-VIMD-B</v>
      </c>
      <c r="E403" t="s">
        <v>1262</v>
      </c>
      <c r="F403" t="s">
        <v>5860</v>
      </c>
      <c r="G403" t="s">
        <v>5861</v>
      </c>
      <c r="H403" t="s">
        <v>5260</v>
      </c>
      <c r="J403" s="21" t="s">
        <v>198</v>
      </c>
      <c r="K403" t="e">
        <f t="shared" si="19"/>
        <v>#N/A</v>
      </c>
      <c r="L403" t="e">
        <f t="shared" si="20"/>
        <v>#N/A</v>
      </c>
      <c r="M403" s="21" t="s">
        <v>1704</v>
      </c>
      <c r="N403" t="e">
        <v>#N/A</v>
      </c>
    </row>
    <row r="404" spans="1:14">
      <c r="A404" s="16" t="s">
        <v>1265</v>
      </c>
      <c r="B404" s="17" t="s">
        <v>1972</v>
      </c>
      <c r="C404" t="str">
        <f t="shared" si="18"/>
        <v>IN-423-VIME-B</v>
      </c>
      <c r="E404" t="s">
        <v>1265</v>
      </c>
      <c r="F404" t="s">
        <v>5862</v>
      </c>
      <c r="G404" t="s">
        <v>2634</v>
      </c>
      <c r="H404" t="s">
        <v>5863</v>
      </c>
      <c r="J404" s="21" t="s">
        <v>204</v>
      </c>
      <c r="K404" t="e">
        <f t="shared" si="19"/>
        <v>#N/A</v>
      </c>
      <c r="L404" t="e">
        <f t="shared" si="20"/>
        <v>#N/A</v>
      </c>
      <c r="M404" s="21" t="s">
        <v>1731</v>
      </c>
      <c r="N404" t="e">
        <v>#N/A</v>
      </c>
    </row>
    <row r="405" spans="1:14">
      <c r="A405" s="16" t="s">
        <v>1268</v>
      </c>
      <c r="B405" s="17" t="s">
        <v>1973</v>
      </c>
      <c r="C405" t="str">
        <f t="shared" si="18"/>
        <v>IN-423-VINC-B</v>
      </c>
      <c r="E405" t="s">
        <v>1268</v>
      </c>
      <c r="F405" s="22"/>
      <c r="G405" s="22"/>
      <c r="H405" s="22"/>
      <c r="J405" s="21" t="s">
        <v>207</v>
      </c>
      <c r="K405" t="e">
        <f t="shared" si="19"/>
        <v>#N/A</v>
      </c>
      <c r="L405" t="e">
        <f t="shared" si="20"/>
        <v>#N/A</v>
      </c>
      <c r="M405" s="21" t="s">
        <v>1716</v>
      </c>
      <c r="N405" t="e">
        <v>#N/A</v>
      </c>
    </row>
    <row r="406" spans="1:14">
      <c r="A406" s="16" t="s">
        <v>1271</v>
      </c>
      <c r="B406" s="17" t="s">
        <v>1974</v>
      </c>
      <c r="C406" t="str">
        <f t="shared" si="18"/>
        <v>IN-423-VINE-B</v>
      </c>
      <c r="E406" t="s">
        <v>1271</v>
      </c>
      <c r="F406" s="22"/>
      <c r="G406" s="22"/>
      <c r="H406" s="22"/>
      <c r="J406" s="21" t="s">
        <v>210</v>
      </c>
      <c r="K406" t="e">
        <f t="shared" si="19"/>
        <v>#N/A</v>
      </c>
      <c r="L406" t="e">
        <f t="shared" si="20"/>
        <v>#N/A</v>
      </c>
      <c r="M406" s="21" t="s">
        <v>1722</v>
      </c>
      <c r="N406" t="e">
        <v>#N/A</v>
      </c>
    </row>
    <row r="407" spans="1:14">
      <c r="A407" s="16" t="s">
        <v>1274</v>
      </c>
      <c r="B407" s="17" t="s">
        <v>1975</v>
      </c>
      <c r="C407" t="str">
        <f t="shared" si="18"/>
        <v>IN-423-VINJ-B</v>
      </c>
      <c r="E407" t="s">
        <v>1274</v>
      </c>
      <c r="F407" s="22"/>
      <c r="G407" s="22"/>
      <c r="H407" s="22"/>
      <c r="J407" s="21" t="s">
        <v>213</v>
      </c>
      <c r="K407" t="e">
        <f t="shared" si="19"/>
        <v>#N/A</v>
      </c>
      <c r="L407" t="e">
        <f t="shared" si="20"/>
        <v>#N/A</v>
      </c>
      <c r="M407" s="21" t="s">
        <v>1723</v>
      </c>
      <c r="N407" t="e">
        <v>#N/A</v>
      </c>
    </row>
    <row r="408" spans="1:14">
      <c r="A408" s="16" t="s">
        <v>1276</v>
      </c>
      <c r="B408" s="17" t="s">
        <v>1976</v>
      </c>
      <c r="C408" t="str">
        <f t="shared" si="18"/>
        <v>IN-423-VINO-B</v>
      </c>
      <c r="E408" t="s">
        <v>1276</v>
      </c>
      <c r="F408" s="22"/>
      <c r="G408" s="22"/>
      <c r="H408" s="22"/>
      <c r="J408" s="21" t="s">
        <v>216</v>
      </c>
      <c r="K408" t="e">
        <f t="shared" si="19"/>
        <v>#N/A</v>
      </c>
      <c r="L408" t="e">
        <f t="shared" si="20"/>
        <v>#N/A</v>
      </c>
      <c r="M408" s="21" t="s">
        <v>1730</v>
      </c>
      <c r="N408" t="e">
        <v>#N/A</v>
      </c>
    </row>
    <row r="409" spans="1:14">
      <c r="A409" s="16" t="s">
        <v>1278</v>
      </c>
      <c r="B409" s="17" t="s">
        <v>1977</v>
      </c>
      <c r="C409" t="str">
        <f t="shared" si="18"/>
        <v>IN-423-VINP-B</v>
      </c>
      <c r="E409" t="s">
        <v>1278</v>
      </c>
      <c r="F409" s="22"/>
      <c r="G409" s="22"/>
      <c r="H409" s="22"/>
      <c r="J409" s="21" t="s">
        <v>219</v>
      </c>
      <c r="K409" t="e">
        <f t="shared" si="19"/>
        <v>#N/A</v>
      </c>
      <c r="L409" t="e">
        <f t="shared" si="20"/>
        <v>#N/A</v>
      </c>
      <c r="M409" s="21" t="s">
        <v>1732</v>
      </c>
      <c r="N409" t="e">
        <v>#N/A</v>
      </c>
    </row>
    <row r="410" spans="1:14">
      <c r="A410" s="16" t="s">
        <v>1280</v>
      </c>
      <c r="B410" s="17" t="s">
        <v>1978</v>
      </c>
      <c r="C410" t="str">
        <f t="shared" si="18"/>
        <v>IN-423-VINQ-B</v>
      </c>
      <c r="E410" t="s">
        <v>1280</v>
      </c>
      <c r="F410" s="22"/>
      <c r="G410" s="22"/>
      <c r="H410" s="22"/>
      <c r="J410" s="21" t="s">
        <v>222</v>
      </c>
      <c r="K410" t="e">
        <f t="shared" si="19"/>
        <v>#N/A</v>
      </c>
      <c r="L410" t="e">
        <f t="shared" si="20"/>
        <v>#N/A</v>
      </c>
      <c r="M410" s="21" t="s">
        <v>1743</v>
      </c>
      <c r="N410" t="e">
        <v>#N/A</v>
      </c>
    </row>
    <row r="411" spans="1:14">
      <c r="A411" s="16" t="s">
        <v>1282</v>
      </c>
      <c r="B411" s="17" t="s">
        <v>1979</v>
      </c>
      <c r="C411" t="str">
        <f t="shared" si="18"/>
        <v>IN-423-VINR-B</v>
      </c>
      <c r="E411" t="s">
        <v>1282</v>
      </c>
      <c r="F411" s="22"/>
      <c r="G411" s="22"/>
      <c r="H411" s="22"/>
      <c r="J411" s="21" t="s">
        <v>225</v>
      </c>
      <c r="K411" t="e">
        <f t="shared" si="19"/>
        <v>#N/A</v>
      </c>
      <c r="L411" t="e">
        <f t="shared" si="20"/>
        <v>#N/A</v>
      </c>
      <c r="M411" s="21" t="s">
        <v>1735</v>
      </c>
      <c r="N411" t="e">
        <v>#N/A</v>
      </c>
    </row>
    <row r="412" spans="1:14">
      <c r="A412" s="16" t="s">
        <v>1284</v>
      </c>
      <c r="B412" s="17" t="s">
        <v>1980</v>
      </c>
      <c r="C412" t="str">
        <f t="shared" si="18"/>
        <v>IN-423-VINS-B</v>
      </c>
      <c r="E412" t="s">
        <v>1284</v>
      </c>
      <c r="F412" s="22"/>
      <c r="G412" s="22"/>
      <c r="H412" s="22"/>
      <c r="J412" s="21" t="s">
        <v>228</v>
      </c>
      <c r="K412" t="e">
        <f t="shared" si="19"/>
        <v>#N/A</v>
      </c>
      <c r="L412" t="e">
        <f t="shared" si="20"/>
        <v>#N/A</v>
      </c>
      <c r="M412" s="21" t="s">
        <v>1740</v>
      </c>
      <c r="N412" t="e">
        <v>#N/A</v>
      </c>
    </row>
    <row r="413" spans="1:14">
      <c r="A413" s="16" t="s">
        <v>1286</v>
      </c>
      <c r="B413" s="17" t="s">
        <v>1981</v>
      </c>
      <c r="C413" t="str">
        <f t="shared" si="18"/>
        <v>IN-423-VINT-B</v>
      </c>
      <c r="E413" t="s">
        <v>1286</v>
      </c>
      <c r="F413" s="22"/>
      <c r="G413" s="22"/>
      <c r="H413" s="22"/>
      <c r="J413" s="21" t="s">
        <v>231</v>
      </c>
      <c r="K413" t="e">
        <f t="shared" si="19"/>
        <v>#N/A</v>
      </c>
      <c r="L413" t="e">
        <f t="shared" si="20"/>
        <v>#N/A</v>
      </c>
      <c r="M413" s="21" t="s">
        <v>1625</v>
      </c>
      <c r="N413" t="e">
        <v>#N/A</v>
      </c>
    </row>
    <row r="414" spans="1:14">
      <c r="A414" s="16" t="s">
        <v>1288</v>
      </c>
      <c r="B414" s="17" t="s">
        <v>1982</v>
      </c>
      <c r="C414" t="str">
        <f t="shared" si="18"/>
        <v>IN-423-VINU-B</v>
      </c>
      <c r="E414" t="s">
        <v>1288</v>
      </c>
      <c r="F414" s="22"/>
      <c r="G414" s="22"/>
      <c r="H414" s="22"/>
      <c r="J414" s="21" t="s">
        <v>234</v>
      </c>
      <c r="K414" t="e">
        <f t="shared" si="19"/>
        <v>#N/A</v>
      </c>
      <c r="L414" t="e">
        <f t="shared" si="20"/>
        <v>#N/A</v>
      </c>
      <c r="M414" s="21" t="s">
        <v>1738</v>
      </c>
      <c r="N414" t="e">
        <v>#N/A</v>
      </c>
    </row>
    <row r="415" spans="1:14">
      <c r="A415" s="16" t="s">
        <v>1290</v>
      </c>
      <c r="B415" s="17" t="s">
        <v>1983</v>
      </c>
      <c r="C415" t="str">
        <f t="shared" si="18"/>
        <v>IN-423-VINV-B</v>
      </c>
      <c r="E415" t="s">
        <v>1290</v>
      </c>
      <c r="F415" s="22"/>
      <c r="G415" s="22"/>
      <c r="H415" s="22"/>
      <c r="J415" s="21" t="s">
        <v>237</v>
      </c>
      <c r="K415" t="e">
        <f t="shared" si="19"/>
        <v>#N/A</v>
      </c>
      <c r="L415" t="e">
        <f t="shared" si="20"/>
        <v>#N/A</v>
      </c>
      <c r="M415" s="21" t="s">
        <v>1741</v>
      </c>
      <c r="N415" t="e">
        <v>#N/A</v>
      </c>
    </row>
    <row r="416" spans="1:14">
      <c r="A416" s="16" t="s">
        <v>1292</v>
      </c>
      <c r="B416" s="17" t="s">
        <v>1984</v>
      </c>
      <c r="C416" t="str">
        <f t="shared" si="18"/>
        <v>IN-423-VINW-B</v>
      </c>
      <c r="E416" t="s">
        <v>1292</v>
      </c>
      <c r="F416" s="22"/>
      <c r="G416" s="22"/>
      <c r="H416" s="22"/>
      <c r="J416" s="21" t="s">
        <v>240</v>
      </c>
      <c r="K416" t="e">
        <f t="shared" si="19"/>
        <v>#N/A</v>
      </c>
      <c r="L416" t="e">
        <f t="shared" si="20"/>
        <v>#N/A</v>
      </c>
      <c r="M416" s="21" t="s">
        <v>1746</v>
      </c>
      <c r="N416" t="e">
        <v>#N/A</v>
      </c>
    </row>
    <row r="417" spans="1:14">
      <c r="A417" s="16" t="s">
        <v>1294</v>
      </c>
      <c r="B417" s="17" t="s">
        <v>1985</v>
      </c>
      <c r="C417" t="str">
        <f t="shared" si="18"/>
        <v>IN-423-VINX-B</v>
      </c>
      <c r="E417" t="s">
        <v>1294</v>
      </c>
      <c r="F417" s="22"/>
      <c r="G417" s="22"/>
      <c r="H417" s="22"/>
      <c r="J417" s="21" t="s">
        <v>246</v>
      </c>
      <c r="K417" t="e">
        <f t="shared" si="19"/>
        <v>#N/A</v>
      </c>
      <c r="L417" t="e">
        <f t="shared" si="20"/>
        <v>#N/A</v>
      </c>
      <c r="M417" s="21" t="s">
        <v>1742</v>
      </c>
      <c r="N417" t="e">
        <v>#N/A</v>
      </c>
    </row>
    <row r="418" spans="1:14">
      <c r="A418" s="16" t="s">
        <v>1296</v>
      </c>
      <c r="B418" s="17" t="s">
        <v>1986</v>
      </c>
      <c r="C418" t="str">
        <f t="shared" si="18"/>
        <v>IN-423-VIOE-B</v>
      </c>
      <c r="E418" t="s">
        <v>1296</v>
      </c>
      <c r="F418" s="22"/>
      <c r="G418" s="22"/>
      <c r="H418" s="22"/>
      <c r="J418" s="21" t="s">
        <v>249</v>
      </c>
      <c r="K418" t="e">
        <f t="shared" si="19"/>
        <v>#N/A</v>
      </c>
      <c r="L418" t="e">
        <f t="shared" si="20"/>
        <v>#N/A</v>
      </c>
      <c r="M418" s="21" t="s">
        <v>1737</v>
      </c>
      <c r="N418" t="e">
        <v>#N/A</v>
      </c>
    </row>
    <row r="419" spans="1:14">
      <c r="A419" s="16" t="s">
        <v>1298</v>
      </c>
      <c r="B419" s="17" t="s">
        <v>1987</v>
      </c>
      <c r="C419" t="str">
        <f t="shared" si="18"/>
        <v>IN-423-VIOI-B</v>
      </c>
      <c r="E419" t="s">
        <v>1298</v>
      </c>
      <c r="F419" s="22"/>
      <c r="G419" s="22"/>
      <c r="H419" s="22"/>
      <c r="J419" s="21" t="s">
        <v>252</v>
      </c>
      <c r="K419" t="e">
        <f t="shared" si="19"/>
        <v>#N/A</v>
      </c>
      <c r="L419" t="e">
        <f t="shared" si="20"/>
        <v>#N/A</v>
      </c>
      <c r="M419" s="21" t="s">
        <v>1734</v>
      </c>
      <c r="N419" t="e">
        <v>#N/A</v>
      </c>
    </row>
    <row r="420" spans="1:14">
      <c r="A420" s="16" t="s">
        <v>1300</v>
      </c>
      <c r="B420" s="17" t="s">
        <v>1988</v>
      </c>
      <c r="C420" t="str">
        <f t="shared" si="18"/>
        <v>IN-423-VIOJ-B</v>
      </c>
      <c r="E420" t="s">
        <v>1300</v>
      </c>
      <c r="F420" s="22"/>
      <c r="G420" s="22"/>
      <c r="H420" s="22"/>
      <c r="J420" s="21" t="s">
        <v>255</v>
      </c>
      <c r="K420" t="e">
        <f t="shared" si="19"/>
        <v>#N/A</v>
      </c>
      <c r="L420" t="e">
        <f t="shared" si="20"/>
        <v>#N/A</v>
      </c>
      <c r="M420" s="21" t="s">
        <v>1745</v>
      </c>
      <c r="N420" t="e">
        <v>#N/A</v>
      </c>
    </row>
    <row r="421" spans="1:14">
      <c r="A421" s="16" t="s">
        <v>1302</v>
      </c>
      <c r="B421" s="17" t="s">
        <v>1989</v>
      </c>
      <c r="C421" t="str">
        <f t="shared" si="18"/>
        <v>IN-423-VIOK-B</v>
      </c>
      <c r="E421" t="s">
        <v>1302</v>
      </c>
      <c r="F421" s="22"/>
      <c r="G421" s="22"/>
      <c r="H421" s="22"/>
      <c r="J421" s="21" t="s">
        <v>258</v>
      </c>
      <c r="K421" t="e">
        <f t="shared" si="19"/>
        <v>#N/A</v>
      </c>
      <c r="L421" t="e">
        <f t="shared" si="20"/>
        <v>#N/A</v>
      </c>
      <c r="M421" s="21" t="s">
        <v>1747</v>
      </c>
      <c r="N421" t="e">
        <v>#N/A</v>
      </c>
    </row>
    <row r="422" spans="1:14">
      <c r="A422" s="16" t="s">
        <v>1304</v>
      </c>
      <c r="B422" s="17" t="s">
        <v>1990</v>
      </c>
      <c r="C422" t="str">
        <f t="shared" si="18"/>
        <v>IN-423-VION-B</v>
      </c>
      <c r="E422" t="s">
        <v>1304</v>
      </c>
      <c r="F422" s="22"/>
      <c r="G422" s="22"/>
      <c r="H422" s="22"/>
      <c r="J422" s="21" t="s">
        <v>261</v>
      </c>
      <c r="K422" t="e">
        <f t="shared" si="19"/>
        <v>#N/A</v>
      </c>
      <c r="L422" t="e">
        <f t="shared" si="20"/>
        <v>#N/A</v>
      </c>
      <c r="M422" s="21" t="s">
        <v>1736</v>
      </c>
      <c r="N422" t="e">
        <v>#N/A</v>
      </c>
    </row>
    <row r="423" spans="1:14">
      <c r="A423" s="16" t="s">
        <v>1306</v>
      </c>
      <c r="B423" s="17" t="s">
        <v>1991</v>
      </c>
      <c r="C423" t="str">
        <f t="shared" si="18"/>
        <v>IN-423-VIPD-B</v>
      </c>
      <c r="E423" t="s">
        <v>1306</v>
      </c>
      <c r="F423" s="22"/>
      <c r="G423" s="22"/>
      <c r="H423" s="22"/>
      <c r="J423" s="21" t="s">
        <v>264</v>
      </c>
      <c r="K423" t="e">
        <f t="shared" si="19"/>
        <v>#N/A</v>
      </c>
      <c r="L423" t="e">
        <f t="shared" si="20"/>
        <v>#N/A</v>
      </c>
      <c r="M423" s="21" t="s">
        <v>1733</v>
      </c>
      <c r="N423" t="e">
        <v>#N/A</v>
      </c>
    </row>
    <row r="424" spans="1:14">
      <c r="A424" s="16" t="s">
        <v>1308</v>
      </c>
      <c r="B424" s="17" t="s">
        <v>1992</v>
      </c>
      <c r="C424" t="str">
        <f t="shared" si="18"/>
        <v>IN-423-VIPE-B</v>
      </c>
      <c r="E424" t="s">
        <v>1308</v>
      </c>
      <c r="F424" s="22"/>
      <c r="G424" s="22"/>
      <c r="H424" s="22"/>
      <c r="J424" s="21" t="s">
        <v>267</v>
      </c>
      <c r="K424" t="e">
        <f t="shared" si="19"/>
        <v>#N/A</v>
      </c>
      <c r="L424" t="e">
        <f t="shared" si="20"/>
        <v>#N/A</v>
      </c>
      <c r="M424" s="21" t="s">
        <v>1739</v>
      </c>
      <c r="N424" t="e">
        <v>#N/A</v>
      </c>
    </row>
    <row r="425" spans="1:14">
      <c r="A425" s="16" t="s">
        <v>1310</v>
      </c>
      <c r="B425" s="17" t="s">
        <v>1993</v>
      </c>
      <c r="C425" t="str">
        <f t="shared" si="18"/>
        <v>IN-423-VIPG-B</v>
      </c>
      <c r="E425" t="s">
        <v>1310</v>
      </c>
      <c r="F425" s="22"/>
      <c r="G425" s="22"/>
      <c r="H425" s="22"/>
      <c r="J425" s="21" t="s">
        <v>270</v>
      </c>
      <c r="K425" t="e">
        <f t="shared" si="19"/>
        <v>#N/A</v>
      </c>
      <c r="L425" t="e">
        <f t="shared" si="20"/>
        <v>#N/A</v>
      </c>
      <c r="M425" s="21" t="s">
        <v>1707</v>
      </c>
      <c r="N425" t="e">
        <v>#N/A</v>
      </c>
    </row>
    <row r="426" spans="1:14">
      <c r="A426" s="16" t="s">
        <v>1312</v>
      </c>
      <c r="B426" s="17" t="s">
        <v>1994</v>
      </c>
      <c r="C426" t="str">
        <f t="shared" si="18"/>
        <v>IN-423-VISB-B</v>
      </c>
      <c r="E426" t="s">
        <v>1312</v>
      </c>
      <c r="F426" s="22"/>
      <c r="G426" s="22"/>
      <c r="H426" s="22"/>
      <c r="J426" s="21" t="s">
        <v>273</v>
      </c>
      <c r="K426" t="e">
        <f t="shared" si="19"/>
        <v>#N/A</v>
      </c>
      <c r="L426" t="e">
        <f t="shared" si="20"/>
        <v>#N/A</v>
      </c>
      <c r="M426" s="21" t="s">
        <v>1727</v>
      </c>
      <c r="N426" t="e">
        <v>#N/A</v>
      </c>
    </row>
    <row r="427" spans="1:14">
      <c r="A427" s="16" t="s">
        <v>1314</v>
      </c>
      <c r="B427" s="17" t="s">
        <v>1995</v>
      </c>
      <c r="C427" t="str">
        <f t="shared" si="18"/>
        <v>IN-423-VISD-B</v>
      </c>
      <c r="E427" t="s">
        <v>1314</v>
      </c>
      <c r="F427" s="22"/>
      <c r="G427" s="22"/>
      <c r="H427" s="22"/>
      <c r="J427" s="21" t="s">
        <v>276</v>
      </c>
      <c r="K427" t="e">
        <f t="shared" si="19"/>
        <v>#N/A</v>
      </c>
      <c r="L427" t="e">
        <f t="shared" si="20"/>
        <v>#N/A</v>
      </c>
      <c r="M427" s="21" t="s">
        <v>2410</v>
      </c>
      <c r="N427" t="e">
        <v>#N/A</v>
      </c>
    </row>
    <row r="428" spans="1:14">
      <c r="A428" s="16" t="s">
        <v>1316</v>
      </c>
      <c r="B428" s="17" t="s">
        <v>1996</v>
      </c>
      <c r="C428" t="str">
        <f t="shared" si="18"/>
        <v>IN-423-VISF-B</v>
      </c>
      <c r="E428" t="s">
        <v>1316</v>
      </c>
      <c r="F428" s="22"/>
      <c r="G428" s="22"/>
      <c r="H428" s="22"/>
      <c r="J428" s="21" t="s">
        <v>279</v>
      </c>
      <c r="K428" t="e">
        <f t="shared" si="19"/>
        <v>#N/A</v>
      </c>
      <c r="L428" t="e">
        <f t="shared" si="20"/>
        <v>#N/A</v>
      </c>
      <c r="M428" s="21" t="s">
        <v>2411</v>
      </c>
      <c r="N428" t="e">
        <v>#N/A</v>
      </c>
    </row>
    <row r="429" spans="1:14">
      <c r="A429" s="16" t="s">
        <v>1318</v>
      </c>
      <c r="B429" s="17" t="s">
        <v>1997</v>
      </c>
      <c r="C429" t="str">
        <f t="shared" si="18"/>
        <v>IN-423-VISG-B</v>
      </c>
      <c r="E429" t="s">
        <v>1318</v>
      </c>
      <c r="F429" s="22"/>
      <c r="G429" s="22"/>
      <c r="H429" s="22"/>
      <c r="J429" s="21" t="s">
        <v>285</v>
      </c>
      <c r="K429" t="e">
        <f t="shared" si="19"/>
        <v>#N/A</v>
      </c>
      <c r="L429" t="e">
        <f t="shared" si="20"/>
        <v>#N/A</v>
      </c>
      <c r="M429" s="21" t="s">
        <v>2412</v>
      </c>
      <c r="N429" t="e">
        <v>#N/A</v>
      </c>
    </row>
    <row r="430" spans="1:14">
      <c r="A430" s="16" t="s">
        <v>1320</v>
      </c>
      <c r="B430" s="17" t="s">
        <v>1998</v>
      </c>
      <c r="C430" t="str">
        <f t="shared" si="18"/>
        <v>IN-423-VISJ-B</v>
      </c>
      <c r="E430" t="s">
        <v>1320</v>
      </c>
      <c r="F430" s="22"/>
      <c r="G430" s="22"/>
      <c r="H430" s="22"/>
      <c r="J430" s="21" t="s">
        <v>288</v>
      </c>
      <c r="K430" t="e">
        <f t="shared" si="19"/>
        <v>#N/A</v>
      </c>
      <c r="L430" t="e">
        <f t="shared" si="20"/>
        <v>#N/A</v>
      </c>
      <c r="M430" s="21" t="s">
        <v>2413</v>
      </c>
      <c r="N430" t="e">
        <v>#N/A</v>
      </c>
    </row>
    <row r="431" spans="1:14">
      <c r="A431" s="16" t="s">
        <v>1322</v>
      </c>
      <c r="B431" s="17" t="s">
        <v>1999</v>
      </c>
      <c r="C431" t="str">
        <f t="shared" si="18"/>
        <v>IN-423-VISR-B</v>
      </c>
      <c r="E431" t="s">
        <v>1322</v>
      </c>
      <c r="F431" s="22"/>
      <c r="G431" s="22"/>
      <c r="H431" s="22"/>
      <c r="J431" s="21" t="s">
        <v>291</v>
      </c>
      <c r="K431" t="e">
        <f t="shared" si="19"/>
        <v>#N/A</v>
      </c>
      <c r="L431" t="e">
        <f t="shared" si="20"/>
        <v>#N/A</v>
      </c>
      <c r="M431" s="21" t="s">
        <v>2414</v>
      </c>
      <c r="N431" t="e">
        <v>#N/A</v>
      </c>
    </row>
    <row r="432" spans="1:14">
      <c r="A432" s="16" t="s">
        <v>1324</v>
      </c>
      <c r="B432" s="17" t="s">
        <v>2000</v>
      </c>
      <c r="C432" t="str">
        <f t="shared" si="18"/>
        <v>IN-423-VITC-B</v>
      </c>
      <c r="E432" t="s">
        <v>1324</v>
      </c>
      <c r="F432" s="22"/>
      <c r="G432" s="22"/>
      <c r="H432" s="22"/>
      <c r="J432" s="21" t="s">
        <v>294</v>
      </c>
      <c r="K432" t="e">
        <f t="shared" si="19"/>
        <v>#N/A</v>
      </c>
      <c r="L432" t="e">
        <f t="shared" si="20"/>
        <v>#N/A</v>
      </c>
      <c r="M432" s="21" t="s">
        <v>2415</v>
      </c>
      <c r="N432" t="e">
        <v>#N/A</v>
      </c>
    </row>
    <row r="433" spans="1:14">
      <c r="A433" s="16" t="s">
        <v>1326</v>
      </c>
      <c r="B433" s="17" t="s">
        <v>2001</v>
      </c>
      <c r="C433" t="str">
        <f t="shared" si="18"/>
        <v>IN-423-VITG-B</v>
      </c>
      <c r="E433" t="s">
        <v>1326</v>
      </c>
      <c r="F433" s="22"/>
      <c r="G433" s="22"/>
      <c r="H433" s="22"/>
      <c r="J433" s="21" t="s">
        <v>297</v>
      </c>
      <c r="K433" t="e">
        <f t="shared" si="19"/>
        <v>#N/A</v>
      </c>
      <c r="L433" t="e">
        <f t="shared" si="20"/>
        <v>#N/A</v>
      </c>
      <c r="M433" s="21" t="s">
        <v>2416</v>
      </c>
      <c r="N433" t="e">
        <v>#N/A</v>
      </c>
    </row>
    <row r="434" spans="1:14">
      <c r="A434" s="16" t="s">
        <v>1328</v>
      </c>
      <c r="B434" s="17" t="s">
        <v>2002</v>
      </c>
      <c r="C434" t="str">
        <f t="shared" si="18"/>
        <v>IN-423-VITL-B</v>
      </c>
      <c r="E434" t="s">
        <v>1328</v>
      </c>
      <c r="F434" s="22"/>
      <c r="G434" s="22"/>
      <c r="H434" s="22"/>
      <c r="J434" s="21" t="s">
        <v>300</v>
      </c>
      <c r="K434" t="e">
        <f t="shared" si="19"/>
        <v>#N/A</v>
      </c>
      <c r="L434" t="e">
        <f t="shared" si="20"/>
        <v>#N/A</v>
      </c>
      <c r="M434" s="21" t="s">
        <v>2417</v>
      </c>
      <c r="N434" t="e">
        <v>#N/A</v>
      </c>
    </row>
    <row r="435" spans="1:14">
      <c r="A435" s="16" t="s">
        <v>1330</v>
      </c>
      <c r="B435" s="17" t="s">
        <v>2003</v>
      </c>
      <c r="C435" t="str">
        <f t="shared" si="18"/>
        <v>IN-423-VIUA-B</v>
      </c>
      <c r="E435" t="s">
        <v>1330</v>
      </c>
      <c r="F435" s="22"/>
      <c r="G435" s="22"/>
      <c r="H435" s="22"/>
      <c r="J435" s="21" t="s">
        <v>303</v>
      </c>
      <c r="K435" t="e">
        <f t="shared" si="19"/>
        <v>#N/A</v>
      </c>
      <c r="L435" t="e">
        <f t="shared" si="20"/>
        <v>#N/A</v>
      </c>
      <c r="M435" s="21" t="s">
        <v>2418</v>
      </c>
      <c r="N435" t="e">
        <v>#N/A</v>
      </c>
    </row>
    <row r="436" spans="1:14">
      <c r="A436" s="16" t="s">
        <v>1332</v>
      </c>
      <c r="B436" s="17" t="s">
        <v>2004</v>
      </c>
      <c r="C436" t="str">
        <f t="shared" si="18"/>
        <v>IN-423-VIUB-B</v>
      </c>
      <c r="E436" t="s">
        <v>1332</v>
      </c>
      <c r="F436" s="22"/>
      <c r="G436" s="22"/>
      <c r="H436" s="22"/>
      <c r="J436" s="21" t="s">
        <v>306</v>
      </c>
      <c r="K436" t="e">
        <f t="shared" si="19"/>
        <v>#N/A</v>
      </c>
      <c r="L436" t="e">
        <f t="shared" si="20"/>
        <v>#N/A</v>
      </c>
      <c r="M436" s="21" t="s">
        <v>2419</v>
      </c>
      <c r="N436" t="e">
        <v>#N/A</v>
      </c>
    </row>
    <row r="437" spans="1:14">
      <c r="A437" s="16" t="s">
        <v>1334</v>
      </c>
      <c r="B437" s="17" t="s">
        <v>2005</v>
      </c>
      <c r="C437" t="str">
        <f t="shared" si="18"/>
        <v>IN-423-VIUC-B</v>
      </c>
      <c r="E437" t="s">
        <v>1334</v>
      </c>
      <c r="F437" s="22"/>
      <c r="G437" s="22"/>
      <c r="H437" s="22"/>
      <c r="J437" s="21" t="s">
        <v>309</v>
      </c>
      <c r="K437" t="e">
        <f t="shared" si="19"/>
        <v>#N/A</v>
      </c>
      <c r="L437" t="e">
        <f t="shared" si="20"/>
        <v>#N/A</v>
      </c>
      <c r="M437" s="21" t="s">
        <v>2420</v>
      </c>
      <c r="N437" t="e">
        <v>#N/A</v>
      </c>
    </row>
    <row r="438" spans="1:14">
      <c r="A438" s="16" t="s">
        <v>1336</v>
      </c>
      <c r="B438" s="17" t="s">
        <v>2006</v>
      </c>
      <c r="C438" t="str">
        <f t="shared" si="18"/>
        <v>IN-423-VIUJ-B</v>
      </c>
      <c r="E438" t="s">
        <v>1336</v>
      </c>
      <c r="F438" s="22"/>
      <c r="G438" s="22"/>
      <c r="H438" s="22"/>
      <c r="J438" s="21" t="s">
        <v>312</v>
      </c>
      <c r="K438" t="e">
        <f t="shared" si="19"/>
        <v>#N/A</v>
      </c>
      <c r="L438" t="e">
        <f t="shared" si="20"/>
        <v>#N/A</v>
      </c>
      <c r="M438" s="21" t="s">
        <v>2421</v>
      </c>
      <c r="N438" t="e">
        <v>#N/A</v>
      </c>
    </row>
    <row r="439" spans="1:14">
      <c r="A439" s="16" t="s">
        <v>1338</v>
      </c>
      <c r="B439" s="17" t="s">
        <v>2007</v>
      </c>
      <c r="C439" t="str">
        <f t="shared" si="18"/>
        <v>IN-423-VIUK-B</v>
      </c>
      <c r="E439" t="s">
        <v>1338</v>
      </c>
      <c r="F439" s="22"/>
      <c r="G439" s="22"/>
      <c r="H439" s="22"/>
      <c r="J439" s="21" t="s">
        <v>318</v>
      </c>
      <c r="K439" t="e">
        <f t="shared" si="19"/>
        <v>#N/A</v>
      </c>
      <c r="L439" t="e">
        <f t="shared" si="20"/>
        <v>#N/A</v>
      </c>
      <c r="M439" s="21" t="s">
        <v>2422</v>
      </c>
      <c r="N439" t="e">
        <v>#N/A</v>
      </c>
    </row>
    <row r="440" spans="1:14">
      <c r="A440" s="16" t="s">
        <v>1340</v>
      </c>
      <c r="B440" s="17" t="s">
        <v>2008</v>
      </c>
      <c r="C440" t="str">
        <f t="shared" si="18"/>
        <v>IN-423-VIVB-B</v>
      </c>
      <c r="E440" t="s">
        <v>1340</v>
      </c>
      <c r="F440" s="22"/>
      <c r="G440" s="22"/>
      <c r="H440" s="22"/>
      <c r="J440" s="21" t="s">
        <v>321</v>
      </c>
      <c r="K440" t="e">
        <f t="shared" si="19"/>
        <v>#N/A</v>
      </c>
      <c r="L440" t="e">
        <f t="shared" si="20"/>
        <v>#N/A</v>
      </c>
      <c r="M440" s="21" t="s">
        <v>2423</v>
      </c>
      <c r="N440" t="e">
        <v>#N/A</v>
      </c>
    </row>
    <row r="441" spans="1:14">
      <c r="A441" s="16" t="s">
        <v>1342</v>
      </c>
      <c r="B441" s="17" t="s">
        <v>2009</v>
      </c>
      <c r="C441" t="str">
        <f t="shared" si="18"/>
        <v>IN-423-VIVE-B</v>
      </c>
      <c r="E441" t="s">
        <v>1342</v>
      </c>
      <c r="F441" s="22"/>
      <c r="G441" s="22"/>
      <c r="H441" s="22"/>
      <c r="J441" s="21" t="s">
        <v>324</v>
      </c>
      <c r="K441" t="e">
        <f t="shared" si="19"/>
        <v>#N/A</v>
      </c>
      <c r="L441" t="e">
        <f t="shared" si="20"/>
        <v>#N/A</v>
      </c>
      <c r="M441" s="21" t="s">
        <v>2424</v>
      </c>
      <c r="N441" t="e">
        <v>#N/A</v>
      </c>
    </row>
    <row r="442" spans="1:14">
      <c r="A442" s="16" t="s">
        <v>1344</v>
      </c>
      <c r="B442" s="17" t="s">
        <v>2010</v>
      </c>
      <c r="C442" t="str">
        <f t="shared" si="18"/>
        <v>IN-423-VIVF-B</v>
      </c>
      <c r="E442" t="s">
        <v>1344</v>
      </c>
      <c r="F442" s="22"/>
      <c r="G442" s="22"/>
      <c r="H442" s="22"/>
      <c r="J442" s="21" t="s">
        <v>327</v>
      </c>
      <c r="K442" t="e">
        <f t="shared" si="19"/>
        <v>#N/A</v>
      </c>
      <c r="L442" t="e">
        <f t="shared" si="20"/>
        <v>#N/A</v>
      </c>
      <c r="M442" s="21" t="s">
        <v>2425</v>
      </c>
      <c r="N442" t="e">
        <v>#N/A</v>
      </c>
    </row>
    <row r="443" spans="1:14">
      <c r="A443" s="16" t="s">
        <v>1346</v>
      </c>
      <c r="B443" s="17" t="s">
        <v>2011</v>
      </c>
      <c r="C443" t="str">
        <f t="shared" si="18"/>
        <v>IN-423-VIVG-B</v>
      </c>
      <c r="E443" t="s">
        <v>1346</v>
      </c>
      <c r="F443" s="22"/>
      <c r="G443" s="22"/>
      <c r="H443" s="22"/>
      <c r="J443" s="21" t="s">
        <v>330</v>
      </c>
      <c r="K443" t="e">
        <f t="shared" si="19"/>
        <v>#N/A</v>
      </c>
      <c r="L443" t="e">
        <f t="shared" si="20"/>
        <v>#N/A</v>
      </c>
      <c r="M443" s="21" t="s">
        <v>2426</v>
      </c>
      <c r="N443" t="e">
        <v>#N/A</v>
      </c>
    </row>
    <row r="444" spans="1:14">
      <c r="A444" s="16" t="s">
        <v>1348</v>
      </c>
      <c r="B444" s="17" t="s">
        <v>2012</v>
      </c>
      <c r="C444" t="str">
        <f t="shared" si="18"/>
        <v>IN-423-VIVI-B</v>
      </c>
      <c r="E444" t="s">
        <v>1348</v>
      </c>
      <c r="F444" s="22"/>
      <c r="G444" s="22"/>
      <c r="H444" s="22"/>
      <c r="J444" s="21" t="s">
        <v>333</v>
      </c>
      <c r="K444" t="e">
        <f t="shared" si="19"/>
        <v>#N/A</v>
      </c>
      <c r="L444" t="e">
        <f t="shared" si="20"/>
        <v>#N/A</v>
      </c>
      <c r="M444" s="21" t="s">
        <v>2428</v>
      </c>
      <c r="N444" t="e">
        <v>#N/A</v>
      </c>
    </row>
    <row r="445" spans="1:14">
      <c r="A445" s="16" t="s">
        <v>1350</v>
      </c>
      <c r="B445" s="17" t="s">
        <v>2013</v>
      </c>
      <c r="C445" t="str">
        <f t="shared" si="18"/>
        <v>IN-423-VIWA-B_Res</v>
      </c>
      <c r="E445" t="s">
        <v>1350</v>
      </c>
      <c r="F445" s="22"/>
      <c r="G445" s="22"/>
      <c r="H445" s="22"/>
      <c r="J445" s="21" t="s">
        <v>336</v>
      </c>
      <c r="K445" t="e">
        <f t="shared" si="19"/>
        <v>#N/A</v>
      </c>
      <c r="L445" t="e">
        <f t="shared" si="20"/>
        <v>#N/A</v>
      </c>
      <c r="M445" s="21" t="s">
        <v>2429</v>
      </c>
      <c r="N445" t="e">
        <v>#N/A</v>
      </c>
    </row>
    <row r="446" spans="1:14">
      <c r="A446" s="16" t="s">
        <v>1352</v>
      </c>
      <c r="B446" s="17" t="s">
        <v>2014</v>
      </c>
      <c r="C446" t="str">
        <f t="shared" si="18"/>
        <v>IN-423-VIWB-B_Res</v>
      </c>
      <c r="E446" t="s">
        <v>1352</v>
      </c>
      <c r="F446" s="22"/>
      <c r="G446" s="22"/>
      <c r="H446" s="22"/>
      <c r="J446" s="21" t="s">
        <v>339</v>
      </c>
      <c r="K446" t="e">
        <f t="shared" si="19"/>
        <v>#N/A</v>
      </c>
      <c r="L446" t="e">
        <f t="shared" si="20"/>
        <v>#N/A</v>
      </c>
      <c r="M446" s="21" t="s">
        <v>2430</v>
      </c>
      <c r="N446" t="e">
        <v>#N/A</v>
      </c>
    </row>
    <row r="447" spans="1:14">
      <c r="A447" s="16" t="s">
        <v>1354</v>
      </c>
      <c r="B447" s="17" t="s">
        <v>2015</v>
      </c>
      <c r="C447" t="str">
        <f t="shared" si="18"/>
        <v>IN-423-VIWF-B</v>
      </c>
      <c r="E447" t="s">
        <v>1354</v>
      </c>
      <c r="F447" s="22"/>
      <c r="G447" s="22"/>
      <c r="H447" s="22"/>
      <c r="J447" s="21" t="s">
        <v>342</v>
      </c>
      <c r="K447" t="e">
        <f t="shared" si="19"/>
        <v>#N/A</v>
      </c>
      <c r="L447" t="e">
        <f t="shared" si="20"/>
        <v>#N/A</v>
      </c>
      <c r="M447" s="21" t="s">
        <v>2431</v>
      </c>
      <c r="N447" t="e">
        <v>#N/A</v>
      </c>
    </row>
    <row r="448" spans="1:14">
      <c r="A448" s="16" t="s">
        <v>1356</v>
      </c>
      <c r="B448" s="17" t="s">
        <v>2016</v>
      </c>
      <c r="C448" t="str">
        <f t="shared" si="18"/>
        <v>IN-423-VIWG-B</v>
      </c>
      <c r="E448" t="s">
        <v>1356</v>
      </c>
      <c r="F448" s="22"/>
      <c r="G448" s="22"/>
      <c r="H448" s="22"/>
      <c r="J448" s="21" t="s">
        <v>345</v>
      </c>
      <c r="K448" t="e">
        <f t="shared" si="19"/>
        <v>#N/A</v>
      </c>
      <c r="L448" t="e">
        <f t="shared" si="20"/>
        <v>#N/A</v>
      </c>
      <c r="M448" s="21" t="s">
        <v>2433</v>
      </c>
      <c r="N448" t="e">
        <v>#N/A</v>
      </c>
    </row>
    <row r="449" spans="1:14">
      <c r="A449" s="16" t="s">
        <v>1358</v>
      </c>
      <c r="B449" s="17" t="s">
        <v>2017</v>
      </c>
      <c r="C449" t="str">
        <f t="shared" si="18"/>
        <v>IN-423-VIZH-B</v>
      </c>
      <c r="E449" t="s">
        <v>1358</v>
      </c>
      <c r="F449" s="22"/>
      <c r="G449" s="22"/>
      <c r="H449" s="22"/>
      <c r="J449" s="21" t="s">
        <v>348</v>
      </c>
      <c r="K449" t="e">
        <f t="shared" si="19"/>
        <v>#N/A</v>
      </c>
      <c r="L449" t="e">
        <f t="shared" si="20"/>
        <v>#N/A</v>
      </c>
      <c r="M449" s="21" t="s">
        <v>2434</v>
      </c>
      <c r="N449" t="e">
        <v>#N/A</v>
      </c>
    </row>
    <row r="450" spans="1:14">
      <c r="A450" s="16" t="s">
        <v>1360</v>
      </c>
      <c r="B450" s="17" t="s">
        <v>2018</v>
      </c>
      <c r="C450" t="str">
        <f t="shared" si="18"/>
        <v>IN-423-VIZJ-B</v>
      </c>
      <c r="E450" t="s">
        <v>1360</v>
      </c>
      <c r="F450" s="22"/>
      <c r="G450" s="22"/>
      <c r="H450" s="22"/>
      <c r="J450" s="21" t="s">
        <v>351</v>
      </c>
      <c r="K450" t="e">
        <f t="shared" si="19"/>
        <v>#N/A</v>
      </c>
      <c r="L450" t="e">
        <f t="shared" si="20"/>
        <v>#N/A</v>
      </c>
      <c r="M450" s="21" t="s">
        <v>2435</v>
      </c>
      <c r="N450" t="e">
        <v>#N/A</v>
      </c>
    </row>
    <row r="451" spans="1:14">
      <c r="A451" s="16" t="s">
        <v>1362</v>
      </c>
      <c r="B451" s="17" t="s">
        <v>2019</v>
      </c>
      <c r="C451" t="str">
        <f t="shared" si="18"/>
        <v>IN-423-VIZK-B</v>
      </c>
      <c r="E451" t="s">
        <v>1362</v>
      </c>
      <c r="F451" s="22"/>
      <c r="G451" s="22"/>
      <c r="H451" s="22"/>
      <c r="J451" s="21" t="s">
        <v>354</v>
      </c>
      <c r="K451" t="e">
        <f t="shared" si="19"/>
        <v>#N/A</v>
      </c>
      <c r="L451" t="e">
        <f t="shared" si="20"/>
        <v>#N/A</v>
      </c>
      <c r="M451" s="21" t="s">
        <v>2436</v>
      </c>
      <c r="N451" t="e">
        <v>#N/A</v>
      </c>
    </row>
    <row r="452" spans="1:14">
      <c r="A452" s="16" t="s">
        <v>1364</v>
      </c>
      <c r="B452" s="17" t="s">
        <v>2020</v>
      </c>
      <c r="C452" t="str">
        <f t="shared" si="18"/>
        <v>IN-423-VGZE-B</v>
      </c>
      <c r="E452" t="s">
        <v>1364</v>
      </c>
      <c r="F452" s="22"/>
      <c r="G452" s="22"/>
      <c r="H452" s="22"/>
      <c r="J452" s="21" t="s">
        <v>357</v>
      </c>
      <c r="K452" t="e">
        <f t="shared" si="19"/>
        <v>#N/A</v>
      </c>
      <c r="L452" t="e">
        <f t="shared" si="20"/>
        <v>#N/A</v>
      </c>
      <c r="M452" s="21" t="s">
        <v>2437</v>
      </c>
      <c r="N452" t="e">
        <v>#N/A</v>
      </c>
    </row>
    <row r="453" spans="1:14">
      <c r="A453" s="16" t="s">
        <v>1366</v>
      </c>
      <c r="B453" s="17" t="s">
        <v>2021</v>
      </c>
      <c r="C453" t="str">
        <f t="shared" ref="C453:C516" si="21">VLOOKUP(A453,E453:E916,1,FALSE)</f>
        <v>IN-423-VI1E-B</v>
      </c>
      <c r="E453" t="s">
        <v>1366</v>
      </c>
      <c r="F453" s="22"/>
      <c r="G453" s="22"/>
      <c r="H453" s="22"/>
      <c r="J453" s="21" t="s">
        <v>360</v>
      </c>
      <c r="K453" t="e">
        <f t="shared" ref="K453:K516" si="22">VLOOKUP(J453,E:E,1,FALSE)</f>
        <v>#N/A</v>
      </c>
      <c r="L453" t="e">
        <f t="shared" ref="L453:L516" si="23">VLOOKUP(J453,F:F,1,FALSE)</f>
        <v>#N/A</v>
      </c>
      <c r="M453" s="21" t="s">
        <v>2438</v>
      </c>
      <c r="N453" t="e">
        <v>#N/A</v>
      </c>
    </row>
    <row r="454" spans="1:14">
      <c r="A454" s="16" t="s">
        <v>1368</v>
      </c>
      <c r="B454" s="17" t="s">
        <v>2022</v>
      </c>
      <c r="C454" t="str">
        <f t="shared" si="21"/>
        <v>IN-423-VI1G-B</v>
      </c>
      <c r="E454" t="s">
        <v>1368</v>
      </c>
      <c r="F454" s="22"/>
      <c r="G454" s="22"/>
      <c r="H454" s="22"/>
      <c r="J454" s="21" t="s">
        <v>363</v>
      </c>
      <c r="K454" t="e">
        <f t="shared" si="22"/>
        <v>#N/A</v>
      </c>
      <c r="L454" t="e">
        <f t="shared" si="23"/>
        <v>#N/A</v>
      </c>
      <c r="M454" s="21" t="s">
        <v>2440</v>
      </c>
      <c r="N454" t="e">
        <v>#N/A</v>
      </c>
    </row>
    <row r="455" spans="1:14">
      <c r="A455" s="16" t="s">
        <v>1370</v>
      </c>
      <c r="B455" s="17" t="s">
        <v>2023</v>
      </c>
      <c r="C455" t="str">
        <f t="shared" si="21"/>
        <v>IN-423-VI1H-B</v>
      </c>
      <c r="E455" t="s">
        <v>1370</v>
      </c>
      <c r="F455" s="22"/>
      <c r="G455" s="22"/>
      <c r="H455" s="22"/>
      <c r="J455" s="21" t="s">
        <v>366</v>
      </c>
      <c r="K455" t="e">
        <f t="shared" si="22"/>
        <v>#N/A</v>
      </c>
      <c r="L455" t="e">
        <f t="shared" si="23"/>
        <v>#N/A</v>
      </c>
      <c r="M455" s="21" t="s">
        <v>2442</v>
      </c>
      <c r="N455" t="e">
        <v>#N/A</v>
      </c>
    </row>
    <row r="456" spans="1:14">
      <c r="A456" s="16" t="s">
        <v>1372</v>
      </c>
      <c r="B456" s="17" t="s">
        <v>2024</v>
      </c>
      <c r="C456" t="str">
        <f t="shared" si="21"/>
        <v>IN-423-VI2C-B_Res</v>
      </c>
      <c r="E456" t="s">
        <v>1372</v>
      </c>
      <c r="F456" s="22"/>
      <c r="G456" s="22"/>
      <c r="H456" s="22"/>
      <c r="J456" s="21" t="s">
        <v>372</v>
      </c>
      <c r="K456" t="e">
        <f t="shared" si="22"/>
        <v>#N/A</v>
      </c>
      <c r="L456" t="e">
        <f t="shared" si="23"/>
        <v>#N/A</v>
      </c>
      <c r="M456" s="21" t="s">
        <v>2444</v>
      </c>
      <c r="N456" t="e">
        <v>#N/A</v>
      </c>
    </row>
    <row r="457" spans="1:14">
      <c r="A457" s="16" t="s">
        <v>1374</v>
      </c>
      <c r="B457" s="17" t="s">
        <v>2025</v>
      </c>
      <c r="C457" t="str">
        <f t="shared" si="21"/>
        <v>IN-423-VI2F-B</v>
      </c>
      <c r="E457" t="s">
        <v>1374</v>
      </c>
      <c r="F457" s="22"/>
      <c r="G457" s="22"/>
      <c r="H457" s="22"/>
      <c r="J457" s="21" t="s">
        <v>375</v>
      </c>
      <c r="K457" t="e">
        <f t="shared" si="22"/>
        <v>#N/A</v>
      </c>
      <c r="L457" t="e">
        <f t="shared" si="23"/>
        <v>#N/A</v>
      </c>
      <c r="M457" s="21" t="s">
        <v>2445</v>
      </c>
      <c r="N457" t="e">
        <v>#N/A</v>
      </c>
    </row>
    <row r="458" spans="1:14">
      <c r="A458" s="16" t="s">
        <v>1376</v>
      </c>
      <c r="B458" s="17" t="s">
        <v>2026</v>
      </c>
      <c r="C458" t="str">
        <f t="shared" si="21"/>
        <v>IN-423-VI2H-B</v>
      </c>
      <c r="E458" t="s">
        <v>1376</v>
      </c>
      <c r="F458" s="22"/>
      <c r="G458" s="22"/>
      <c r="H458" s="22"/>
      <c r="J458" s="21" t="s">
        <v>378</v>
      </c>
      <c r="K458" t="e">
        <f t="shared" si="22"/>
        <v>#N/A</v>
      </c>
      <c r="L458" t="e">
        <f t="shared" si="23"/>
        <v>#N/A</v>
      </c>
      <c r="M458" s="21" t="s">
        <v>2446</v>
      </c>
      <c r="N458" t="e">
        <v>#N/A</v>
      </c>
    </row>
    <row r="459" spans="1:14">
      <c r="A459" s="16" t="s">
        <v>1378</v>
      </c>
      <c r="B459" s="17" t="s">
        <v>2027</v>
      </c>
      <c r="C459" t="str">
        <f t="shared" si="21"/>
        <v>IN-423-VI2I-B</v>
      </c>
      <c r="E459" t="s">
        <v>1378</v>
      </c>
      <c r="F459" s="22"/>
      <c r="G459" s="22"/>
      <c r="H459" s="22"/>
      <c r="J459" s="21" t="s">
        <v>381</v>
      </c>
      <c r="K459" t="e">
        <f t="shared" si="22"/>
        <v>#N/A</v>
      </c>
      <c r="L459" t="e">
        <f t="shared" si="23"/>
        <v>#N/A</v>
      </c>
      <c r="M459" s="21" t="s">
        <v>2448</v>
      </c>
      <c r="N459" t="e">
        <v>#N/A</v>
      </c>
    </row>
    <row r="460" spans="1:14">
      <c r="A460" s="16" t="s">
        <v>1380</v>
      </c>
      <c r="B460" s="17" t="s">
        <v>2028</v>
      </c>
      <c r="C460" t="str">
        <f t="shared" si="21"/>
        <v>IN-423-VHIN-B</v>
      </c>
      <c r="E460" t="s">
        <v>1380</v>
      </c>
      <c r="F460" s="22"/>
      <c r="G460" s="22"/>
      <c r="H460" s="22"/>
      <c r="J460" s="21" t="s">
        <v>384</v>
      </c>
      <c r="K460" t="e">
        <f t="shared" si="22"/>
        <v>#N/A</v>
      </c>
      <c r="L460" t="e">
        <f t="shared" si="23"/>
        <v>#N/A</v>
      </c>
      <c r="M460" s="21" t="s">
        <v>2449</v>
      </c>
      <c r="N460" t="e">
        <v>#N/A</v>
      </c>
    </row>
    <row r="461" spans="1:14">
      <c r="A461" s="16" t="s">
        <v>1382</v>
      </c>
      <c r="B461" s="17" t="s">
        <v>2029</v>
      </c>
      <c r="C461" t="str">
        <f t="shared" si="21"/>
        <v>IN-423-VI2K-B</v>
      </c>
      <c r="E461" t="s">
        <v>1382</v>
      </c>
      <c r="F461" s="22"/>
      <c r="G461" s="22"/>
      <c r="H461" s="22"/>
      <c r="J461" s="21" t="s">
        <v>387</v>
      </c>
      <c r="K461" t="e">
        <f t="shared" si="22"/>
        <v>#N/A</v>
      </c>
      <c r="L461" t="e">
        <f t="shared" si="23"/>
        <v>#N/A</v>
      </c>
      <c r="M461" s="21" t="s">
        <v>2451</v>
      </c>
      <c r="N461" t="e">
        <v>#N/A</v>
      </c>
    </row>
    <row r="462" spans="1:14">
      <c r="A462" s="16" t="s">
        <v>1384</v>
      </c>
      <c r="B462" s="17" t="s">
        <v>2030</v>
      </c>
      <c r="C462" t="str">
        <f t="shared" si="21"/>
        <v>IN-423-VI2L-B</v>
      </c>
      <c r="E462" t="s">
        <v>1384</v>
      </c>
      <c r="F462" s="22"/>
      <c r="G462" s="22"/>
      <c r="H462" s="22"/>
      <c r="J462" s="21" t="s">
        <v>390</v>
      </c>
      <c r="K462" t="e">
        <f t="shared" si="22"/>
        <v>#N/A</v>
      </c>
      <c r="L462" t="e">
        <f t="shared" si="23"/>
        <v>#N/A</v>
      </c>
      <c r="M462" s="21" t="s">
        <v>2452</v>
      </c>
      <c r="N462" t="e">
        <v>#N/A</v>
      </c>
    </row>
    <row r="463" spans="1:14">
      <c r="A463" s="16" t="s">
        <v>1386</v>
      </c>
      <c r="B463" s="17" t="s">
        <v>2031</v>
      </c>
      <c r="C463" t="str">
        <f t="shared" si="21"/>
        <v>IN-423-VI2M-B</v>
      </c>
      <c r="E463" t="s">
        <v>1386</v>
      </c>
      <c r="F463" s="22"/>
      <c r="G463" s="22"/>
      <c r="H463" s="22"/>
      <c r="J463" s="21" t="s">
        <v>393</v>
      </c>
      <c r="K463" t="e">
        <f t="shared" si="22"/>
        <v>#N/A</v>
      </c>
      <c r="L463" t="e">
        <f t="shared" si="23"/>
        <v>#N/A</v>
      </c>
      <c r="M463" s="21" t="s">
        <v>2453</v>
      </c>
      <c r="N463" t="e">
        <v>#N/A</v>
      </c>
    </row>
    <row r="464" spans="1:14">
      <c r="A464" s="16" t="s">
        <v>1388</v>
      </c>
      <c r="B464" s="17" t="s">
        <v>2032</v>
      </c>
      <c r="C464" t="str">
        <f t="shared" si="21"/>
        <v>IN-423-VI2N-B</v>
      </c>
      <c r="E464" t="s">
        <v>1388</v>
      </c>
      <c r="F464" s="29"/>
      <c r="G464" s="29"/>
      <c r="H464" s="29"/>
      <c r="J464" s="21" t="s">
        <v>396</v>
      </c>
      <c r="K464" t="e">
        <f t="shared" si="22"/>
        <v>#N/A</v>
      </c>
      <c r="L464" t="e">
        <f t="shared" si="23"/>
        <v>#N/A</v>
      </c>
      <c r="M464" s="21" t="s">
        <v>2454</v>
      </c>
      <c r="N464" t="e">
        <v>#N/A</v>
      </c>
    </row>
    <row r="465" spans="1:14">
      <c r="A465" s="16" t="s">
        <v>1390</v>
      </c>
      <c r="B465" s="17" t="s">
        <v>2033</v>
      </c>
      <c r="C465" t="str">
        <f t="shared" si="21"/>
        <v>IN-423-VI3B-B</v>
      </c>
      <c r="E465" t="s">
        <v>1390</v>
      </c>
      <c r="F465" s="29"/>
      <c r="G465" s="29"/>
      <c r="H465" s="29"/>
      <c r="J465" s="21" t="s">
        <v>399</v>
      </c>
      <c r="K465" t="e">
        <f t="shared" si="22"/>
        <v>#N/A</v>
      </c>
      <c r="L465" t="e">
        <f t="shared" si="23"/>
        <v>#N/A</v>
      </c>
      <c r="M465" s="21" t="s">
        <v>2455</v>
      </c>
      <c r="N465" t="e">
        <v>#N/A</v>
      </c>
    </row>
    <row r="466" spans="1:14">
      <c r="A466" s="16" t="s">
        <v>1392</v>
      </c>
      <c r="B466" s="17" t="s">
        <v>2034</v>
      </c>
      <c r="C466" t="str">
        <f t="shared" si="21"/>
        <v>IN-423-VI3C-B</v>
      </c>
      <c r="E466" t="s">
        <v>1392</v>
      </c>
      <c r="F466" s="29"/>
      <c r="G466" s="29"/>
      <c r="H466" s="29"/>
      <c r="J466" s="21" t="s">
        <v>402</v>
      </c>
      <c r="K466" t="e">
        <f t="shared" si="22"/>
        <v>#N/A</v>
      </c>
      <c r="L466" t="e">
        <f t="shared" si="23"/>
        <v>#N/A</v>
      </c>
      <c r="M466" s="21" t="s">
        <v>2456</v>
      </c>
      <c r="N466" t="e">
        <v>#N/A</v>
      </c>
    </row>
    <row r="467" spans="1:14">
      <c r="A467" s="16" t="s">
        <v>1394</v>
      </c>
      <c r="B467" s="17" t="s">
        <v>2035</v>
      </c>
      <c r="C467" t="str">
        <f t="shared" si="21"/>
        <v>IN-423-VJGL-B</v>
      </c>
      <c r="D467">
        <v>464</v>
      </c>
      <c r="E467" t="s">
        <v>1394</v>
      </c>
      <c r="F467" s="29"/>
      <c r="G467" s="29"/>
      <c r="H467" s="29"/>
      <c r="J467" s="21" t="s">
        <v>405</v>
      </c>
      <c r="K467" t="e">
        <f t="shared" si="22"/>
        <v>#N/A</v>
      </c>
      <c r="L467" t="e">
        <f t="shared" si="23"/>
        <v>#N/A</v>
      </c>
      <c r="M467" s="21" t="s">
        <v>2457</v>
      </c>
      <c r="N467" t="e">
        <v>#N/A</v>
      </c>
    </row>
    <row r="468" spans="1:14">
      <c r="A468" s="23" t="s">
        <v>8</v>
      </c>
      <c r="B468" s="24" t="s">
        <v>2036</v>
      </c>
      <c r="C468" t="e">
        <f t="shared" si="21"/>
        <v>#N/A</v>
      </c>
      <c r="F468" s="29"/>
      <c r="G468" s="29"/>
      <c r="H468" s="29"/>
      <c r="J468" s="21" t="s">
        <v>408</v>
      </c>
      <c r="K468" t="e">
        <f t="shared" si="22"/>
        <v>#N/A</v>
      </c>
      <c r="L468" t="e">
        <f t="shared" si="23"/>
        <v>#N/A</v>
      </c>
      <c r="M468" s="21" t="s">
        <v>2458</v>
      </c>
      <c r="N468" t="e">
        <v>#N/A</v>
      </c>
    </row>
    <row r="469" spans="1:14">
      <c r="A469" s="23" t="s">
        <v>15</v>
      </c>
      <c r="B469" s="24" t="s">
        <v>2037</v>
      </c>
      <c r="C469" t="e">
        <f t="shared" si="21"/>
        <v>#N/A</v>
      </c>
      <c r="F469" s="29"/>
      <c r="G469" s="29"/>
      <c r="H469" s="29"/>
      <c r="J469" s="21" t="s">
        <v>411</v>
      </c>
      <c r="K469" t="e">
        <f t="shared" si="22"/>
        <v>#N/A</v>
      </c>
      <c r="L469" t="e">
        <f t="shared" si="23"/>
        <v>#N/A</v>
      </c>
      <c r="M469" s="21" t="s">
        <v>2459</v>
      </c>
      <c r="N469" t="e">
        <v>#N/A</v>
      </c>
    </row>
    <row r="470" spans="1:14">
      <c r="A470" s="23" t="s">
        <v>21</v>
      </c>
      <c r="B470" s="24" t="s">
        <v>2038</v>
      </c>
      <c r="C470" t="e">
        <f t="shared" si="21"/>
        <v>#N/A</v>
      </c>
      <c r="F470" s="22"/>
      <c r="G470" s="22"/>
      <c r="H470" s="22"/>
      <c r="J470" s="21" t="s">
        <v>414</v>
      </c>
      <c r="K470" t="e">
        <f t="shared" si="22"/>
        <v>#N/A</v>
      </c>
      <c r="L470" t="e">
        <f t="shared" si="23"/>
        <v>#N/A</v>
      </c>
      <c r="M470" s="21" t="s">
        <v>2460</v>
      </c>
      <c r="N470" t="e">
        <v>#N/A</v>
      </c>
    </row>
    <row r="471" spans="1:14">
      <c r="A471" s="23" t="s">
        <v>27</v>
      </c>
      <c r="B471" s="24" t="s">
        <v>2039</v>
      </c>
      <c r="C471" t="e">
        <f t="shared" si="21"/>
        <v>#N/A</v>
      </c>
      <c r="F471" s="29"/>
      <c r="G471" s="29"/>
      <c r="H471" s="29"/>
      <c r="J471" s="21" t="s">
        <v>417</v>
      </c>
      <c r="K471" t="e">
        <f t="shared" si="22"/>
        <v>#N/A</v>
      </c>
      <c r="L471" t="e">
        <f t="shared" si="23"/>
        <v>#N/A</v>
      </c>
      <c r="M471" s="21" t="s">
        <v>2461</v>
      </c>
      <c r="N471" t="e">
        <v>#N/A</v>
      </c>
    </row>
    <row r="472" spans="1:14">
      <c r="A472" s="23" t="s">
        <v>32</v>
      </c>
      <c r="B472" s="24" t="s">
        <v>2040</v>
      </c>
      <c r="C472" t="e">
        <f t="shared" si="21"/>
        <v>#N/A</v>
      </c>
      <c r="F472" s="29"/>
      <c r="G472" s="29"/>
      <c r="H472" s="29"/>
      <c r="J472" s="21" t="s">
        <v>423</v>
      </c>
      <c r="K472" t="e">
        <f t="shared" si="22"/>
        <v>#N/A</v>
      </c>
      <c r="L472" t="e">
        <f t="shared" si="23"/>
        <v>#N/A</v>
      </c>
      <c r="M472" s="21" t="s">
        <v>2462</v>
      </c>
      <c r="N472" t="e">
        <v>#N/A</v>
      </c>
    </row>
    <row r="473" spans="1:14">
      <c r="A473" s="23" t="s">
        <v>38</v>
      </c>
      <c r="B473" s="24" t="s">
        <v>2041</v>
      </c>
      <c r="C473" t="e">
        <f t="shared" si="21"/>
        <v>#N/A</v>
      </c>
      <c r="F473" s="29"/>
      <c r="G473" s="29"/>
      <c r="H473" s="29"/>
      <c r="J473" s="21" t="s">
        <v>426</v>
      </c>
      <c r="K473" t="e">
        <f t="shared" si="22"/>
        <v>#N/A</v>
      </c>
      <c r="L473" t="e">
        <f t="shared" si="23"/>
        <v>#N/A</v>
      </c>
      <c r="M473" s="21" t="s">
        <v>2464</v>
      </c>
      <c r="N473" t="e">
        <v>#N/A</v>
      </c>
    </row>
    <row r="474" spans="1:14">
      <c r="A474" s="23" t="s">
        <v>44</v>
      </c>
      <c r="B474" s="24" t="s">
        <v>2042</v>
      </c>
      <c r="C474" t="e">
        <f t="shared" si="21"/>
        <v>#N/A</v>
      </c>
      <c r="F474" s="22"/>
      <c r="G474" s="22"/>
      <c r="H474" s="22"/>
      <c r="J474" s="21" t="s">
        <v>429</v>
      </c>
      <c r="K474" t="e">
        <f t="shared" si="22"/>
        <v>#N/A</v>
      </c>
      <c r="L474" t="e">
        <f t="shared" si="23"/>
        <v>#N/A</v>
      </c>
      <c r="M474" s="21" t="s">
        <v>2465</v>
      </c>
      <c r="N474" t="e">
        <v>#N/A</v>
      </c>
    </row>
    <row r="475" spans="1:14">
      <c r="A475" s="23" t="s">
        <v>50</v>
      </c>
      <c r="B475" s="24" t="s">
        <v>2043</v>
      </c>
      <c r="C475" t="e">
        <f t="shared" si="21"/>
        <v>#N/A</v>
      </c>
      <c r="F475" s="22"/>
      <c r="G475" s="22"/>
      <c r="H475" s="22"/>
      <c r="J475" s="21" t="s">
        <v>435</v>
      </c>
      <c r="K475" t="e">
        <f t="shared" si="22"/>
        <v>#N/A</v>
      </c>
      <c r="L475" t="e">
        <f t="shared" si="23"/>
        <v>#N/A</v>
      </c>
      <c r="M475" s="21" t="s">
        <v>2466</v>
      </c>
      <c r="N475" t="e">
        <v>#N/A</v>
      </c>
    </row>
    <row r="476" spans="1:14">
      <c r="A476" s="23" t="s">
        <v>55</v>
      </c>
      <c r="B476" s="24" t="s">
        <v>2044</v>
      </c>
      <c r="C476" t="e">
        <f t="shared" si="21"/>
        <v>#N/A</v>
      </c>
      <c r="F476" s="22"/>
      <c r="G476" s="22"/>
      <c r="H476" s="22"/>
      <c r="J476" s="21" t="s">
        <v>438</v>
      </c>
      <c r="K476" t="e">
        <f t="shared" si="22"/>
        <v>#N/A</v>
      </c>
      <c r="L476" t="e">
        <f t="shared" si="23"/>
        <v>#N/A</v>
      </c>
      <c r="M476" s="21" t="s">
        <v>2467</v>
      </c>
      <c r="N476" t="e">
        <v>#N/A</v>
      </c>
    </row>
    <row r="477" spans="1:14">
      <c r="A477" s="23" t="s">
        <v>60</v>
      </c>
      <c r="B477" s="24" t="s">
        <v>2045</v>
      </c>
      <c r="C477" t="e">
        <f t="shared" si="21"/>
        <v>#N/A</v>
      </c>
      <c r="F477" s="22"/>
      <c r="G477" s="22"/>
      <c r="H477" s="22"/>
      <c r="J477" s="21" t="s">
        <v>441</v>
      </c>
      <c r="K477" t="e">
        <f t="shared" si="22"/>
        <v>#N/A</v>
      </c>
      <c r="L477" t="e">
        <f t="shared" si="23"/>
        <v>#N/A</v>
      </c>
      <c r="M477" s="21" t="s">
        <v>2468</v>
      </c>
      <c r="N477" t="e">
        <v>#N/A</v>
      </c>
    </row>
    <row r="478" spans="1:14">
      <c r="A478" s="23" t="s">
        <v>65</v>
      </c>
      <c r="B478" s="24" t="s">
        <v>2046</v>
      </c>
      <c r="C478" t="e">
        <f t="shared" si="21"/>
        <v>#N/A</v>
      </c>
      <c r="F478" s="22"/>
      <c r="G478" s="22"/>
      <c r="H478" s="22"/>
      <c r="J478" s="21" t="s">
        <v>444</v>
      </c>
      <c r="K478" t="e">
        <f t="shared" si="22"/>
        <v>#N/A</v>
      </c>
      <c r="L478" t="e">
        <f t="shared" si="23"/>
        <v>#N/A</v>
      </c>
      <c r="M478" s="21" t="s">
        <v>2469</v>
      </c>
      <c r="N478" t="e">
        <v>#N/A</v>
      </c>
    </row>
    <row r="479" spans="1:14">
      <c r="A479" s="23" t="s">
        <v>70</v>
      </c>
      <c r="B479" s="24" t="s">
        <v>2047</v>
      </c>
      <c r="C479" t="e">
        <f t="shared" si="21"/>
        <v>#N/A</v>
      </c>
      <c r="F479" s="22"/>
      <c r="G479" s="22"/>
      <c r="H479" s="22"/>
      <c r="J479" s="21" t="s">
        <v>447</v>
      </c>
      <c r="K479" t="e">
        <f t="shared" si="22"/>
        <v>#N/A</v>
      </c>
      <c r="L479" t="e">
        <f t="shared" si="23"/>
        <v>#N/A</v>
      </c>
      <c r="M479" s="21" t="s">
        <v>2470</v>
      </c>
      <c r="N479" t="e">
        <v>#N/A</v>
      </c>
    </row>
    <row r="480" spans="1:14">
      <c r="A480" s="23" t="s">
        <v>75</v>
      </c>
      <c r="B480" s="24" t="s">
        <v>2048</v>
      </c>
      <c r="C480" t="e">
        <f t="shared" si="21"/>
        <v>#N/A</v>
      </c>
      <c r="F480" s="22"/>
      <c r="G480" s="22"/>
      <c r="H480" s="22"/>
      <c r="J480" s="21" t="s">
        <v>450</v>
      </c>
      <c r="K480" t="e">
        <f t="shared" si="22"/>
        <v>#N/A</v>
      </c>
      <c r="L480" t="e">
        <f t="shared" si="23"/>
        <v>#N/A</v>
      </c>
      <c r="M480" s="21" t="s">
        <v>2471</v>
      </c>
      <c r="N480" t="e">
        <v>#N/A</v>
      </c>
    </row>
    <row r="481" ht="16.5" spans="1:14">
      <c r="A481" s="23" t="s">
        <v>80</v>
      </c>
      <c r="B481" s="24" t="s">
        <v>2049</v>
      </c>
      <c r="C481" t="e">
        <f t="shared" si="21"/>
        <v>#N/A</v>
      </c>
      <c r="F481" s="30"/>
      <c r="G481" s="30"/>
      <c r="H481" s="30"/>
      <c r="J481" s="21" t="s">
        <v>453</v>
      </c>
      <c r="K481" t="e">
        <f t="shared" si="22"/>
        <v>#N/A</v>
      </c>
      <c r="L481" t="e">
        <f t="shared" si="23"/>
        <v>#N/A</v>
      </c>
      <c r="M481" s="21" t="s">
        <v>2472</v>
      </c>
      <c r="N481" t="e">
        <v>#N/A</v>
      </c>
    </row>
    <row r="482" spans="1:14">
      <c r="A482" s="23" t="s">
        <v>85</v>
      </c>
      <c r="B482" s="24" t="s">
        <v>2050</v>
      </c>
      <c r="C482" t="e">
        <f t="shared" si="21"/>
        <v>#N/A</v>
      </c>
      <c r="F482" s="22"/>
      <c r="G482" s="22"/>
      <c r="H482" s="22"/>
      <c r="J482" s="21" t="s">
        <v>456</v>
      </c>
      <c r="K482" t="e">
        <f t="shared" si="22"/>
        <v>#N/A</v>
      </c>
      <c r="L482" t="e">
        <f t="shared" si="23"/>
        <v>#N/A</v>
      </c>
      <c r="M482" s="21" t="s">
        <v>2473</v>
      </c>
      <c r="N482" t="e">
        <v>#N/A</v>
      </c>
    </row>
    <row r="483" spans="1:14">
      <c r="A483" s="23" t="s">
        <v>90</v>
      </c>
      <c r="B483" s="24" t="s">
        <v>2051</v>
      </c>
      <c r="C483" t="e">
        <f t="shared" si="21"/>
        <v>#N/A</v>
      </c>
      <c r="F483" s="22"/>
      <c r="G483" s="22"/>
      <c r="H483" s="22"/>
      <c r="J483" s="21" t="s">
        <v>459</v>
      </c>
      <c r="K483" t="e">
        <f t="shared" si="22"/>
        <v>#N/A</v>
      </c>
      <c r="L483" t="e">
        <f t="shared" si="23"/>
        <v>#N/A</v>
      </c>
      <c r="M483" s="21" t="s">
        <v>2474</v>
      </c>
      <c r="N483" t="e">
        <v>#N/A</v>
      </c>
    </row>
    <row r="484" spans="1:14">
      <c r="A484" s="23" t="s">
        <v>95</v>
      </c>
      <c r="B484" s="24" t="s">
        <v>2052</v>
      </c>
      <c r="C484" t="e">
        <f t="shared" si="21"/>
        <v>#N/A</v>
      </c>
      <c r="F484" s="22"/>
      <c r="G484" s="22"/>
      <c r="H484" s="22"/>
      <c r="J484" s="21" t="s">
        <v>462</v>
      </c>
      <c r="K484" t="e">
        <f t="shared" si="22"/>
        <v>#N/A</v>
      </c>
      <c r="L484" t="e">
        <f t="shared" si="23"/>
        <v>#N/A</v>
      </c>
      <c r="M484" s="21" t="s">
        <v>2475</v>
      </c>
      <c r="N484" t="e">
        <v>#N/A</v>
      </c>
    </row>
    <row r="485" spans="1:14">
      <c r="A485" s="23" t="s">
        <v>100</v>
      </c>
      <c r="B485" s="24" t="s">
        <v>2053</v>
      </c>
      <c r="C485" t="e">
        <f t="shared" si="21"/>
        <v>#N/A</v>
      </c>
      <c r="F485" s="22"/>
      <c r="G485" s="22"/>
      <c r="H485" s="22"/>
      <c r="J485" s="21" t="s">
        <v>465</v>
      </c>
      <c r="K485" t="e">
        <f t="shared" si="22"/>
        <v>#N/A</v>
      </c>
      <c r="L485" t="e">
        <f t="shared" si="23"/>
        <v>#N/A</v>
      </c>
      <c r="M485" s="21" t="s">
        <v>2476</v>
      </c>
      <c r="N485" t="e">
        <v>#N/A</v>
      </c>
    </row>
    <row r="486" spans="1:14">
      <c r="A486" s="23" t="s">
        <v>105</v>
      </c>
      <c r="B486" s="24" t="s">
        <v>2054</v>
      </c>
      <c r="C486" t="e">
        <f t="shared" si="21"/>
        <v>#N/A</v>
      </c>
      <c r="F486" s="22"/>
      <c r="G486" s="22"/>
      <c r="H486" s="22"/>
      <c r="J486" s="21" t="s">
        <v>468</v>
      </c>
      <c r="K486" t="e">
        <f t="shared" si="22"/>
        <v>#N/A</v>
      </c>
      <c r="L486" t="e">
        <f t="shared" si="23"/>
        <v>#N/A</v>
      </c>
      <c r="M486" s="21" t="s">
        <v>2477</v>
      </c>
      <c r="N486" t="e">
        <v>#N/A</v>
      </c>
    </row>
    <row r="487" spans="1:14">
      <c r="A487" s="23" t="s">
        <v>110</v>
      </c>
      <c r="B487" s="24" t="s">
        <v>2055</v>
      </c>
      <c r="C487" t="e">
        <f t="shared" si="21"/>
        <v>#N/A</v>
      </c>
      <c r="F487" s="22"/>
      <c r="G487" s="22"/>
      <c r="H487" s="22"/>
      <c r="J487" s="21" t="s">
        <v>471</v>
      </c>
      <c r="K487" t="e">
        <f t="shared" si="22"/>
        <v>#N/A</v>
      </c>
      <c r="L487" t="e">
        <f t="shared" si="23"/>
        <v>#N/A</v>
      </c>
      <c r="M487" s="21" t="s">
        <v>2478</v>
      </c>
      <c r="N487" t="e">
        <v>#N/A</v>
      </c>
    </row>
    <row r="488" spans="1:14">
      <c r="A488" s="23" t="s">
        <v>115</v>
      </c>
      <c r="B488" s="24" t="s">
        <v>2056</v>
      </c>
      <c r="C488" t="e">
        <f t="shared" si="21"/>
        <v>#N/A</v>
      </c>
      <c r="F488" s="22"/>
      <c r="G488" s="22"/>
      <c r="H488" s="22"/>
      <c r="J488" s="21" t="s">
        <v>474</v>
      </c>
      <c r="K488" t="e">
        <f t="shared" si="22"/>
        <v>#N/A</v>
      </c>
      <c r="L488" t="e">
        <f t="shared" si="23"/>
        <v>#N/A</v>
      </c>
      <c r="M488" s="21" t="s">
        <v>2479</v>
      </c>
      <c r="N488" t="e">
        <v>#N/A</v>
      </c>
    </row>
    <row r="489" spans="1:14">
      <c r="A489" s="23" t="s">
        <v>120</v>
      </c>
      <c r="B489" s="24" t="s">
        <v>2057</v>
      </c>
      <c r="C489" t="e">
        <f t="shared" si="21"/>
        <v>#N/A</v>
      </c>
      <c r="F489" s="22"/>
      <c r="G489" s="22"/>
      <c r="H489" s="22"/>
      <c r="J489" s="21" t="s">
        <v>477</v>
      </c>
      <c r="K489" t="e">
        <f t="shared" si="22"/>
        <v>#N/A</v>
      </c>
      <c r="L489" t="e">
        <f t="shared" si="23"/>
        <v>#N/A</v>
      </c>
      <c r="M489" s="21" t="s">
        <v>2480</v>
      </c>
      <c r="N489" t="e">
        <v>#N/A</v>
      </c>
    </row>
    <row r="490" spans="1:14">
      <c r="A490" s="23" t="s">
        <v>125</v>
      </c>
      <c r="B490" s="24" t="s">
        <v>2058</v>
      </c>
      <c r="C490" t="e">
        <f t="shared" si="21"/>
        <v>#N/A</v>
      </c>
      <c r="F490" s="22"/>
      <c r="G490" s="22"/>
      <c r="H490" s="22"/>
      <c r="J490" s="21" t="s">
        <v>480</v>
      </c>
      <c r="K490" t="e">
        <f t="shared" si="22"/>
        <v>#N/A</v>
      </c>
      <c r="L490" t="e">
        <f t="shared" si="23"/>
        <v>#N/A</v>
      </c>
      <c r="M490" s="21" t="s">
        <v>2481</v>
      </c>
      <c r="N490" t="e">
        <v>#N/A</v>
      </c>
    </row>
    <row r="491" spans="1:14">
      <c r="A491" s="23" t="s">
        <v>130</v>
      </c>
      <c r="B491" s="24" t="s">
        <v>2059</v>
      </c>
      <c r="C491" t="e">
        <f t="shared" si="21"/>
        <v>#N/A</v>
      </c>
      <c r="F491" s="22"/>
      <c r="G491" s="22"/>
      <c r="H491" s="22"/>
      <c r="J491" s="21" t="s">
        <v>483</v>
      </c>
      <c r="K491" t="e">
        <f t="shared" si="22"/>
        <v>#N/A</v>
      </c>
      <c r="L491" t="e">
        <f t="shared" si="23"/>
        <v>#N/A</v>
      </c>
      <c r="M491" s="21" t="s">
        <v>2482</v>
      </c>
      <c r="N491" t="e">
        <v>#N/A</v>
      </c>
    </row>
    <row r="492" spans="1:14">
      <c r="A492" s="25" t="s">
        <v>9</v>
      </c>
      <c r="B492" s="26" t="s">
        <v>2060</v>
      </c>
      <c r="C492" t="e">
        <f t="shared" si="21"/>
        <v>#N/A</v>
      </c>
      <c r="F492" s="22"/>
      <c r="G492" s="22"/>
      <c r="H492" s="22"/>
      <c r="J492" s="21" t="s">
        <v>486</v>
      </c>
      <c r="K492" t="e">
        <f t="shared" si="22"/>
        <v>#N/A</v>
      </c>
      <c r="L492" t="e">
        <f t="shared" si="23"/>
        <v>#N/A</v>
      </c>
      <c r="M492" s="21" t="s">
        <v>2483</v>
      </c>
      <c r="N492" t="e">
        <v>#N/A</v>
      </c>
    </row>
    <row r="493" spans="1:14">
      <c r="A493" s="27" t="s">
        <v>10</v>
      </c>
      <c r="B493" s="28" t="s">
        <v>10</v>
      </c>
      <c r="C493" t="e">
        <f t="shared" si="21"/>
        <v>#N/A</v>
      </c>
      <c r="F493" s="22"/>
      <c r="G493" s="22"/>
      <c r="H493" s="22"/>
      <c r="J493" s="21" t="s">
        <v>489</v>
      </c>
      <c r="K493" t="e">
        <f t="shared" si="22"/>
        <v>#N/A</v>
      </c>
      <c r="L493" t="e">
        <f t="shared" si="23"/>
        <v>#N/A</v>
      </c>
      <c r="M493" s="21" t="s">
        <v>2484</v>
      </c>
      <c r="N493" t="e">
        <v>#N/A</v>
      </c>
    </row>
    <row r="494" spans="1:14">
      <c r="A494" s="27" t="s">
        <v>16</v>
      </c>
      <c r="B494" s="28" t="s">
        <v>16</v>
      </c>
      <c r="C494" t="e">
        <f t="shared" si="21"/>
        <v>#N/A</v>
      </c>
      <c r="F494" s="22"/>
      <c r="G494" s="22"/>
      <c r="H494" s="22"/>
      <c r="J494" s="21" t="s">
        <v>492</v>
      </c>
      <c r="K494" t="e">
        <f t="shared" si="22"/>
        <v>#N/A</v>
      </c>
      <c r="L494" t="e">
        <f t="shared" si="23"/>
        <v>#N/A</v>
      </c>
      <c r="M494" s="21" t="s">
        <v>2485</v>
      </c>
      <c r="N494" t="e">
        <v>#N/A</v>
      </c>
    </row>
    <row r="495" spans="1:14">
      <c r="A495" s="27" t="s">
        <v>22</v>
      </c>
      <c r="B495" s="28" t="s">
        <v>2061</v>
      </c>
      <c r="C495" t="e">
        <f t="shared" si="21"/>
        <v>#N/A</v>
      </c>
      <c r="F495" s="22"/>
      <c r="G495" s="22"/>
      <c r="H495" s="22"/>
      <c r="J495" s="21" t="s">
        <v>495</v>
      </c>
      <c r="K495" t="e">
        <f t="shared" si="22"/>
        <v>#N/A</v>
      </c>
      <c r="L495" t="e">
        <f t="shared" si="23"/>
        <v>#N/A</v>
      </c>
      <c r="M495" s="21" t="s">
        <v>2486</v>
      </c>
      <c r="N495" t="e">
        <v>#N/A</v>
      </c>
    </row>
    <row r="496" spans="1:14">
      <c r="A496" s="27" t="s">
        <v>28</v>
      </c>
      <c r="B496" s="28" t="s">
        <v>2062</v>
      </c>
      <c r="C496" t="e">
        <f t="shared" si="21"/>
        <v>#N/A</v>
      </c>
      <c r="F496" s="22"/>
      <c r="G496" s="22"/>
      <c r="H496" s="22"/>
      <c r="J496" s="21" t="s">
        <v>498</v>
      </c>
      <c r="K496" t="e">
        <f t="shared" si="22"/>
        <v>#N/A</v>
      </c>
      <c r="L496" t="e">
        <f t="shared" si="23"/>
        <v>#N/A</v>
      </c>
      <c r="M496" s="21" t="s">
        <v>2487</v>
      </c>
      <c r="N496" t="e">
        <v>#N/A</v>
      </c>
    </row>
    <row r="497" spans="1:14">
      <c r="A497" s="27" t="s">
        <v>33</v>
      </c>
      <c r="B497" s="28" t="s">
        <v>2063</v>
      </c>
      <c r="C497" t="e">
        <f t="shared" si="21"/>
        <v>#N/A</v>
      </c>
      <c r="F497" s="22"/>
      <c r="G497" s="22"/>
      <c r="H497" s="22"/>
      <c r="J497" s="21" t="s">
        <v>501</v>
      </c>
      <c r="K497" t="e">
        <f t="shared" si="22"/>
        <v>#N/A</v>
      </c>
      <c r="L497" t="e">
        <f t="shared" si="23"/>
        <v>#N/A</v>
      </c>
      <c r="M497" s="21" t="s">
        <v>2489</v>
      </c>
      <c r="N497" t="e">
        <v>#N/A</v>
      </c>
    </row>
    <row r="498" spans="1:14">
      <c r="A498" s="27" t="s">
        <v>39</v>
      </c>
      <c r="B498" s="28" t="s">
        <v>2064</v>
      </c>
      <c r="C498" t="e">
        <f t="shared" si="21"/>
        <v>#N/A</v>
      </c>
      <c r="F498" s="22"/>
      <c r="G498" s="22"/>
      <c r="H498" s="22"/>
      <c r="J498" s="21" t="s">
        <v>504</v>
      </c>
      <c r="K498" t="e">
        <f t="shared" si="22"/>
        <v>#N/A</v>
      </c>
      <c r="L498" t="e">
        <f t="shared" si="23"/>
        <v>#N/A</v>
      </c>
      <c r="M498" s="21" t="s">
        <v>2490</v>
      </c>
      <c r="N498" t="e">
        <v>#N/A</v>
      </c>
    </row>
    <row r="499" spans="1:14">
      <c r="A499" s="27" t="s">
        <v>45</v>
      </c>
      <c r="B499" s="28" t="s">
        <v>2065</v>
      </c>
      <c r="C499" t="e">
        <f t="shared" si="21"/>
        <v>#N/A</v>
      </c>
      <c r="F499" s="22"/>
      <c r="G499" s="22"/>
      <c r="H499" s="22"/>
      <c r="J499" s="21" t="s">
        <v>507</v>
      </c>
      <c r="K499" t="e">
        <f t="shared" si="22"/>
        <v>#N/A</v>
      </c>
      <c r="L499" t="e">
        <f t="shared" si="23"/>
        <v>#N/A</v>
      </c>
      <c r="M499" s="21" t="s">
        <v>2492</v>
      </c>
      <c r="N499" t="e">
        <v>#N/A</v>
      </c>
    </row>
    <row r="500" spans="1:14">
      <c r="A500" s="27" t="s">
        <v>51</v>
      </c>
      <c r="B500" s="28" t="s">
        <v>2066</v>
      </c>
      <c r="C500" t="e">
        <f t="shared" si="21"/>
        <v>#N/A</v>
      </c>
      <c r="F500" s="22"/>
      <c r="G500" s="22"/>
      <c r="H500" s="22"/>
      <c r="J500" s="21" t="s">
        <v>510</v>
      </c>
      <c r="K500" t="e">
        <f t="shared" si="22"/>
        <v>#N/A</v>
      </c>
      <c r="L500" t="e">
        <f t="shared" si="23"/>
        <v>#N/A</v>
      </c>
      <c r="M500" s="21" t="s">
        <v>2493</v>
      </c>
      <c r="N500" t="e">
        <v>#N/A</v>
      </c>
    </row>
    <row r="501" spans="1:14">
      <c r="A501" s="27" t="s">
        <v>56</v>
      </c>
      <c r="B501" s="28" t="s">
        <v>2067</v>
      </c>
      <c r="C501" t="e">
        <f t="shared" si="21"/>
        <v>#N/A</v>
      </c>
      <c r="F501" s="22"/>
      <c r="G501" s="22"/>
      <c r="H501" s="22"/>
      <c r="J501" s="21" t="s">
        <v>513</v>
      </c>
      <c r="K501" t="e">
        <f t="shared" si="22"/>
        <v>#N/A</v>
      </c>
      <c r="L501" t="e">
        <f t="shared" si="23"/>
        <v>#N/A</v>
      </c>
      <c r="M501" s="21" t="s">
        <v>2494</v>
      </c>
      <c r="N501" t="e">
        <v>#N/A</v>
      </c>
    </row>
    <row r="502" spans="1:14">
      <c r="A502" s="27" t="s">
        <v>61</v>
      </c>
      <c r="B502" s="28" t="s">
        <v>2068</v>
      </c>
      <c r="C502" t="e">
        <f t="shared" si="21"/>
        <v>#N/A</v>
      </c>
      <c r="F502" s="22"/>
      <c r="G502" s="22"/>
      <c r="H502" s="22"/>
      <c r="J502" s="21" t="s">
        <v>516</v>
      </c>
      <c r="K502" t="e">
        <f t="shared" si="22"/>
        <v>#N/A</v>
      </c>
      <c r="L502" t="e">
        <f t="shared" si="23"/>
        <v>#N/A</v>
      </c>
      <c r="M502" s="21" t="s">
        <v>2495</v>
      </c>
      <c r="N502" t="e">
        <v>#N/A</v>
      </c>
    </row>
    <row r="503" spans="1:14">
      <c r="A503" s="27" t="s">
        <v>66</v>
      </c>
      <c r="B503" s="28" t="s">
        <v>2069</v>
      </c>
      <c r="C503" t="e">
        <f t="shared" si="21"/>
        <v>#N/A</v>
      </c>
      <c r="F503" s="22"/>
      <c r="G503" s="22"/>
      <c r="H503" s="22"/>
      <c r="J503" s="21" t="s">
        <v>519</v>
      </c>
      <c r="K503" t="e">
        <f t="shared" si="22"/>
        <v>#N/A</v>
      </c>
      <c r="L503" t="e">
        <f t="shared" si="23"/>
        <v>#N/A</v>
      </c>
      <c r="M503" s="21" t="s">
        <v>2496</v>
      </c>
      <c r="N503" t="e">
        <v>#N/A</v>
      </c>
    </row>
    <row r="504" spans="1:14">
      <c r="A504" s="27" t="s">
        <v>71</v>
      </c>
      <c r="B504" s="28" t="s">
        <v>2070</v>
      </c>
      <c r="C504" t="e">
        <f t="shared" si="21"/>
        <v>#N/A</v>
      </c>
      <c r="F504" s="22"/>
      <c r="G504" s="22"/>
      <c r="H504" s="22"/>
      <c r="J504" s="21" t="s">
        <v>522</v>
      </c>
      <c r="K504" t="e">
        <f t="shared" si="22"/>
        <v>#N/A</v>
      </c>
      <c r="L504" t="e">
        <f t="shared" si="23"/>
        <v>#N/A</v>
      </c>
      <c r="M504" s="21" t="s">
        <v>2498</v>
      </c>
      <c r="N504" t="e">
        <v>#N/A</v>
      </c>
    </row>
    <row r="505" spans="1:14">
      <c r="A505" s="27" t="s">
        <v>76</v>
      </c>
      <c r="B505" s="28" t="s">
        <v>2071</v>
      </c>
      <c r="C505" t="e">
        <f t="shared" si="21"/>
        <v>#N/A</v>
      </c>
      <c r="F505" s="22"/>
      <c r="G505" s="22"/>
      <c r="H505" s="22"/>
      <c r="J505" s="21" t="s">
        <v>525</v>
      </c>
      <c r="K505" t="e">
        <f t="shared" si="22"/>
        <v>#N/A</v>
      </c>
      <c r="L505" t="e">
        <f t="shared" si="23"/>
        <v>#N/A</v>
      </c>
      <c r="M505" s="21" t="s">
        <v>2500</v>
      </c>
      <c r="N505" t="e">
        <v>#N/A</v>
      </c>
    </row>
    <row r="506" spans="1:14">
      <c r="A506" s="27" t="s">
        <v>81</v>
      </c>
      <c r="B506" s="28" t="s">
        <v>2072</v>
      </c>
      <c r="C506" t="e">
        <f t="shared" si="21"/>
        <v>#N/A</v>
      </c>
      <c r="F506" s="22"/>
      <c r="G506" s="22"/>
      <c r="H506" s="22"/>
      <c r="J506" s="21" t="s">
        <v>527</v>
      </c>
      <c r="K506" t="e">
        <f t="shared" si="22"/>
        <v>#N/A</v>
      </c>
      <c r="L506" t="e">
        <f t="shared" si="23"/>
        <v>#N/A</v>
      </c>
      <c r="M506" s="21" t="s">
        <v>2502</v>
      </c>
      <c r="N506" t="e">
        <v>#N/A</v>
      </c>
    </row>
    <row r="507" spans="1:14">
      <c r="A507" s="27" t="s">
        <v>86</v>
      </c>
      <c r="B507" s="28" t="s">
        <v>2073</v>
      </c>
      <c r="C507" t="e">
        <f t="shared" si="21"/>
        <v>#N/A</v>
      </c>
      <c r="F507" s="22"/>
      <c r="G507" s="22"/>
      <c r="H507" s="22"/>
      <c r="J507" s="21" t="s">
        <v>530</v>
      </c>
      <c r="K507" t="e">
        <f t="shared" si="22"/>
        <v>#N/A</v>
      </c>
      <c r="L507" t="e">
        <f t="shared" si="23"/>
        <v>#N/A</v>
      </c>
      <c r="M507" s="21" t="s">
        <v>2504</v>
      </c>
      <c r="N507" t="e">
        <v>#N/A</v>
      </c>
    </row>
    <row r="508" spans="1:14">
      <c r="A508" s="27" t="s">
        <v>91</v>
      </c>
      <c r="B508" s="28" t="s">
        <v>2074</v>
      </c>
      <c r="C508" t="e">
        <f t="shared" si="21"/>
        <v>#N/A</v>
      </c>
      <c r="F508" s="22"/>
      <c r="G508" s="22"/>
      <c r="H508" s="22"/>
      <c r="J508" s="21" t="s">
        <v>533</v>
      </c>
      <c r="K508" t="e">
        <f t="shared" si="22"/>
        <v>#N/A</v>
      </c>
      <c r="L508" t="e">
        <f t="shared" si="23"/>
        <v>#N/A</v>
      </c>
      <c r="M508" s="21" t="s">
        <v>2506</v>
      </c>
      <c r="N508" t="e">
        <v>#N/A</v>
      </c>
    </row>
    <row r="509" spans="1:14">
      <c r="A509" s="27" t="s">
        <v>96</v>
      </c>
      <c r="B509" s="28" t="s">
        <v>2075</v>
      </c>
      <c r="C509" t="e">
        <f t="shared" si="21"/>
        <v>#N/A</v>
      </c>
      <c r="F509" s="22"/>
      <c r="G509" s="22"/>
      <c r="H509" s="22"/>
      <c r="J509" s="21" t="s">
        <v>536</v>
      </c>
      <c r="K509" t="e">
        <f t="shared" si="22"/>
        <v>#N/A</v>
      </c>
      <c r="L509" t="e">
        <f t="shared" si="23"/>
        <v>#N/A</v>
      </c>
      <c r="M509" s="21" t="s">
        <v>2508</v>
      </c>
      <c r="N509" t="e">
        <v>#N/A</v>
      </c>
    </row>
    <row r="510" spans="1:14">
      <c r="A510" s="27" t="s">
        <v>101</v>
      </c>
      <c r="B510" s="28" t="s">
        <v>2076</v>
      </c>
      <c r="C510" t="e">
        <f t="shared" si="21"/>
        <v>#N/A</v>
      </c>
      <c r="F510" s="22"/>
      <c r="G510" s="22"/>
      <c r="H510" s="22"/>
      <c r="J510" s="21" t="s">
        <v>539</v>
      </c>
      <c r="K510" t="e">
        <f t="shared" si="22"/>
        <v>#N/A</v>
      </c>
      <c r="L510" t="e">
        <f t="shared" si="23"/>
        <v>#N/A</v>
      </c>
      <c r="M510" s="21" t="s">
        <v>2509</v>
      </c>
      <c r="N510" t="e">
        <v>#N/A</v>
      </c>
    </row>
    <row r="511" spans="1:14">
      <c r="A511" s="27" t="s">
        <v>106</v>
      </c>
      <c r="B511" s="28" t="s">
        <v>2077</v>
      </c>
      <c r="C511" t="e">
        <f t="shared" si="21"/>
        <v>#N/A</v>
      </c>
      <c r="F511" s="22"/>
      <c r="G511" s="22"/>
      <c r="H511" s="22"/>
      <c r="J511" s="21" t="s">
        <v>542</v>
      </c>
      <c r="K511" t="e">
        <f t="shared" si="22"/>
        <v>#N/A</v>
      </c>
      <c r="L511" t="e">
        <f t="shared" si="23"/>
        <v>#N/A</v>
      </c>
      <c r="M511" s="21" t="s">
        <v>2510</v>
      </c>
      <c r="N511" t="e">
        <v>#N/A</v>
      </c>
    </row>
    <row r="512" spans="1:14">
      <c r="A512" s="27" t="s">
        <v>111</v>
      </c>
      <c r="B512" s="28" t="s">
        <v>2078</v>
      </c>
      <c r="C512" t="e">
        <f t="shared" si="21"/>
        <v>#N/A</v>
      </c>
      <c r="F512" s="22"/>
      <c r="G512" s="22"/>
      <c r="H512" s="22"/>
      <c r="J512" s="21" t="s">
        <v>545</v>
      </c>
      <c r="K512" t="e">
        <f t="shared" si="22"/>
        <v>#N/A</v>
      </c>
      <c r="L512" t="e">
        <f t="shared" si="23"/>
        <v>#N/A</v>
      </c>
      <c r="M512" s="21" t="s">
        <v>2511</v>
      </c>
      <c r="N512" t="e">
        <v>#N/A</v>
      </c>
    </row>
    <row r="513" spans="1:14">
      <c r="A513" s="27" t="s">
        <v>116</v>
      </c>
      <c r="B513" s="28" t="s">
        <v>2079</v>
      </c>
      <c r="C513" t="e">
        <f t="shared" si="21"/>
        <v>#N/A</v>
      </c>
      <c r="F513" s="22"/>
      <c r="G513" s="22"/>
      <c r="H513" s="22"/>
      <c r="J513" s="21" t="s">
        <v>548</v>
      </c>
      <c r="K513" t="e">
        <f t="shared" si="22"/>
        <v>#N/A</v>
      </c>
      <c r="L513" t="e">
        <f t="shared" si="23"/>
        <v>#N/A</v>
      </c>
      <c r="M513" s="21" t="s">
        <v>2513</v>
      </c>
      <c r="N513" t="e">
        <v>#N/A</v>
      </c>
    </row>
    <row r="514" spans="1:14">
      <c r="A514" s="27" t="s">
        <v>121</v>
      </c>
      <c r="B514" s="28" t="s">
        <v>2080</v>
      </c>
      <c r="C514" t="e">
        <f t="shared" si="21"/>
        <v>#N/A</v>
      </c>
      <c r="F514" s="22"/>
      <c r="G514" s="22"/>
      <c r="H514" s="22"/>
      <c r="J514" s="21" t="s">
        <v>551</v>
      </c>
      <c r="K514" t="e">
        <f t="shared" si="22"/>
        <v>#N/A</v>
      </c>
      <c r="L514" t="e">
        <f t="shared" si="23"/>
        <v>#N/A</v>
      </c>
      <c r="M514" s="21" t="s">
        <v>2516</v>
      </c>
      <c r="N514" t="e">
        <v>#N/A</v>
      </c>
    </row>
    <row r="515" spans="1:14">
      <c r="A515" s="27" t="s">
        <v>126</v>
      </c>
      <c r="B515" s="28" t="s">
        <v>2081</v>
      </c>
      <c r="C515" t="e">
        <f t="shared" si="21"/>
        <v>#N/A</v>
      </c>
      <c r="F515" s="22"/>
      <c r="G515" s="22"/>
      <c r="H515" s="22"/>
      <c r="J515" s="21" t="s">
        <v>554</v>
      </c>
      <c r="K515" t="e">
        <f t="shared" si="22"/>
        <v>#N/A</v>
      </c>
      <c r="L515" t="e">
        <f t="shared" si="23"/>
        <v>#N/A</v>
      </c>
      <c r="M515" s="21" t="s">
        <v>2517</v>
      </c>
      <c r="N515" t="e">
        <v>#N/A</v>
      </c>
    </row>
    <row r="516" spans="1:14">
      <c r="A516" s="27" t="s">
        <v>131</v>
      </c>
      <c r="B516" s="28" t="s">
        <v>2082</v>
      </c>
      <c r="C516" t="e">
        <f t="shared" si="21"/>
        <v>#N/A</v>
      </c>
      <c r="F516" s="22"/>
      <c r="G516" s="22"/>
      <c r="H516" s="22"/>
      <c r="J516" s="21" t="s">
        <v>557</v>
      </c>
      <c r="K516" t="e">
        <f t="shared" si="22"/>
        <v>#N/A</v>
      </c>
      <c r="L516" t="e">
        <f t="shared" si="23"/>
        <v>#N/A</v>
      </c>
      <c r="M516" s="21" t="s">
        <v>2518</v>
      </c>
      <c r="N516" t="e">
        <v>#N/A</v>
      </c>
    </row>
    <row r="517" spans="1:14">
      <c r="A517" s="27" t="s">
        <v>135</v>
      </c>
      <c r="B517" s="28" t="s">
        <v>2083</v>
      </c>
      <c r="C517" t="e">
        <f t="shared" ref="C517:C522" si="24">VLOOKUP(A517,E517:E980,1,FALSE)</f>
        <v>#N/A</v>
      </c>
      <c r="F517" s="22"/>
      <c r="G517" s="22"/>
      <c r="H517" s="22"/>
      <c r="J517" s="21" t="s">
        <v>563</v>
      </c>
      <c r="K517" t="e">
        <f t="shared" ref="K517:K580" si="25">VLOOKUP(J517,E:E,1,FALSE)</f>
        <v>#N/A</v>
      </c>
      <c r="L517" t="e">
        <f t="shared" ref="L517:L580" si="26">VLOOKUP(J517,F:F,1,FALSE)</f>
        <v>#N/A</v>
      </c>
      <c r="M517" s="21" t="s">
        <v>2519</v>
      </c>
      <c r="N517" t="e">
        <v>#N/A</v>
      </c>
    </row>
    <row r="518" spans="1:14">
      <c r="A518" s="27" t="s">
        <v>139</v>
      </c>
      <c r="B518" s="28" t="s">
        <v>2084</v>
      </c>
      <c r="C518" t="e">
        <f t="shared" si="24"/>
        <v>#N/A</v>
      </c>
      <c r="F518" s="22"/>
      <c r="G518" s="22"/>
      <c r="H518" s="22"/>
      <c r="J518" s="21" t="s">
        <v>566</v>
      </c>
      <c r="K518" t="e">
        <f t="shared" si="25"/>
        <v>#N/A</v>
      </c>
      <c r="L518" t="e">
        <f t="shared" si="26"/>
        <v>#N/A</v>
      </c>
      <c r="M518" s="21" t="s">
        <v>2520</v>
      </c>
      <c r="N518" t="e">
        <v>#N/A</v>
      </c>
    </row>
    <row r="519" spans="1:14">
      <c r="A519" s="27" t="s">
        <v>143</v>
      </c>
      <c r="B519" s="28" t="s">
        <v>2085</v>
      </c>
      <c r="C519" t="e">
        <f t="shared" si="24"/>
        <v>#N/A</v>
      </c>
      <c r="F519" s="22"/>
      <c r="G519" s="22"/>
      <c r="H519" s="22"/>
      <c r="J519" s="21" t="s">
        <v>569</v>
      </c>
      <c r="K519" t="e">
        <f t="shared" si="25"/>
        <v>#N/A</v>
      </c>
      <c r="L519" t="e">
        <f t="shared" si="26"/>
        <v>#N/A</v>
      </c>
      <c r="M519" s="21" t="s">
        <v>2522</v>
      </c>
      <c r="N519" t="e">
        <v>#N/A</v>
      </c>
    </row>
    <row r="520" spans="1:14">
      <c r="A520" s="27" t="s">
        <v>147</v>
      </c>
      <c r="B520" s="28" t="s">
        <v>2086</v>
      </c>
      <c r="C520" t="e">
        <f t="shared" si="24"/>
        <v>#N/A</v>
      </c>
      <c r="F520" s="22"/>
      <c r="G520" s="22"/>
      <c r="H520" s="22"/>
      <c r="J520" s="21" t="s">
        <v>572</v>
      </c>
      <c r="K520" t="e">
        <f t="shared" si="25"/>
        <v>#N/A</v>
      </c>
      <c r="L520" t="e">
        <f t="shared" si="26"/>
        <v>#N/A</v>
      </c>
      <c r="M520" s="21" t="s">
        <v>2524</v>
      </c>
      <c r="N520" t="e">
        <v>#N/A</v>
      </c>
    </row>
    <row r="521" spans="1:14">
      <c r="A521" s="27" t="s">
        <v>151</v>
      </c>
      <c r="B521" s="28" t="s">
        <v>2087</v>
      </c>
      <c r="C521" t="e">
        <f t="shared" si="24"/>
        <v>#N/A</v>
      </c>
      <c r="F521" s="22"/>
      <c r="G521" s="22"/>
      <c r="H521" s="22"/>
      <c r="J521" s="21" t="s">
        <v>575</v>
      </c>
      <c r="K521" t="e">
        <f t="shared" si="25"/>
        <v>#N/A</v>
      </c>
      <c r="L521" t="e">
        <f t="shared" si="26"/>
        <v>#N/A</v>
      </c>
      <c r="M521" s="21" t="s">
        <v>2526</v>
      </c>
      <c r="N521" t="e">
        <v>#N/A</v>
      </c>
    </row>
    <row r="522" spans="1:14">
      <c r="A522" s="27" t="s">
        <v>155</v>
      </c>
      <c r="B522" s="28" t="s">
        <v>2088</v>
      </c>
      <c r="C522" t="e">
        <f t="shared" si="24"/>
        <v>#N/A</v>
      </c>
      <c r="F522" s="22"/>
      <c r="G522" s="22"/>
      <c r="H522" s="22"/>
      <c r="J522" s="21" t="s">
        <v>578</v>
      </c>
      <c r="K522" t="e">
        <f t="shared" si="25"/>
        <v>#N/A</v>
      </c>
      <c r="L522" t="e">
        <f t="shared" si="26"/>
        <v>#N/A</v>
      </c>
      <c r="M522" s="21" t="s">
        <v>2528</v>
      </c>
      <c r="N522" t="e">
        <v>#N/A</v>
      </c>
    </row>
    <row r="523" spans="6:14">
      <c r="F523" s="22"/>
      <c r="G523" s="22"/>
      <c r="H523" s="22"/>
      <c r="J523" s="21" t="s">
        <v>581</v>
      </c>
      <c r="K523" t="e">
        <f t="shared" si="25"/>
        <v>#N/A</v>
      </c>
      <c r="L523" t="e">
        <f t="shared" si="26"/>
        <v>#N/A</v>
      </c>
      <c r="M523" s="21" t="s">
        <v>2530</v>
      </c>
      <c r="N523" t="e">
        <v>#N/A</v>
      </c>
    </row>
    <row r="524" spans="6:14">
      <c r="F524" s="22"/>
      <c r="G524" s="22"/>
      <c r="H524" s="22"/>
      <c r="J524" s="21" t="s">
        <v>584</v>
      </c>
      <c r="K524" t="e">
        <f t="shared" si="25"/>
        <v>#N/A</v>
      </c>
      <c r="L524" t="e">
        <f t="shared" si="26"/>
        <v>#N/A</v>
      </c>
      <c r="M524" s="21" t="s">
        <v>2532</v>
      </c>
      <c r="N524" t="e">
        <v>#N/A</v>
      </c>
    </row>
    <row r="525" spans="6:14">
      <c r="F525" s="22"/>
      <c r="G525" s="22"/>
      <c r="H525" s="22"/>
      <c r="J525" s="21" t="s">
        <v>587</v>
      </c>
      <c r="K525" t="e">
        <f t="shared" si="25"/>
        <v>#N/A</v>
      </c>
      <c r="L525" t="e">
        <f t="shared" si="26"/>
        <v>#N/A</v>
      </c>
      <c r="M525" s="21" t="s">
        <v>2533</v>
      </c>
      <c r="N525" t="e">
        <v>#N/A</v>
      </c>
    </row>
    <row r="526" spans="6:14">
      <c r="F526" s="22"/>
      <c r="G526" s="22"/>
      <c r="H526" s="22"/>
      <c r="J526" s="21" t="s">
        <v>590</v>
      </c>
      <c r="K526" t="e">
        <f t="shared" si="25"/>
        <v>#N/A</v>
      </c>
      <c r="L526" t="e">
        <f t="shared" si="26"/>
        <v>#N/A</v>
      </c>
      <c r="M526" s="21" t="s">
        <v>2534</v>
      </c>
      <c r="N526" t="e">
        <v>#N/A</v>
      </c>
    </row>
    <row r="527" spans="6:14">
      <c r="F527" s="22"/>
      <c r="G527" s="22"/>
      <c r="H527" s="22"/>
      <c r="J527" s="21" t="s">
        <v>593</v>
      </c>
      <c r="K527" t="e">
        <f t="shared" si="25"/>
        <v>#N/A</v>
      </c>
      <c r="L527" t="e">
        <f t="shared" si="26"/>
        <v>#N/A</v>
      </c>
      <c r="M527" s="21" t="s">
        <v>2535</v>
      </c>
      <c r="N527" t="e">
        <v>#N/A</v>
      </c>
    </row>
    <row r="528" spans="6:14">
      <c r="F528" s="22"/>
      <c r="G528" s="22"/>
      <c r="H528" s="22"/>
      <c r="J528" s="21" t="s">
        <v>596</v>
      </c>
      <c r="K528" t="e">
        <f t="shared" si="25"/>
        <v>#N/A</v>
      </c>
      <c r="L528" t="e">
        <f t="shared" si="26"/>
        <v>#N/A</v>
      </c>
      <c r="M528" s="21" t="s">
        <v>2536</v>
      </c>
      <c r="N528" t="e">
        <v>#N/A</v>
      </c>
    </row>
    <row r="529" spans="6:14">
      <c r="F529" s="22"/>
      <c r="G529" s="22"/>
      <c r="H529" s="22"/>
      <c r="J529" s="21" t="s">
        <v>599</v>
      </c>
      <c r="K529" t="e">
        <f t="shared" si="25"/>
        <v>#N/A</v>
      </c>
      <c r="L529" t="e">
        <f t="shared" si="26"/>
        <v>#N/A</v>
      </c>
      <c r="M529" s="21" t="s">
        <v>2538</v>
      </c>
      <c r="N529" t="e">
        <v>#N/A</v>
      </c>
    </row>
    <row r="530" spans="6:14">
      <c r="F530" s="22"/>
      <c r="G530" s="22"/>
      <c r="H530" s="22"/>
      <c r="J530" s="21" t="s">
        <v>602</v>
      </c>
      <c r="K530" t="e">
        <f t="shared" si="25"/>
        <v>#N/A</v>
      </c>
      <c r="L530" t="e">
        <f t="shared" si="26"/>
        <v>#N/A</v>
      </c>
      <c r="M530" s="21" t="s">
        <v>2539</v>
      </c>
      <c r="N530" t="e">
        <v>#N/A</v>
      </c>
    </row>
    <row r="531" spans="6:14">
      <c r="F531" s="22"/>
      <c r="G531" s="22"/>
      <c r="H531" s="22"/>
      <c r="J531" s="21" t="s">
        <v>605</v>
      </c>
      <c r="K531" t="e">
        <f t="shared" si="25"/>
        <v>#N/A</v>
      </c>
      <c r="L531" t="e">
        <f t="shared" si="26"/>
        <v>#N/A</v>
      </c>
      <c r="M531" s="21" t="s">
        <v>2540</v>
      </c>
      <c r="N531" t="e">
        <v>#N/A</v>
      </c>
    </row>
    <row r="532" spans="6:14">
      <c r="F532" s="22"/>
      <c r="G532" s="22"/>
      <c r="H532" s="22"/>
      <c r="J532" s="21" t="s">
        <v>608</v>
      </c>
      <c r="K532" t="e">
        <f t="shared" si="25"/>
        <v>#N/A</v>
      </c>
      <c r="L532" t="e">
        <f t="shared" si="26"/>
        <v>#N/A</v>
      </c>
      <c r="M532" s="21" t="s">
        <v>2541</v>
      </c>
      <c r="N532" t="e">
        <v>#N/A</v>
      </c>
    </row>
    <row r="533" spans="6:14">
      <c r="F533" s="22"/>
      <c r="G533" s="22"/>
      <c r="H533" s="22"/>
      <c r="J533" s="21" t="s">
        <v>611</v>
      </c>
      <c r="K533" t="e">
        <f t="shared" si="25"/>
        <v>#N/A</v>
      </c>
      <c r="L533" t="e">
        <f t="shared" si="26"/>
        <v>#N/A</v>
      </c>
      <c r="M533" s="21" t="s">
        <v>2543</v>
      </c>
      <c r="N533" t="e">
        <v>#N/A</v>
      </c>
    </row>
    <row r="534" spans="6:14">
      <c r="F534" s="22"/>
      <c r="G534" s="22"/>
      <c r="H534" s="22"/>
      <c r="J534" s="21" t="s">
        <v>614</v>
      </c>
      <c r="K534" t="e">
        <f t="shared" si="25"/>
        <v>#N/A</v>
      </c>
      <c r="L534" t="e">
        <f t="shared" si="26"/>
        <v>#N/A</v>
      </c>
      <c r="M534" s="21" t="s">
        <v>2545</v>
      </c>
      <c r="N534" t="e">
        <v>#N/A</v>
      </c>
    </row>
    <row r="535" spans="6:14">
      <c r="F535" s="22"/>
      <c r="G535" s="22"/>
      <c r="H535" s="22"/>
      <c r="J535" s="21" t="s">
        <v>617</v>
      </c>
      <c r="K535" t="e">
        <f t="shared" si="25"/>
        <v>#N/A</v>
      </c>
      <c r="L535" t="e">
        <f t="shared" si="26"/>
        <v>#N/A</v>
      </c>
      <c r="M535" s="21" t="s">
        <v>1776</v>
      </c>
      <c r="N535" t="e">
        <v>#N/A</v>
      </c>
    </row>
    <row r="536" spans="6:14">
      <c r="F536" s="22"/>
      <c r="G536" s="22"/>
      <c r="H536" s="22"/>
      <c r="J536" s="21" t="s">
        <v>620</v>
      </c>
      <c r="K536" t="e">
        <f t="shared" si="25"/>
        <v>#N/A</v>
      </c>
      <c r="L536" t="e">
        <f t="shared" si="26"/>
        <v>#N/A</v>
      </c>
      <c r="M536" s="21" t="s">
        <v>1753</v>
      </c>
      <c r="N536" t="e">
        <v>#N/A</v>
      </c>
    </row>
    <row r="537" spans="6:14">
      <c r="F537" s="22"/>
      <c r="G537" s="22"/>
      <c r="H537" s="22"/>
      <c r="J537" s="21" t="s">
        <v>623</v>
      </c>
      <c r="K537" t="e">
        <f t="shared" si="25"/>
        <v>#N/A</v>
      </c>
      <c r="L537" t="e">
        <f t="shared" si="26"/>
        <v>#N/A</v>
      </c>
      <c r="M537" s="21" t="s">
        <v>1749</v>
      </c>
      <c r="N537" t="e">
        <v>#N/A</v>
      </c>
    </row>
    <row r="538" spans="6:14">
      <c r="F538" s="22"/>
      <c r="G538" s="22"/>
      <c r="H538" s="22"/>
      <c r="J538" s="21" t="s">
        <v>626</v>
      </c>
      <c r="K538" t="e">
        <f t="shared" si="25"/>
        <v>#N/A</v>
      </c>
      <c r="L538" t="e">
        <f t="shared" si="26"/>
        <v>#N/A</v>
      </c>
      <c r="M538" s="21" t="s">
        <v>1752</v>
      </c>
      <c r="N538" t="e">
        <v>#N/A</v>
      </c>
    </row>
    <row r="539" spans="6:14">
      <c r="F539" s="22"/>
      <c r="G539" s="22"/>
      <c r="H539" s="22"/>
      <c r="J539" s="21" t="s">
        <v>629</v>
      </c>
      <c r="K539" t="e">
        <f t="shared" si="25"/>
        <v>#N/A</v>
      </c>
      <c r="L539" t="e">
        <f t="shared" si="26"/>
        <v>#N/A</v>
      </c>
      <c r="M539" s="21" t="s">
        <v>1763</v>
      </c>
      <c r="N539" t="e">
        <v>#N/A</v>
      </c>
    </row>
    <row r="540" spans="6:14">
      <c r="F540" s="22"/>
      <c r="G540" s="22"/>
      <c r="H540" s="22"/>
      <c r="J540" s="21" t="s">
        <v>632</v>
      </c>
      <c r="K540" t="e">
        <f t="shared" si="25"/>
        <v>#N/A</v>
      </c>
      <c r="L540" t="e">
        <f t="shared" si="26"/>
        <v>#N/A</v>
      </c>
      <c r="M540" s="21" t="s">
        <v>1755</v>
      </c>
      <c r="N540" t="e">
        <v>#N/A</v>
      </c>
    </row>
    <row r="541" spans="6:14">
      <c r="F541" s="22"/>
      <c r="G541" s="22"/>
      <c r="H541" s="22"/>
      <c r="J541" s="21" t="s">
        <v>641</v>
      </c>
      <c r="K541" t="e">
        <f t="shared" si="25"/>
        <v>#N/A</v>
      </c>
      <c r="L541" t="e">
        <f t="shared" si="26"/>
        <v>#N/A</v>
      </c>
      <c r="M541" s="21" t="s">
        <v>1779</v>
      </c>
      <c r="N541" t="e">
        <v>#N/A</v>
      </c>
    </row>
    <row r="542" spans="6:14">
      <c r="F542" s="22"/>
      <c r="G542" s="22"/>
      <c r="H542" s="22"/>
      <c r="J542" s="21" t="s">
        <v>644</v>
      </c>
      <c r="K542" t="e">
        <f t="shared" si="25"/>
        <v>#N/A</v>
      </c>
      <c r="L542" t="e">
        <f t="shared" si="26"/>
        <v>#N/A</v>
      </c>
      <c r="M542" s="21" t="s">
        <v>1756</v>
      </c>
      <c r="N542" t="e">
        <v>#N/A</v>
      </c>
    </row>
    <row r="543" spans="6:14">
      <c r="F543" s="22"/>
      <c r="G543" s="22"/>
      <c r="H543" s="22"/>
      <c r="J543" s="21" t="s">
        <v>647</v>
      </c>
      <c r="K543" t="e">
        <f t="shared" si="25"/>
        <v>#N/A</v>
      </c>
      <c r="L543" t="e">
        <f t="shared" si="26"/>
        <v>#N/A</v>
      </c>
      <c r="M543" s="21" t="s">
        <v>1751</v>
      </c>
      <c r="N543" t="e">
        <v>#N/A</v>
      </c>
    </row>
    <row r="544" spans="6:14">
      <c r="F544" s="22"/>
      <c r="G544" s="22"/>
      <c r="H544" s="22"/>
      <c r="J544" s="21" t="s">
        <v>650</v>
      </c>
      <c r="K544" t="e">
        <f t="shared" si="25"/>
        <v>#N/A</v>
      </c>
      <c r="L544" t="e">
        <f t="shared" si="26"/>
        <v>#N/A</v>
      </c>
      <c r="M544" s="21" t="s">
        <v>1766</v>
      </c>
      <c r="N544" t="e">
        <v>#N/A</v>
      </c>
    </row>
    <row r="545" spans="6:14">
      <c r="F545" s="22"/>
      <c r="G545" s="22"/>
      <c r="H545" s="22"/>
      <c r="J545" s="21" t="s">
        <v>653</v>
      </c>
      <c r="K545" t="e">
        <f t="shared" si="25"/>
        <v>#N/A</v>
      </c>
      <c r="L545" t="e">
        <f t="shared" si="26"/>
        <v>#N/A</v>
      </c>
      <c r="M545" s="21" t="s">
        <v>1762</v>
      </c>
      <c r="N545" t="e">
        <v>#N/A</v>
      </c>
    </row>
    <row r="546" spans="6:14">
      <c r="F546" s="22"/>
      <c r="G546" s="22"/>
      <c r="H546" s="22"/>
      <c r="J546" s="21" t="s">
        <v>656</v>
      </c>
      <c r="K546" t="e">
        <f t="shared" si="25"/>
        <v>#N/A</v>
      </c>
      <c r="L546" t="e">
        <f t="shared" si="26"/>
        <v>#N/A</v>
      </c>
      <c r="M546" s="21" t="s">
        <v>1748</v>
      </c>
      <c r="N546" t="e">
        <v>#N/A</v>
      </c>
    </row>
    <row r="547" spans="6:14">
      <c r="F547" s="22"/>
      <c r="G547" s="22"/>
      <c r="H547" s="22"/>
      <c r="J547" s="21" t="s">
        <v>659</v>
      </c>
      <c r="K547" t="e">
        <f t="shared" si="25"/>
        <v>#N/A</v>
      </c>
      <c r="L547" t="e">
        <f t="shared" si="26"/>
        <v>#N/A</v>
      </c>
      <c r="M547" s="21" t="s">
        <v>1754</v>
      </c>
      <c r="N547" t="e">
        <v>#N/A</v>
      </c>
    </row>
    <row r="548" spans="6:14">
      <c r="F548" s="22"/>
      <c r="G548" s="22"/>
      <c r="H548" s="22"/>
      <c r="J548" s="21" t="s">
        <v>662</v>
      </c>
      <c r="K548" t="e">
        <f t="shared" si="25"/>
        <v>#N/A</v>
      </c>
      <c r="L548" t="e">
        <f t="shared" si="26"/>
        <v>#N/A</v>
      </c>
      <c r="M548" s="21" t="s">
        <v>2550</v>
      </c>
      <c r="N548" t="e">
        <v>#N/A</v>
      </c>
    </row>
    <row r="549" spans="6:14">
      <c r="F549" s="22"/>
      <c r="G549" s="22"/>
      <c r="H549" s="22"/>
      <c r="J549" s="21" t="s">
        <v>665</v>
      </c>
      <c r="K549" t="e">
        <f t="shared" si="25"/>
        <v>#N/A</v>
      </c>
      <c r="L549" t="e">
        <f t="shared" si="26"/>
        <v>#N/A</v>
      </c>
      <c r="M549" s="21" t="s">
        <v>1764</v>
      </c>
      <c r="N549" t="e">
        <v>#N/A</v>
      </c>
    </row>
    <row r="550" spans="6:14">
      <c r="F550" s="22"/>
      <c r="G550" s="22"/>
      <c r="H550" s="22"/>
      <c r="J550" s="21" t="s">
        <v>668</v>
      </c>
      <c r="K550" t="e">
        <f t="shared" si="25"/>
        <v>#N/A</v>
      </c>
      <c r="L550" t="e">
        <f t="shared" si="26"/>
        <v>#N/A</v>
      </c>
      <c r="M550" s="21" t="s">
        <v>1778</v>
      </c>
      <c r="N550" t="e">
        <v>#N/A</v>
      </c>
    </row>
    <row r="551" spans="6:14">
      <c r="F551" s="22"/>
      <c r="G551" s="22"/>
      <c r="H551" s="22"/>
      <c r="J551" s="21" t="s">
        <v>671</v>
      </c>
      <c r="K551" t="e">
        <f t="shared" si="25"/>
        <v>#N/A</v>
      </c>
      <c r="L551" t="e">
        <f t="shared" si="26"/>
        <v>#N/A</v>
      </c>
      <c r="M551" s="21" t="s">
        <v>1765</v>
      </c>
      <c r="N551" t="e">
        <v>#N/A</v>
      </c>
    </row>
    <row r="552" spans="6:14">
      <c r="F552" s="22"/>
      <c r="G552" s="22"/>
      <c r="H552" s="22"/>
      <c r="J552" s="21" t="s">
        <v>674</v>
      </c>
      <c r="K552" t="e">
        <f t="shared" si="25"/>
        <v>#N/A</v>
      </c>
      <c r="L552" t="e">
        <f t="shared" si="26"/>
        <v>#N/A</v>
      </c>
      <c r="M552" s="21" t="s">
        <v>1750</v>
      </c>
      <c r="N552" t="e">
        <v>#N/A</v>
      </c>
    </row>
    <row r="553" spans="6:14">
      <c r="F553" s="22"/>
      <c r="G553" s="22"/>
      <c r="H553" s="22"/>
      <c r="J553" s="21" t="s">
        <v>677</v>
      </c>
      <c r="K553" t="e">
        <f t="shared" si="25"/>
        <v>#N/A</v>
      </c>
      <c r="L553" t="e">
        <f t="shared" si="26"/>
        <v>#N/A</v>
      </c>
      <c r="M553" s="21" t="s">
        <v>1780</v>
      </c>
      <c r="N553" t="e">
        <v>#N/A</v>
      </c>
    </row>
    <row r="554" spans="6:14">
      <c r="F554" s="22"/>
      <c r="G554" s="22"/>
      <c r="H554" s="22"/>
      <c r="J554" s="21" t="s">
        <v>680</v>
      </c>
      <c r="K554" t="e">
        <f t="shared" si="25"/>
        <v>#N/A</v>
      </c>
      <c r="L554" t="e">
        <f t="shared" si="26"/>
        <v>#N/A</v>
      </c>
      <c r="M554" s="21" t="s">
        <v>1759</v>
      </c>
      <c r="N554" t="e">
        <v>#N/A</v>
      </c>
    </row>
    <row r="555" spans="6:14">
      <c r="F555" s="22"/>
      <c r="G555" s="22"/>
      <c r="H555" s="22"/>
      <c r="J555" s="21" t="s">
        <v>683</v>
      </c>
      <c r="K555" t="e">
        <f t="shared" si="25"/>
        <v>#N/A</v>
      </c>
      <c r="L555" t="e">
        <f t="shared" si="26"/>
        <v>#N/A</v>
      </c>
      <c r="M555" s="21" t="s">
        <v>1761</v>
      </c>
      <c r="N555" t="e">
        <v>#N/A</v>
      </c>
    </row>
    <row r="556" spans="6:14">
      <c r="F556" s="22"/>
      <c r="G556" s="22"/>
      <c r="H556" s="22"/>
      <c r="J556" s="21" t="s">
        <v>686</v>
      </c>
      <c r="K556" t="e">
        <f t="shared" si="25"/>
        <v>#N/A</v>
      </c>
      <c r="L556" t="e">
        <f t="shared" si="26"/>
        <v>#N/A</v>
      </c>
      <c r="M556" s="21" t="s">
        <v>1758</v>
      </c>
      <c r="N556" t="e">
        <v>#N/A</v>
      </c>
    </row>
    <row r="557" spans="6:14">
      <c r="F557" s="22"/>
      <c r="G557" s="22"/>
      <c r="H557" s="22"/>
      <c r="J557" s="21" t="s">
        <v>689</v>
      </c>
      <c r="K557" t="e">
        <f t="shared" si="25"/>
        <v>#N/A</v>
      </c>
      <c r="L557" t="e">
        <f t="shared" si="26"/>
        <v>#N/A</v>
      </c>
      <c r="M557" s="21" t="s">
        <v>1760</v>
      </c>
      <c r="N557" t="e">
        <v>#N/A</v>
      </c>
    </row>
    <row r="558" spans="6:14">
      <c r="F558" s="22"/>
      <c r="G558" s="22"/>
      <c r="H558" s="22"/>
      <c r="J558" s="21" t="s">
        <v>692</v>
      </c>
      <c r="K558" t="e">
        <f t="shared" si="25"/>
        <v>#N/A</v>
      </c>
      <c r="L558" t="e">
        <f t="shared" si="26"/>
        <v>#N/A</v>
      </c>
      <c r="M558" s="21" t="s">
        <v>1757</v>
      </c>
      <c r="N558" t="e">
        <v>#N/A</v>
      </c>
    </row>
    <row r="559" spans="6:14">
      <c r="F559" s="22"/>
      <c r="G559" s="22"/>
      <c r="H559" s="22"/>
      <c r="J559" s="21" t="s">
        <v>695</v>
      </c>
      <c r="K559" t="e">
        <f t="shared" si="25"/>
        <v>#N/A</v>
      </c>
      <c r="L559" t="e">
        <f t="shared" si="26"/>
        <v>#N/A</v>
      </c>
      <c r="M559" s="21" t="s">
        <v>1777</v>
      </c>
      <c r="N559" t="e">
        <v>#N/A</v>
      </c>
    </row>
    <row r="560" spans="6:14">
      <c r="F560" s="22"/>
      <c r="G560" s="22"/>
      <c r="H560" s="22"/>
      <c r="J560" s="21" t="s">
        <v>698</v>
      </c>
      <c r="K560" t="e">
        <f t="shared" si="25"/>
        <v>#N/A</v>
      </c>
      <c r="L560" t="e">
        <f t="shared" si="26"/>
        <v>#N/A</v>
      </c>
      <c r="M560" s="21" t="s">
        <v>1772</v>
      </c>
      <c r="N560" t="e">
        <v>#N/A</v>
      </c>
    </row>
    <row r="561" spans="6:14">
      <c r="F561" s="22"/>
      <c r="G561" s="22"/>
      <c r="H561" s="22"/>
      <c r="J561" s="21" t="s">
        <v>701</v>
      </c>
      <c r="K561" t="e">
        <f t="shared" si="25"/>
        <v>#N/A</v>
      </c>
      <c r="L561" t="e">
        <f t="shared" si="26"/>
        <v>#N/A</v>
      </c>
      <c r="M561" s="21" t="s">
        <v>1767</v>
      </c>
      <c r="N561" t="e">
        <v>#N/A</v>
      </c>
    </row>
    <row r="562" spans="6:14">
      <c r="F562" s="22"/>
      <c r="G562" s="22"/>
      <c r="H562" s="22"/>
      <c r="J562" s="21" t="s">
        <v>704</v>
      </c>
      <c r="K562" t="e">
        <f t="shared" si="25"/>
        <v>#N/A</v>
      </c>
      <c r="L562" t="e">
        <f t="shared" si="26"/>
        <v>#N/A</v>
      </c>
      <c r="M562" s="21" t="s">
        <v>2552</v>
      </c>
      <c r="N562" t="e">
        <v>#N/A</v>
      </c>
    </row>
    <row r="563" spans="6:14">
      <c r="F563" s="22"/>
      <c r="G563" s="22"/>
      <c r="H563" s="22"/>
      <c r="J563" s="21" t="s">
        <v>707</v>
      </c>
      <c r="K563" t="e">
        <f t="shared" si="25"/>
        <v>#N/A</v>
      </c>
      <c r="L563" t="e">
        <f t="shared" si="26"/>
        <v>#N/A</v>
      </c>
      <c r="M563" s="21" t="s">
        <v>1771</v>
      </c>
      <c r="N563" t="e">
        <v>#N/A</v>
      </c>
    </row>
    <row r="564" spans="6:14">
      <c r="F564" s="22"/>
      <c r="G564" s="22"/>
      <c r="H564" s="22"/>
      <c r="J564" s="21" t="s">
        <v>710</v>
      </c>
      <c r="K564" t="e">
        <f t="shared" si="25"/>
        <v>#N/A</v>
      </c>
      <c r="L564" t="e">
        <f t="shared" si="26"/>
        <v>#N/A</v>
      </c>
      <c r="M564" s="21" t="s">
        <v>1769</v>
      </c>
      <c r="N564" t="e">
        <v>#N/A</v>
      </c>
    </row>
    <row r="565" spans="6:14">
      <c r="F565" s="22"/>
      <c r="G565" s="22"/>
      <c r="H565" s="22"/>
      <c r="J565" s="21" t="s">
        <v>713</v>
      </c>
      <c r="K565" t="e">
        <f t="shared" si="25"/>
        <v>#N/A</v>
      </c>
      <c r="L565" t="e">
        <f t="shared" si="26"/>
        <v>#N/A</v>
      </c>
      <c r="M565" s="21" t="s">
        <v>1770</v>
      </c>
      <c r="N565" t="e">
        <v>#N/A</v>
      </c>
    </row>
    <row r="566" spans="6:14">
      <c r="F566" s="22"/>
      <c r="G566" s="22"/>
      <c r="H566" s="22"/>
      <c r="J566" s="21" t="s">
        <v>716</v>
      </c>
      <c r="K566" t="e">
        <f t="shared" si="25"/>
        <v>#N/A</v>
      </c>
      <c r="L566" t="e">
        <f t="shared" si="26"/>
        <v>#N/A</v>
      </c>
      <c r="M566" s="21" t="s">
        <v>1768</v>
      </c>
      <c r="N566" t="e">
        <v>#N/A</v>
      </c>
    </row>
    <row r="567" spans="6:14">
      <c r="F567" s="22"/>
      <c r="G567" s="22"/>
      <c r="H567" s="22"/>
      <c r="J567" s="21" t="s">
        <v>725</v>
      </c>
      <c r="K567" t="e">
        <f t="shared" si="25"/>
        <v>#N/A</v>
      </c>
      <c r="L567" t="e">
        <f t="shared" si="26"/>
        <v>#N/A</v>
      </c>
      <c r="M567" s="21" t="s">
        <v>2553</v>
      </c>
      <c r="N567" t="e">
        <v>#N/A</v>
      </c>
    </row>
    <row r="568" spans="6:14">
      <c r="F568" s="22"/>
      <c r="G568" s="22"/>
      <c r="H568" s="22"/>
      <c r="J568" s="21" t="s">
        <v>728</v>
      </c>
      <c r="K568" t="e">
        <f t="shared" si="25"/>
        <v>#N/A</v>
      </c>
      <c r="L568" t="e">
        <f t="shared" si="26"/>
        <v>#N/A</v>
      </c>
      <c r="M568" s="21" t="s">
        <v>2555</v>
      </c>
      <c r="N568" t="e">
        <v>#N/A</v>
      </c>
    </row>
    <row r="569" spans="6:14">
      <c r="F569" s="22"/>
      <c r="G569" s="22"/>
      <c r="H569" s="22"/>
      <c r="J569" s="21" t="s">
        <v>731</v>
      </c>
      <c r="K569" t="e">
        <f t="shared" si="25"/>
        <v>#N/A</v>
      </c>
      <c r="L569" t="e">
        <f t="shared" si="26"/>
        <v>#N/A</v>
      </c>
      <c r="M569" s="21" t="s">
        <v>1784</v>
      </c>
      <c r="N569" t="e">
        <v>#N/A</v>
      </c>
    </row>
    <row r="570" spans="6:14">
      <c r="F570" s="22"/>
      <c r="G570" s="22"/>
      <c r="H570" s="22"/>
      <c r="J570" s="21" t="s">
        <v>734</v>
      </c>
      <c r="K570" t="e">
        <f t="shared" si="25"/>
        <v>#N/A</v>
      </c>
      <c r="L570" t="e">
        <f t="shared" si="26"/>
        <v>#N/A</v>
      </c>
      <c r="M570" s="21" t="s">
        <v>1781</v>
      </c>
      <c r="N570" t="e">
        <v>#N/A</v>
      </c>
    </row>
    <row r="571" spans="6:14">
      <c r="F571" s="22"/>
      <c r="G571" s="22"/>
      <c r="H571" s="22"/>
      <c r="J571" s="21" t="s">
        <v>737</v>
      </c>
      <c r="K571" t="e">
        <f t="shared" si="25"/>
        <v>#N/A</v>
      </c>
      <c r="L571" t="e">
        <f t="shared" si="26"/>
        <v>#N/A</v>
      </c>
      <c r="M571" s="21" t="s">
        <v>2556</v>
      </c>
      <c r="N571" t="e">
        <v>#N/A</v>
      </c>
    </row>
    <row r="572" spans="6:14">
      <c r="F572" s="22"/>
      <c r="G572" s="22"/>
      <c r="H572" s="22"/>
      <c r="J572" s="21" t="s">
        <v>740</v>
      </c>
      <c r="K572" t="e">
        <f t="shared" si="25"/>
        <v>#N/A</v>
      </c>
      <c r="L572" t="e">
        <f t="shared" si="26"/>
        <v>#N/A</v>
      </c>
      <c r="M572" s="21" t="s">
        <v>1786</v>
      </c>
      <c r="N572" t="e">
        <v>#N/A</v>
      </c>
    </row>
    <row r="573" spans="6:14">
      <c r="F573" s="22"/>
      <c r="G573" s="22"/>
      <c r="H573" s="22"/>
      <c r="J573" s="21" t="s">
        <v>743</v>
      </c>
      <c r="K573" t="e">
        <f t="shared" si="25"/>
        <v>#N/A</v>
      </c>
      <c r="L573" t="e">
        <f t="shared" si="26"/>
        <v>#N/A</v>
      </c>
      <c r="M573" s="21" t="s">
        <v>1774</v>
      </c>
      <c r="N573" t="e">
        <v>#N/A</v>
      </c>
    </row>
    <row r="574" spans="6:14">
      <c r="F574" s="22"/>
      <c r="G574" s="22"/>
      <c r="H574" s="22"/>
      <c r="J574" s="21" t="s">
        <v>746</v>
      </c>
      <c r="K574" t="e">
        <f t="shared" si="25"/>
        <v>#N/A</v>
      </c>
      <c r="L574" t="e">
        <f t="shared" si="26"/>
        <v>#N/A</v>
      </c>
      <c r="M574" s="21" t="s">
        <v>1775</v>
      </c>
      <c r="N574" t="e">
        <v>#N/A</v>
      </c>
    </row>
    <row r="575" spans="6:14">
      <c r="F575" s="22"/>
      <c r="G575" s="22"/>
      <c r="H575" s="22"/>
      <c r="J575" s="21" t="s">
        <v>749</v>
      </c>
      <c r="K575" t="e">
        <f t="shared" si="25"/>
        <v>#N/A</v>
      </c>
      <c r="L575" t="e">
        <f t="shared" si="26"/>
        <v>#N/A</v>
      </c>
      <c r="M575" s="21" t="s">
        <v>1785</v>
      </c>
      <c r="N575" t="e">
        <v>#N/A</v>
      </c>
    </row>
    <row r="576" spans="6:14">
      <c r="F576" s="22"/>
      <c r="G576" s="22"/>
      <c r="H576" s="22"/>
      <c r="J576" s="21" t="s">
        <v>752</v>
      </c>
      <c r="K576" t="e">
        <f t="shared" si="25"/>
        <v>#N/A</v>
      </c>
      <c r="L576" t="e">
        <f t="shared" si="26"/>
        <v>#N/A</v>
      </c>
      <c r="M576" s="21" t="s">
        <v>1782</v>
      </c>
      <c r="N576" t="e">
        <v>#N/A</v>
      </c>
    </row>
    <row r="577" spans="6:14">
      <c r="F577" s="22"/>
      <c r="G577" s="22"/>
      <c r="H577" s="22"/>
      <c r="J577" s="21" t="s">
        <v>755</v>
      </c>
      <c r="K577" t="e">
        <f t="shared" si="25"/>
        <v>#N/A</v>
      </c>
      <c r="L577" t="e">
        <f t="shared" si="26"/>
        <v>#N/A</v>
      </c>
      <c r="M577" s="21" t="s">
        <v>1773</v>
      </c>
      <c r="N577" t="e">
        <v>#N/A</v>
      </c>
    </row>
    <row r="578" spans="6:14">
      <c r="F578" s="22"/>
      <c r="G578" s="22"/>
      <c r="H578" s="22"/>
      <c r="J578" s="21" t="s">
        <v>758</v>
      </c>
      <c r="K578" t="e">
        <f t="shared" si="25"/>
        <v>#N/A</v>
      </c>
      <c r="L578" t="e">
        <f t="shared" si="26"/>
        <v>#N/A</v>
      </c>
      <c r="M578" s="21" t="s">
        <v>1783</v>
      </c>
      <c r="N578" t="e">
        <v>#N/A</v>
      </c>
    </row>
    <row r="579" spans="6:14">
      <c r="F579" s="22"/>
      <c r="G579" s="22"/>
      <c r="H579" s="22"/>
      <c r="J579" s="21" t="s">
        <v>761</v>
      </c>
      <c r="K579" t="e">
        <f t="shared" si="25"/>
        <v>#N/A</v>
      </c>
      <c r="L579" t="e">
        <f t="shared" si="26"/>
        <v>#N/A</v>
      </c>
      <c r="M579" s="21" t="s">
        <v>1788</v>
      </c>
      <c r="N579" t="e">
        <v>#N/A</v>
      </c>
    </row>
    <row r="580" spans="6:14">
      <c r="F580" s="22"/>
      <c r="G580" s="22"/>
      <c r="H580" s="22"/>
      <c r="J580" s="21" t="s">
        <v>764</v>
      </c>
      <c r="K580" t="e">
        <f t="shared" si="25"/>
        <v>#N/A</v>
      </c>
      <c r="L580" t="e">
        <f t="shared" si="26"/>
        <v>#N/A</v>
      </c>
      <c r="M580" s="21" t="s">
        <v>1796</v>
      </c>
      <c r="N580" t="e">
        <v>#N/A</v>
      </c>
    </row>
    <row r="581" spans="6:14">
      <c r="F581" s="22"/>
      <c r="G581" s="22"/>
      <c r="H581" s="22"/>
      <c r="J581" s="21" t="s">
        <v>767</v>
      </c>
      <c r="K581" t="e">
        <f t="shared" ref="K581:K644" si="27">VLOOKUP(J581,E:E,1,FALSE)</f>
        <v>#N/A</v>
      </c>
      <c r="L581" t="e">
        <f t="shared" ref="L581:L644" si="28">VLOOKUP(J581,F:F,1,FALSE)</f>
        <v>#N/A</v>
      </c>
      <c r="M581" s="21" t="s">
        <v>2557</v>
      </c>
      <c r="N581" t="e">
        <v>#N/A</v>
      </c>
    </row>
    <row r="582" spans="6:14">
      <c r="F582" s="22"/>
      <c r="G582" s="22"/>
      <c r="H582" s="22"/>
      <c r="J582" s="21" t="s">
        <v>770</v>
      </c>
      <c r="K582" t="e">
        <f t="shared" si="27"/>
        <v>#N/A</v>
      </c>
      <c r="L582" t="e">
        <f t="shared" si="28"/>
        <v>#N/A</v>
      </c>
      <c r="M582" s="21" t="s">
        <v>1799</v>
      </c>
      <c r="N582" t="e">
        <v>#N/A</v>
      </c>
    </row>
    <row r="583" spans="6:14">
      <c r="F583" s="22"/>
      <c r="G583" s="22"/>
      <c r="H583" s="22"/>
      <c r="J583" s="21" t="s">
        <v>773</v>
      </c>
      <c r="K583" t="e">
        <f t="shared" si="27"/>
        <v>#N/A</v>
      </c>
      <c r="L583" t="e">
        <f t="shared" si="28"/>
        <v>#N/A</v>
      </c>
      <c r="M583" s="21" t="s">
        <v>1804</v>
      </c>
      <c r="N583" t="e">
        <v>#N/A</v>
      </c>
    </row>
    <row r="584" spans="6:14">
      <c r="F584" s="22"/>
      <c r="G584" s="22"/>
      <c r="H584" s="22"/>
      <c r="J584" s="21" t="s">
        <v>776</v>
      </c>
      <c r="K584" t="e">
        <f t="shared" si="27"/>
        <v>#N/A</v>
      </c>
      <c r="L584" t="e">
        <f t="shared" si="28"/>
        <v>#N/A</v>
      </c>
      <c r="M584" s="21" t="s">
        <v>1791</v>
      </c>
      <c r="N584" t="e">
        <v>#N/A</v>
      </c>
    </row>
    <row r="585" spans="6:14">
      <c r="F585" s="22"/>
      <c r="G585" s="22"/>
      <c r="H585" s="22"/>
      <c r="J585" s="21" t="s">
        <v>779</v>
      </c>
      <c r="K585" t="e">
        <f t="shared" si="27"/>
        <v>#N/A</v>
      </c>
      <c r="L585" t="e">
        <f t="shared" si="28"/>
        <v>#N/A</v>
      </c>
      <c r="M585" s="21" t="s">
        <v>1793</v>
      </c>
      <c r="N585" t="e">
        <v>#N/A</v>
      </c>
    </row>
    <row r="586" spans="6:14">
      <c r="F586" s="22"/>
      <c r="G586" s="22"/>
      <c r="H586" s="22"/>
      <c r="J586" s="21" t="s">
        <v>782</v>
      </c>
      <c r="K586" t="e">
        <f t="shared" si="27"/>
        <v>#N/A</v>
      </c>
      <c r="L586" t="e">
        <f t="shared" si="28"/>
        <v>#N/A</v>
      </c>
      <c r="M586" s="21" t="s">
        <v>1798</v>
      </c>
      <c r="N586" t="e">
        <v>#N/A</v>
      </c>
    </row>
    <row r="587" spans="6:14">
      <c r="F587" s="22"/>
      <c r="G587" s="22"/>
      <c r="H587" s="22"/>
      <c r="J587" s="21" t="s">
        <v>785</v>
      </c>
      <c r="K587" t="e">
        <f t="shared" si="27"/>
        <v>#N/A</v>
      </c>
      <c r="L587" t="e">
        <f t="shared" si="28"/>
        <v>#N/A</v>
      </c>
      <c r="M587" s="21" t="s">
        <v>1787</v>
      </c>
      <c r="N587" t="e">
        <v>#N/A</v>
      </c>
    </row>
    <row r="588" spans="6:14">
      <c r="F588" s="22"/>
      <c r="G588" s="22"/>
      <c r="H588" s="22"/>
      <c r="J588" s="21" t="s">
        <v>788</v>
      </c>
      <c r="K588" t="e">
        <f t="shared" si="27"/>
        <v>#N/A</v>
      </c>
      <c r="L588" t="e">
        <f t="shared" si="28"/>
        <v>#N/A</v>
      </c>
      <c r="M588" s="21" t="s">
        <v>1790</v>
      </c>
      <c r="N588" t="e">
        <v>#N/A</v>
      </c>
    </row>
    <row r="589" spans="6:14">
      <c r="F589" s="22"/>
      <c r="G589" s="22"/>
      <c r="H589" s="22"/>
      <c r="J589" s="21" t="s">
        <v>791</v>
      </c>
      <c r="K589" t="e">
        <f t="shared" si="27"/>
        <v>#N/A</v>
      </c>
      <c r="L589" t="e">
        <f t="shared" si="28"/>
        <v>#N/A</v>
      </c>
      <c r="M589" s="21" t="s">
        <v>1800</v>
      </c>
      <c r="N589" t="e">
        <v>#N/A</v>
      </c>
    </row>
    <row r="590" spans="6:14">
      <c r="F590" s="22"/>
      <c r="G590" s="22"/>
      <c r="H590" s="22"/>
      <c r="J590" s="21" t="s">
        <v>794</v>
      </c>
      <c r="K590" t="e">
        <f t="shared" si="27"/>
        <v>#N/A</v>
      </c>
      <c r="L590" t="e">
        <f t="shared" si="28"/>
        <v>#N/A</v>
      </c>
      <c r="M590" s="21" t="s">
        <v>1801</v>
      </c>
      <c r="N590" t="e">
        <v>#N/A</v>
      </c>
    </row>
    <row r="591" spans="6:14">
      <c r="F591" s="22"/>
      <c r="G591" s="22"/>
      <c r="H591" s="22"/>
      <c r="J591" s="21" t="s">
        <v>797</v>
      </c>
      <c r="K591" t="e">
        <f t="shared" si="27"/>
        <v>#N/A</v>
      </c>
      <c r="L591" t="e">
        <f t="shared" si="28"/>
        <v>#N/A</v>
      </c>
      <c r="M591" s="21" t="s">
        <v>1797</v>
      </c>
      <c r="N591" t="e">
        <v>#N/A</v>
      </c>
    </row>
    <row r="592" spans="6:14">
      <c r="F592" s="22"/>
      <c r="G592" s="22"/>
      <c r="H592" s="22"/>
      <c r="J592" s="21" t="s">
        <v>800</v>
      </c>
      <c r="K592" t="e">
        <f t="shared" si="27"/>
        <v>#N/A</v>
      </c>
      <c r="L592" t="e">
        <f t="shared" si="28"/>
        <v>#N/A</v>
      </c>
      <c r="M592" s="21" t="s">
        <v>1812</v>
      </c>
      <c r="N592" t="e">
        <v>#N/A</v>
      </c>
    </row>
    <row r="593" spans="6:14">
      <c r="F593" s="22"/>
      <c r="G593" s="22"/>
      <c r="H593" s="22"/>
      <c r="J593" s="21" t="s">
        <v>803</v>
      </c>
      <c r="K593" t="e">
        <f t="shared" si="27"/>
        <v>#N/A</v>
      </c>
      <c r="L593" t="e">
        <f t="shared" si="28"/>
        <v>#N/A</v>
      </c>
      <c r="M593" s="21" t="s">
        <v>1789</v>
      </c>
      <c r="N593" t="e">
        <v>#N/A</v>
      </c>
    </row>
    <row r="594" spans="6:14">
      <c r="F594" s="22"/>
      <c r="G594" s="22"/>
      <c r="H594" s="22"/>
      <c r="J594" s="21" t="s">
        <v>806</v>
      </c>
      <c r="K594" t="e">
        <f t="shared" si="27"/>
        <v>#N/A</v>
      </c>
      <c r="L594" t="e">
        <f t="shared" si="28"/>
        <v>#N/A</v>
      </c>
      <c r="M594" s="21" t="s">
        <v>1802</v>
      </c>
      <c r="N594" t="e">
        <v>#N/A</v>
      </c>
    </row>
    <row r="595" spans="6:14">
      <c r="F595" s="22"/>
      <c r="G595" s="22"/>
      <c r="H595" s="22"/>
      <c r="J595" s="21" t="s">
        <v>809</v>
      </c>
      <c r="K595" t="e">
        <f t="shared" si="27"/>
        <v>#N/A</v>
      </c>
      <c r="L595" t="e">
        <f t="shared" si="28"/>
        <v>#N/A</v>
      </c>
      <c r="M595" s="21" t="s">
        <v>1795</v>
      </c>
      <c r="N595" t="e">
        <v>#N/A</v>
      </c>
    </row>
    <row r="596" spans="6:14">
      <c r="F596" s="22"/>
      <c r="G596" s="22"/>
      <c r="H596" s="22"/>
      <c r="J596" s="21" t="s">
        <v>812</v>
      </c>
      <c r="K596" t="e">
        <f t="shared" si="27"/>
        <v>#N/A</v>
      </c>
      <c r="L596" t="e">
        <f t="shared" si="28"/>
        <v>#N/A</v>
      </c>
      <c r="M596" s="21" t="s">
        <v>1794</v>
      </c>
      <c r="N596" t="e">
        <v>#N/A</v>
      </c>
    </row>
    <row r="597" spans="6:14">
      <c r="F597" s="22"/>
      <c r="G597" s="22"/>
      <c r="H597" s="22"/>
      <c r="J597" s="21" t="s">
        <v>815</v>
      </c>
      <c r="K597" t="e">
        <f t="shared" si="27"/>
        <v>#N/A</v>
      </c>
      <c r="L597" t="e">
        <f t="shared" si="28"/>
        <v>#N/A</v>
      </c>
      <c r="M597" s="21" t="s">
        <v>1792</v>
      </c>
      <c r="N597" t="e">
        <v>#N/A</v>
      </c>
    </row>
    <row r="598" spans="6:14">
      <c r="F598" s="22"/>
      <c r="G598" s="22"/>
      <c r="H598" s="22"/>
      <c r="J598" s="21" t="s">
        <v>818</v>
      </c>
      <c r="K598" t="e">
        <f t="shared" si="27"/>
        <v>#N/A</v>
      </c>
      <c r="L598" t="e">
        <f t="shared" si="28"/>
        <v>#N/A</v>
      </c>
      <c r="M598" s="21" t="s">
        <v>1803</v>
      </c>
      <c r="N598" t="e">
        <v>#N/A</v>
      </c>
    </row>
    <row r="599" spans="6:14">
      <c r="F599" s="22"/>
      <c r="G599" s="22"/>
      <c r="H599" s="22"/>
      <c r="J599" s="21" t="s">
        <v>821</v>
      </c>
      <c r="K599" t="e">
        <f t="shared" si="27"/>
        <v>#N/A</v>
      </c>
      <c r="L599" t="e">
        <f t="shared" si="28"/>
        <v>#N/A</v>
      </c>
      <c r="M599" s="21" t="s">
        <v>1821</v>
      </c>
      <c r="N599" t="e">
        <v>#N/A</v>
      </c>
    </row>
    <row r="600" spans="6:14">
      <c r="F600" s="22"/>
      <c r="G600" s="22"/>
      <c r="H600" s="22"/>
      <c r="J600" s="21" t="s">
        <v>824</v>
      </c>
      <c r="K600" t="e">
        <f t="shared" si="27"/>
        <v>#N/A</v>
      </c>
      <c r="L600" t="e">
        <f t="shared" si="28"/>
        <v>#N/A</v>
      </c>
      <c r="M600" s="21" t="s">
        <v>1807</v>
      </c>
      <c r="N600" t="e">
        <v>#N/A</v>
      </c>
    </row>
    <row r="601" spans="6:14">
      <c r="F601" s="22"/>
      <c r="G601" s="22"/>
      <c r="H601" s="22"/>
      <c r="J601" s="21" t="s">
        <v>827</v>
      </c>
      <c r="K601" t="e">
        <f t="shared" si="27"/>
        <v>#N/A</v>
      </c>
      <c r="L601" t="e">
        <f t="shared" si="28"/>
        <v>#N/A</v>
      </c>
      <c r="M601" s="21" t="s">
        <v>1811</v>
      </c>
      <c r="N601" t="e">
        <v>#N/A</v>
      </c>
    </row>
    <row r="602" spans="6:14">
      <c r="F602" s="22"/>
      <c r="G602" s="22"/>
      <c r="H602" s="22"/>
      <c r="J602" s="21" t="s">
        <v>830</v>
      </c>
      <c r="K602" t="e">
        <f t="shared" si="27"/>
        <v>#N/A</v>
      </c>
      <c r="L602" t="e">
        <f t="shared" si="28"/>
        <v>#N/A</v>
      </c>
      <c r="M602" s="21" t="s">
        <v>1820</v>
      </c>
      <c r="N602" t="e">
        <v>#N/A</v>
      </c>
    </row>
    <row r="603" spans="6:14">
      <c r="F603" s="22"/>
      <c r="G603" s="22"/>
      <c r="H603" s="22"/>
      <c r="J603" s="21" t="s">
        <v>833</v>
      </c>
      <c r="K603" t="e">
        <f t="shared" si="27"/>
        <v>#N/A</v>
      </c>
      <c r="L603" t="e">
        <f t="shared" si="28"/>
        <v>#N/A</v>
      </c>
      <c r="M603" s="21" t="s">
        <v>1809</v>
      </c>
      <c r="N603" t="e">
        <v>#N/A</v>
      </c>
    </row>
    <row r="604" spans="6:14">
      <c r="F604" s="22"/>
      <c r="G604" s="22"/>
      <c r="H604" s="22"/>
      <c r="J604" s="21" t="s">
        <v>836</v>
      </c>
      <c r="K604" t="e">
        <f t="shared" si="27"/>
        <v>#N/A</v>
      </c>
      <c r="L604" t="e">
        <f t="shared" si="28"/>
        <v>#N/A</v>
      </c>
      <c r="M604" s="21" t="s">
        <v>1818</v>
      </c>
      <c r="N604" t="e">
        <v>#N/A</v>
      </c>
    </row>
    <row r="605" spans="6:14">
      <c r="F605" s="22"/>
      <c r="G605" s="22"/>
      <c r="H605" s="22"/>
      <c r="J605" s="21" t="s">
        <v>839</v>
      </c>
      <c r="K605" t="e">
        <f t="shared" si="27"/>
        <v>#N/A</v>
      </c>
      <c r="L605" t="e">
        <f t="shared" si="28"/>
        <v>#N/A</v>
      </c>
      <c r="M605" s="21" t="s">
        <v>1810</v>
      </c>
      <c r="N605" t="e">
        <v>#N/A</v>
      </c>
    </row>
    <row r="606" spans="6:14">
      <c r="F606" s="31"/>
      <c r="G606" s="31"/>
      <c r="H606" s="31"/>
      <c r="J606" s="21" t="s">
        <v>842</v>
      </c>
      <c r="K606" t="e">
        <f t="shared" si="27"/>
        <v>#N/A</v>
      </c>
      <c r="L606" t="e">
        <f t="shared" si="28"/>
        <v>#N/A</v>
      </c>
      <c r="M606" s="21" t="s">
        <v>1815</v>
      </c>
      <c r="N606" t="e">
        <v>#N/A</v>
      </c>
    </row>
    <row r="607" spans="6:14">
      <c r="F607" s="31"/>
      <c r="G607" s="31"/>
      <c r="H607" s="31"/>
      <c r="J607" s="21" t="s">
        <v>845</v>
      </c>
      <c r="K607" t="e">
        <f t="shared" si="27"/>
        <v>#N/A</v>
      </c>
      <c r="L607" t="e">
        <f t="shared" si="28"/>
        <v>#N/A</v>
      </c>
      <c r="M607" s="21" t="s">
        <v>1817</v>
      </c>
      <c r="N607" t="e">
        <v>#N/A</v>
      </c>
    </row>
    <row r="608" spans="6:14">
      <c r="F608" s="31"/>
      <c r="G608" s="31"/>
      <c r="H608" s="31"/>
      <c r="J608" s="21" t="s">
        <v>851</v>
      </c>
      <c r="K608" t="e">
        <f t="shared" si="27"/>
        <v>#N/A</v>
      </c>
      <c r="L608" t="e">
        <f t="shared" si="28"/>
        <v>#N/A</v>
      </c>
      <c r="M608" s="21" t="s">
        <v>1816</v>
      </c>
      <c r="N608" t="e">
        <v>#N/A</v>
      </c>
    </row>
    <row r="609" spans="6:14">
      <c r="F609" s="31"/>
      <c r="G609" s="31"/>
      <c r="H609" s="31"/>
      <c r="J609" s="21" t="s">
        <v>854</v>
      </c>
      <c r="K609" t="e">
        <f t="shared" si="27"/>
        <v>#N/A</v>
      </c>
      <c r="L609" t="e">
        <f t="shared" si="28"/>
        <v>#N/A</v>
      </c>
      <c r="M609" s="21" t="s">
        <v>1822</v>
      </c>
      <c r="N609" t="e">
        <v>#N/A</v>
      </c>
    </row>
    <row r="610" spans="6:14">
      <c r="F610" s="22"/>
      <c r="G610" s="22"/>
      <c r="H610" s="22"/>
      <c r="J610" s="21" t="s">
        <v>857</v>
      </c>
      <c r="K610" t="e">
        <f t="shared" si="27"/>
        <v>#N/A</v>
      </c>
      <c r="L610" t="e">
        <f t="shared" si="28"/>
        <v>#N/A</v>
      </c>
      <c r="M610" s="21" t="s">
        <v>1806</v>
      </c>
      <c r="N610" t="e">
        <v>#N/A</v>
      </c>
    </row>
    <row r="611" spans="6:14">
      <c r="F611" s="31"/>
      <c r="G611" s="31"/>
      <c r="H611" s="31"/>
      <c r="J611" s="21" t="s">
        <v>860</v>
      </c>
      <c r="K611" t="e">
        <f t="shared" si="27"/>
        <v>#N/A</v>
      </c>
      <c r="L611" t="e">
        <f t="shared" si="28"/>
        <v>#N/A</v>
      </c>
      <c r="M611" s="21" t="s">
        <v>1805</v>
      </c>
      <c r="N611" t="e">
        <v>#N/A</v>
      </c>
    </row>
    <row r="612" spans="6:14">
      <c r="F612" s="31"/>
      <c r="G612" s="31"/>
      <c r="H612" s="31"/>
      <c r="J612" s="21" t="s">
        <v>863</v>
      </c>
      <c r="K612" t="e">
        <f t="shared" si="27"/>
        <v>#N/A</v>
      </c>
      <c r="L612" t="e">
        <f t="shared" si="28"/>
        <v>#N/A</v>
      </c>
      <c r="M612" s="21" t="s">
        <v>1819</v>
      </c>
      <c r="N612" t="e">
        <v>#N/A</v>
      </c>
    </row>
    <row r="613" spans="6:14">
      <c r="F613" s="31"/>
      <c r="G613" s="31"/>
      <c r="H613" s="31"/>
      <c r="J613" s="21" t="s">
        <v>866</v>
      </c>
      <c r="K613" t="e">
        <f t="shared" si="27"/>
        <v>#N/A</v>
      </c>
      <c r="L613" t="e">
        <f t="shared" si="28"/>
        <v>#N/A</v>
      </c>
      <c r="M613" s="21" t="s">
        <v>1814</v>
      </c>
      <c r="N613" t="e">
        <v>#N/A</v>
      </c>
    </row>
    <row r="614" spans="6:14">
      <c r="F614" s="31"/>
      <c r="G614" s="31"/>
      <c r="H614" s="31"/>
      <c r="J614" s="21" t="s">
        <v>869</v>
      </c>
      <c r="K614" t="e">
        <f t="shared" si="27"/>
        <v>#N/A</v>
      </c>
      <c r="L614" t="e">
        <f t="shared" si="28"/>
        <v>#N/A</v>
      </c>
      <c r="M614" s="21" t="s">
        <v>1813</v>
      </c>
      <c r="N614" t="e">
        <v>#N/A</v>
      </c>
    </row>
    <row r="615" spans="6:14">
      <c r="F615" s="31"/>
      <c r="G615" s="31"/>
      <c r="H615" s="31"/>
      <c r="J615" s="21" t="s">
        <v>872</v>
      </c>
      <c r="K615" t="e">
        <f t="shared" si="27"/>
        <v>#N/A</v>
      </c>
      <c r="L615" t="e">
        <f t="shared" si="28"/>
        <v>#N/A</v>
      </c>
      <c r="M615" s="21" t="s">
        <v>1808</v>
      </c>
      <c r="N615" t="e">
        <v>#N/A</v>
      </c>
    </row>
    <row r="616" spans="6:14">
      <c r="F616" s="31"/>
      <c r="G616" s="31"/>
      <c r="H616" s="31"/>
      <c r="J616" s="21" t="s">
        <v>875</v>
      </c>
      <c r="K616" t="e">
        <f t="shared" si="27"/>
        <v>#N/A</v>
      </c>
      <c r="L616" t="e">
        <f t="shared" si="28"/>
        <v>#N/A</v>
      </c>
      <c r="M616" s="21" t="s">
        <v>1835</v>
      </c>
      <c r="N616" t="e">
        <v>#N/A</v>
      </c>
    </row>
    <row r="617" spans="6:14">
      <c r="F617" s="31"/>
      <c r="G617" s="31"/>
      <c r="H617" s="31"/>
      <c r="J617" s="21" t="s">
        <v>878</v>
      </c>
      <c r="K617" t="e">
        <f t="shared" si="27"/>
        <v>#N/A</v>
      </c>
      <c r="L617" t="e">
        <f t="shared" si="28"/>
        <v>#N/A</v>
      </c>
      <c r="M617" s="21" t="s">
        <v>1824</v>
      </c>
      <c r="N617" t="e">
        <v>#N/A</v>
      </c>
    </row>
    <row r="618" spans="6:14">
      <c r="F618" s="31"/>
      <c r="G618" s="31"/>
      <c r="H618" s="31"/>
      <c r="J618" s="21" t="s">
        <v>881</v>
      </c>
      <c r="K618" t="e">
        <f t="shared" si="27"/>
        <v>#N/A</v>
      </c>
      <c r="L618" t="e">
        <f t="shared" si="28"/>
        <v>#N/A</v>
      </c>
      <c r="M618" s="21" t="s">
        <v>1828</v>
      </c>
      <c r="N618" t="e">
        <v>#N/A</v>
      </c>
    </row>
    <row r="619" spans="6:14">
      <c r="F619" s="31"/>
      <c r="G619" s="31"/>
      <c r="H619" s="31"/>
      <c r="J619" s="21" t="s">
        <v>884</v>
      </c>
      <c r="K619" t="e">
        <f t="shared" si="27"/>
        <v>#N/A</v>
      </c>
      <c r="L619" t="e">
        <f t="shared" si="28"/>
        <v>#N/A</v>
      </c>
      <c r="M619" s="21" t="s">
        <v>1823</v>
      </c>
      <c r="N619" t="e">
        <v>#N/A</v>
      </c>
    </row>
    <row r="620" spans="6:14">
      <c r="F620" s="31"/>
      <c r="G620" s="31"/>
      <c r="H620" s="31"/>
      <c r="J620" s="21" t="s">
        <v>887</v>
      </c>
      <c r="K620" t="e">
        <f t="shared" si="27"/>
        <v>#N/A</v>
      </c>
      <c r="L620" t="e">
        <f t="shared" si="28"/>
        <v>#N/A</v>
      </c>
      <c r="M620" s="21" t="s">
        <v>1831</v>
      </c>
      <c r="N620" t="e">
        <v>#N/A</v>
      </c>
    </row>
    <row r="621" spans="6:14">
      <c r="F621" s="22"/>
      <c r="G621" s="22"/>
      <c r="H621" s="22"/>
      <c r="J621" s="21" t="s">
        <v>890</v>
      </c>
      <c r="K621" t="e">
        <f t="shared" si="27"/>
        <v>#N/A</v>
      </c>
      <c r="L621" t="e">
        <f t="shared" si="28"/>
        <v>#N/A</v>
      </c>
      <c r="M621" s="21" t="s">
        <v>1830</v>
      </c>
      <c r="N621" t="e">
        <v>#N/A</v>
      </c>
    </row>
    <row r="622" spans="6:14">
      <c r="F622" s="31"/>
      <c r="G622" s="31"/>
      <c r="H622" s="31"/>
      <c r="J622" s="21" t="s">
        <v>896</v>
      </c>
      <c r="K622" t="e">
        <f t="shared" si="27"/>
        <v>#N/A</v>
      </c>
      <c r="L622" t="e">
        <f t="shared" si="28"/>
        <v>#N/A</v>
      </c>
      <c r="M622" s="21" t="s">
        <v>1856</v>
      </c>
      <c r="N622" t="e">
        <v>#N/A</v>
      </c>
    </row>
    <row r="623" spans="6:14">
      <c r="F623" s="31"/>
      <c r="G623" s="31"/>
      <c r="H623" s="31"/>
      <c r="J623" s="21" t="s">
        <v>899</v>
      </c>
      <c r="K623" t="e">
        <f t="shared" si="27"/>
        <v>#N/A</v>
      </c>
      <c r="L623" t="e">
        <f t="shared" si="28"/>
        <v>#N/A</v>
      </c>
      <c r="M623" s="21" t="s">
        <v>1843</v>
      </c>
      <c r="N623" t="e">
        <v>#N/A</v>
      </c>
    </row>
    <row r="624" spans="6:14">
      <c r="F624" s="31"/>
      <c r="G624" s="31"/>
      <c r="H624" s="31"/>
      <c r="J624" s="21" t="s">
        <v>902</v>
      </c>
      <c r="K624" t="e">
        <f t="shared" si="27"/>
        <v>#N/A</v>
      </c>
      <c r="L624" t="e">
        <f t="shared" si="28"/>
        <v>#N/A</v>
      </c>
      <c r="M624" s="21" t="s">
        <v>1841</v>
      </c>
      <c r="N624" t="e">
        <v>#N/A</v>
      </c>
    </row>
    <row r="625" spans="6:14">
      <c r="F625" s="31"/>
      <c r="G625" s="31"/>
      <c r="H625" s="31"/>
      <c r="J625" s="21" t="s">
        <v>905</v>
      </c>
      <c r="K625" t="e">
        <f t="shared" si="27"/>
        <v>#N/A</v>
      </c>
      <c r="L625" t="e">
        <f t="shared" si="28"/>
        <v>#N/A</v>
      </c>
      <c r="M625" s="21" t="s">
        <v>1857</v>
      </c>
      <c r="N625" t="e">
        <v>#N/A</v>
      </c>
    </row>
    <row r="626" spans="6:14">
      <c r="F626" s="31"/>
      <c r="G626" s="31"/>
      <c r="H626" s="31"/>
      <c r="J626" s="21" t="s">
        <v>908</v>
      </c>
      <c r="K626" t="e">
        <f t="shared" si="27"/>
        <v>#N/A</v>
      </c>
      <c r="L626" t="e">
        <f t="shared" si="28"/>
        <v>#N/A</v>
      </c>
      <c r="M626" s="21" t="s">
        <v>1844</v>
      </c>
      <c r="N626" t="e">
        <v>#N/A</v>
      </c>
    </row>
    <row r="627" spans="6:14">
      <c r="F627" s="22"/>
      <c r="G627" s="22"/>
      <c r="H627" s="22"/>
      <c r="J627" s="21" t="s">
        <v>911</v>
      </c>
      <c r="K627" t="e">
        <f t="shared" si="27"/>
        <v>#N/A</v>
      </c>
      <c r="L627" t="e">
        <f t="shared" si="28"/>
        <v>#N/A</v>
      </c>
      <c r="M627" s="21" t="s">
        <v>1864</v>
      </c>
      <c r="N627" t="e">
        <v>#N/A</v>
      </c>
    </row>
    <row r="628" spans="6:14">
      <c r="F628" s="31"/>
      <c r="G628" s="31"/>
      <c r="H628" s="31"/>
      <c r="J628" s="21" t="s">
        <v>917</v>
      </c>
      <c r="K628" t="e">
        <f t="shared" si="27"/>
        <v>#N/A</v>
      </c>
      <c r="L628" t="e">
        <f t="shared" si="28"/>
        <v>#N/A</v>
      </c>
      <c r="M628" s="21" t="s">
        <v>1869</v>
      </c>
      <c r="N628" t="e">
        <v>#N/A</v>
      </c>
    </row>
    <row r="629" spans="6:14">
      <c r="F629" s="31"/>
      <c r="G629" s="31"/>
      <c r="H629" s="31"/>
      <c r="J629" s="21" t="s">
        <v>920</v>
      </c>
      <c r="K629" t="e">
        <f t="shared" si="27"/>
        <v>#N/A</v>
      </c>
      <c r="L629" t="e">
        <f t="shared" si="28"/>
        <v>#N/A</v>
      </c>
      <c r="M629" s="21" t="s">
        <v>1839</v>
      </c>
      <c r="N629" t="e">
        <v>#N/A</v>
      </c>
    </row>
    <row r="630" spans="6:14">
      <c r="F630" s="31"/>
      <c r="G630" s="31"/>
      <c r="H630" s="31"/>
      <c r="J630" s="21" t="s">
        <v>923</v>
      </c>
      <c r="K630" t="e">
        <f t="shared" si="27"/>
        <v>#N/A</v>
      </c>
      <c r="L630" t="e">
        <f t="shared" si="28"/>
        <v>#N/A</v>
      </c>
      <c r="M630" s="21" t="s">
        <v>1854</v>
      </c>
      <c r="N630" t="e">
        <v>#N/A</v>
      </c>
    </row>
    <row r="631" spans="6:14">
      <c r="F631" s="31"/>
      <c r="G631" s="31"/>
      <c r="H631" s="31"/>
      <c r="J631" s="21" t="s">
        <v>926</v>
      </c>
      <c r="K631" t="e">
        <f t="shared" si="27"/>
        <v>#N/A</v>
      </c>
      <c r="L631" t="e">
        <f t="shared" si="28"/>
        <v>#N/A</v>
      </c>
      <c r="M631" s="21" t="s">
        <v>1836</v>
      </c>
      <c r="N631" t="e">
        <v>#N/A</v>
      </c>
    </row>
    <row r="632" spans="6:14">
      <c r="F632" s="31"/>
      <c r="G632" s="31"/>
      <c r="H632" s="31"/>
      <c r="J632" s="21" t="s">
        <v>929</v>
      </c>
      <c r="K632" t="e">
        <f t="shared" si="27"/>
        <v>#N/A</v>
      </c>
      <c r="L632" t="e">
        <f t="shared" si="28"/>
        <v>#N/A</v>
      </c>
      <c r="M632" s="21" t="s">
        <v>1859</v>
      </c>
      <c r="N632" t="e">
        <v>#N/A</v>
      </c>
    </row>
    <row r="633" spans="6:14">
      <c r="F633" s="31"/>
      <c r="G633" s="31"/>
      <c r="H633" s="31"/>
      <c r="J633" s="21" t="s">
        <v>932</v>
      </c>
      <c r="K633" t="e">
        <f t="shared" si="27"/>
        <v>#N/A</v>
      </c>
      <c r="L633" t="e">
        <f t="shared" si="28"/>
        <v>#N/A</v>
      </c>
      <c r="M633" s="21" t="s">
        <v>1827</v>
      </c>
      <c r="N633" t="e">
        <v>#N/A</v>
      </c>
    </row>
    <row r="634" spans="6:14">
      <c r="F634" s="22"/>
      <c r="G634" s="22"/>
      <c r="H634" s="22"/>
      <c r="J634" s="21" t="s">
        <v>935</v>
      </c>
      <c r="K634" t="e">
        <f t="shared" si="27"/>
        <v>#N/A</v>
      </c>
      <c r="L634" t="e">
        <f t="shared" si="28"/>
        <v>#N/A</v>
      </c>
      <c r="M634" s="21" t="s">
        <v>1853</v>
      </c>
      <c r="N634" t="e">
        <v>#N/A</v>
      </c>
    </row>
    <row r="635" spans="6:14">
      <c r="F635" s="31"/>
      <c r="G635" s="31"/>
      <c r="H635" s="31"/>
      <c r="J635" s="21" t="s">
        <v>938</v>
      </c>
      <c r="K635" t="e">
        <f t="shared" si="27"/>
        <v>#N/A</v>
      </c>
      <c r="L635" t="e">
        <f t="shared" si="28"/>
        <v>#N/A</v>
      </c>
      <c r="M635" s="21" t="s">
        <v>1840</v>
      </c>
      <c r="N635" t="e">
        <v>#N/A</v>
      </c>
    </row>
    <row r="636" spans="6:14">
      <c r="F636" s="31"/>
      <c r="G636" s="31"/>
      <c r="H636" s="31"/>
      <c r="J636" s="21" t="s">
        <v>941</v>
      </c>
      <c r="K636" t="e">
        <f t="shared" si="27"/>
        <v>#N/A</v>
      </c>
      <c r="L636" t="e">
        <f t="shared" si="28"/>
        <v>#N/A</v>
      </c>
      <c r="M636" s="21" t="s">
        <v>1863</v>
      </c>
      <c r="N636" t="e">
        <v>#N/A</v>
      </c>
    </row>
    <row r="637" spans="6:14">
      <c r="F637" s="31"/>
      <c r="G637" s="31"/>
      <c r="H637" s="31"/>
      <c r="J637" s="21" t="s">
        <v>944</v>
      </c>
      <c r="K637" t="e">
        <f t="shared" si="27"/>
        <v>#N/A</v>
      </c>
      <c r="L637" t="e">
        <f t="shared" si="28"/>
        <v>#N/A</v>
      </c>
      <c r="M637" s="21" t="s">
        <v>1845</v>
      </c>
      <c r="N637" t="e">
        <v>#N/A</v>
      </c>
    </row>
    <row r="638" spans="6:14">
      <c r="F638" s="31"/>
      <c r="G638" s="31"/>
      <c r="H638" s="31"/>
      <c r="J638" s="21" t="s">
        <v>947</v>
      </c>
      <c r="K638" t="e">
        <f t="shared" si="27"/>
        <v>#N/A</v>
      </c>
      <c r="L638" t="e">
        <f t="shared" si="28"/>
        <v>#N/A</v>
      </c>
      <c r="M638" s="21" t="s">
        <v>1838</v>
      </c>
      <c r="N638" t="e">
        <v>#N/A</v>
      </c>
    </row>
    <row r="639" spans="6:14">
      <c r="F639" s="31"/>
      <c r="G639" s="31"/>
      <c r="H639" s="31"/>
      <c r="J639" s="21" t="s">
        <v>950</v>
      </c>
      <c r="K639" t="e">
        <f t="shared" si="27"/>
        <v>#N/A</v>
      </c>
      <c r="L639" t="e">
        <f t="shared" si="28"/>
        <v>#N/A</v>
      </c>
      <c r="M639" s="21" t="s">
        <v>1829</v>
      </c>
      <c r="N639" t="e">
        <v>#N/A</v>
      </c>
    </row>
    <row r="640" spans="6:14">
      <c r="F640" s="31"/>
      <c r="G640" s="31"/>
      <c r="H640" s="31"/>
      <c r="J640" s="21" t="s">
        <v>953</v>
      </c>
      <c r="K640" t="e">
        <f t="shared" si="27"/>
        <v>#N/A</v>
      </c>
      <c r="L640" t="e">
        <f t="shared" si="28"/>
        <v>#N/A</v>
      </c>
      <c r="M640" s="21" t="s">
        <v>1846</v>
      </c>
      <c r="N640" t="e">
        <v>#N/A</v>
      </c>
    </row>
    <row r="641" spans="6:14">
      <c r="F641" s="31"/>
      <c r="G641" s="31"/>
      <c r="H641" s="31"/>
      <c r="J641" s="21" t="s">
        <v>956</v>
      </c>
      <c r="K641" t="e">
        <f t="shared" si="27"/>
        <v>#N/A</v>
      </c>
      <c r="L641" t="e">
        <f t="shared" si="28"/>
        <v>#N/A</v>
      </c>
      <c r="M641" s="21" t="s">
        <v>1858</v>
      </c>
      <c r="N641" t="e">
        <v>#N/A</v>
      </c>
    </row>
    <row r="642" spans="6:14">
      <c r="F642" s="31"/>
      <c r="G642" s="31"/>
      <c r="H642" s="31"/>
      <c r="J642" s="21" t="s">
        <v>959</v>
      </c>
      <c r="K642" t="e">
        <f t="shared" si="27"/>
        <v>#N/A</v>
      </c>
      <c r="L642" t="e">
        <f t="shared" si="28"/>
        <v>#N/A</v>
      </c>
      <c r="M642" s="21" t="s">
        <v>1852</v>
      </c>
      <c r="N642" t="e">
        <v>#N/A</v>
      </c>
    </row>
    <row r="643" spans="6:14">
      <c r="F643" s="22"/>
      <c r="G643" s="22"/>
      <c r="H643" s="22"/>
      <c r="J643" s="21" t="s">
        <v>962</v>
      </c>
      <c r="K643" t="e">
        <f t="shared" si="27"/>
        <v>#N/A</v>
      </c>
      <c r="L643" t="e">
        <f t="shared" si="28"/>
        <v>#N/A</v>
      </c>
      <c r="M643" s="21" t="s">
        <v>1834</v>
      </c>
      <c r="N643" t="e">
        <v>#N/A</v>
      </c>
    </row>
    <row r="644" spans="6:14">
      <c r="F644" s="31"/>
      <c r="G644" s="31"/>
      <c r="H644" s="31"/>
      <c r="J644" s="21" t="s">
        <v>965</v>
      </c>
      <c r="K644" t="e">
        <f t="shared" si="27"/>
        <v>#N/A</v>
      </c>
      <c r="L644" t="e">
        <f t="shared" si="28"/>
        <v>#N/A</v>
      </c>
      <c r="M644" s="21" t="s">
        <v>1826</v>
      </c>
      <c r="N644" t="e">
        <v>#N/A</v>
      </c>
    </row>
    <row r="645" spans="6:14">
      <c r="F645" s="29"/>
      <c r="G645" s="29"/>
      <c r="H645" s="29"/>
      <c r="J645" s="21" t="s">
        <v>968</v>
      </c>
      <c r="K645" t="e">
        <f t="shared" ref="K645:K708" si="29">VLOOKUP(J645,E:E,1,FALSE)</f>
        <v>#N/A</v>
      </c>
      <c r="L645" t="e">
        <f t="shared" ref="L645:L708" si="30">VLOOKUP(J645,F:F,1,FALSE)</f>
        <v>#N/A</v>
      </c>
      <c r="M645" s="21" t="s">
        <v>1865</v>
      </c>
      <c r="N645" t="e">
        <v>#N/A</v>
      </c>
    </row>
    <row r="646" spans="6:14">
      <c r="F646" s="29"/>
      <c r="G646" s="29"/>
      <c r="H646" s="29"/>
      <c r="J646" s="21" t="s">
        <v>974</v>
      </c>
      <c r="K646" t="e">
        <f t="shared" si="29"/>
        <v>#N/A</v>
      </c>
      <c r="L646" t="e">
        <f t="shared" si="30"/>
        <v>#N/A</v>
      </c>
      <c r="M646" s="21" t="s">
        <v>1868</v>
      </c>
      <c r="N646" t="e">
        <v>#N/A</v>
      </c>
    </row>
    <row r="647" spans="6:14">
      <c r="F647" s="29"/>
      <c r="G647" s="29"/>
      <c r="H647" s="29"/>
      <c r="J647" s="21" t="s">
        <v>977</v>
      </c>
      <c r="K647" t="e">
        <f t="shared" si="29"/>
        <v>#N/A</v>
      </c>
      <c r="L647" t="e">
        <f t="shared" si="30"/>
        <v>#N/A</v>
      </c>
      <c r="M647" s="21" t="s">
        <v>1849</v>
      </c>
      <c r="N647" t="e">
        <v>#N/A</v>
      </c>
    </row>
    <row r="648" spans="6:14">
      <c r="F648" s="29"/>
      <c r="G648" s="29"/>
      <c r="H648" s="29"/>
      <c r="J648" s="21" t="s">
        <v>980</v>
      </c>
      <c r="K648" t="e">
        <f t="shared" si="29"/>
        <v>#N/A</v>
      </c>
      <c r="L648" t="e">
        <f t="shared" si="30"/>
        <v>#N/A</v>
      </c>
      <c r="M648" s="21" t="s">
        <v>1837</v>
      </c>
      <c r="N648" t="e">
        <v>#N/A</v>
      </c>
    </row>
    <row r="649" spans="6:14">
      <c r="F649" s="22"/>
      <c r="G649" s="22"/>
      <c r="H649" s="22"/>
      <c r="J649" s="21" t="s">
        <v>983</v>
      </c>
      <c r="K649" t="e">
        <f t="shared" si="29"/>
        <v>#N/A</v>
      </c>
      <c r="L649" t="e">
        <f t="shared" si="30"/>
        <v>#N/A</v>
      </c>
      <c r="M649" s="21" t="s">
        <v>1832</v>
      </c>
      <c r="N649" t="e">
        <v>#N/A</v>
      </c>
    </row>
    <row r="650" spans="6:14">
      <c r="F650" s="22"/>
      <c r="G650" s="22"/>
      <c r="H650" s="22"/>
      <c r="J650" s="21" t="s">
        <v>986</v>
      </c>
      <c r="K650" t="e">
        <f t="shared" si="29"/>
        <v>#N/A</v>
      </c>
      <c r="L650" t="e">
        <f t="shared" si="30"/>
        <v>#N/A</v>
      </c>
      <c r="M650" s="21" t="s">
        <v>1851</v>
      </c>
      <c r="N650" t="e">
        <v>#N/A</v>
      </c>
    </row>
    <row r="651" spans="6:14">
      <c r="F651" s="22"/>
      <c r="G651" s="22"/>
      <c r="H651" s="22"/>
      <c r="J651" s="21" t="s">
        <v>989</v>
      </c>
      <c r="K651" t="e">
        <f t="shared" si="29"/>
        <v>#N/A</v>
      </c>
      <c r="L651" t="e">
        <f t="shared" si="30"/>
        <v>#N/A</v>
      </c>
      <c r="M651" s="21" t="s">
        <v>1867</v>
      </c>
      <c r="N651" t="e">
        <v>#N/A</v>
      </c>
    </row>
    <row r="652" spans="6:14">
      <c r="F652" s="22"/>
      <c r="G652" s="22"/>
      <c r="H652" s="22"/>
      <c r="J652" s="21" t="s">
        <v>992</v>
      </c>
      <c r="K652" t="e">
        <f t="shared" si="29"/>
        <v>#N/A</v>
      </c>
      <c r="L652" t="e">
        <f t="shared" si="30"/>
        <v>#N/A</v>
      </c>
      <c r="M652" s="21" t="s">
        <v>1855</v>
      </c>
      <c r="N652" t="e">
        <v>#N/A</v>
      </c>
    </row>
    <row r="653" spans="6:14">
      <c r="F653" s="22"/>
      <c r="G653" s="22"/>
      <c r="H653" s="22"/>
      <c r="J653" s="21" t="s">
        <v>995</v>
      </c>
      <c r="K653" t="e">
        <f t="shared" si="29"/>
        <v>#N/A</v>
      </c>
      <c r="L653" t="e">
        <f t="shared" si="30"/>
        <v>#N/A</v>
      </c>
      <c r="M653" s="21" t="s">
        <v>1842</v>
      </c>
      <c r="N653" t="e">
        <v>#N/A</v>
      </c>
    </row>
    <row r="654" spans="6:14">
      <c r="F654" s="22"/>
      <c r="G654" s="22"/>
      <c r="H654" s="22"/>
      <c r="J654" s="21" t="s">
        <v>998</v>
      </c>
      <c r="K654" t="e">
        <f t="shared" si="29"/>
        <v>#N/A</v>
      </c>
      <c r="L654" t="e">
        <f t="shared" si="30"/>
        <v>#N/A</v>
      </c>
      <c r="M654" s="21" t="s">
        <v>1860</v>
      </c>
      <c r="N654" t="e">
        <v>#N/A</v>
      </c>
    </row>
    <row r="655" spans="6:14">
      <c r="F655" s="22"/>
      <c r="G655" s="22"/>
      <c r="H655" s="22"/>
      <c r="J655" s="21" t="s">
        <v>1001</v>
      </c>
      <c r="K655" t="e">
        <f t="shared" si="29"/>
        <v>#N/A</v>
      </c>
      <c r="L655" t="e">
        <f t="shared" si="30"/>
        <v>#N/A</v>
      </c>
      <c r="M655" s="21" t="s">
        <v>1862</v>
      </c>
      <c r="N655" t="e">
        <v>#N/A</v>
      </c>
    </row>
    <row r="656" spans="6:14">
      <c r="F656" s="22"/>
      <c r="G656" s="22"/>
      <c r="H656" s="22"/>
      <c r="J656" s="21" t="s">
        <v>1004</v>
      </c>
      <c r="K656" t="e">
        <f t="shared" si="29"/>
        <v>#N/A</v>
      </c>
      <c r="L656" t="e">
        <f t="shared" si="30"/>
        <v>#N/A</v>
      </c>
      <c r="M656" s="21" t="s">
        <v>1850</v>
      </c>
      <c r="N656" t="e">
        <v>#N/A</v>
      </c>
    </row>
    <row r="657" spans="6:14">
      <c r="F657" s="22"/>
      <c r="G657" s="22"/>
      <c r="H657" s="22"/>
      <c r="J657" s="21" t="s">
        <v>1007</v>
      </c>
      <c r="K657" t="e">
        <f t="shared" si="29"/>
        <v>#N/A</v>
      </c>
      <c r="L657" t="e">
        <f t="shared" si="30"/>
        <v>#N/A</v>
      </c>
      <c r="M657" s="21" t="s">
        <v>1866</v>
      </c>
      <c r="N657" t="e">
        <v>#N/A</v>
      </c>
    </row>
    <row r="658" spans="6:14">
      <c r="F658" s="22"/>
      <c r="G658" s="22"/>
      <c r="H658" s="22"/>
      <c r="J658" s="21" t="s">
        <v>1010</v>
      </c>
      <c r="K658" t="e">
        <f t="shared" si="29"/>
        <v>#N/A</v>
      </c>
      <c r="L658" t="e">
        <f t="shared" si="30"/>
        <v>#N/A</v>
      </c>
      <c r="M658" s="21" t="s">
        <v>1848</v>
      </c>
      <c r="N658" t="e">
        <v>#N/A</v>
      </c>
    </row>
    <row r="659" spans="6:14">
      <c r="F659" s="22"/>
      <c r="G659" s="22"/>
      <c r="H659" s="22"/>
      <c r="J659" s="21" t="s">
        <v>1013</v>
      </c>
      <c r="K659" t="e">
        <f t="shared" si="29"/>
        <v>#N/A</v>
      </c>
      <c r="L659" t="e">
        <f t="shared" si="30"/>
        <v>#N/A</v>
      </c>
      <c r="M659" s="21" t="s">
        <v>1833</v>
      </c>
      <c r="N659" t="e">
        <v>#N/A</v>
      </c>
    </row>
    <row r="660" spans="6:14">
      <c r="F660" s="22"/>
      <c r="G660" s="22"/>
      <c r="H660" s="22"/>
      <c r="J660" s="21" t="s">
        <v>1016</v>
      </c>
      <c r="K660" t="e">
        <f t="shared" si="29"/>
        <v>#N/A</v>
      </c>
      <c r="L660" t="e">
        <f t="shared" si="30"/>
        <v>#N/A</v>
      </c>
      <c r="M660" s="21" t="s">
        <v>1847</v>
      </c>
      <c r="N660" t="e">
        <v>#N/A</v>
      </c>
    </row>
    <row r="661" spans="6:14">
      <c r="F661" s="22"/>
      <c r="G661" s="22"/>
      <c r="H661" s="22"/>
      <c r="J661" s="21" t="s">
        <v>1019</v>
      </c>
      <c r="K661" t="e">
        <f t="shared" si="29"/>
        <v>#N/A</v>
      </c>
      <c r="L661" t="e">
        <f t="shared" si="30"/>
        <v>#N/A</v>
      </c>
      <c r="M661" s="21" t="s">
        <v>1920</v>
      </c>
      <c r="N661" t="e">
        <v>#N/A</v>
      </c>
    </row>
    <row r="662" spans="6:14">
      <c r="F662" s="22"/>
      <c r="G662" s="22"/>
      <c r="H662" s="22"/>
      <c r="J662" s="21" t="s">
        <v>1022</v>
      </c>
      <c r="K662" t="e">
        <f t="shared" si="29"/>
        <v>#N/A</v>
      </c>
      <c r="L662" t="e">
        <f t="shared" si="30"/>
        <v>#N/A</v>
      </c>
      <c r="M662" s="21" t="s">
        <v>1870</v>
      </c>
      <c r="N662" t="e">
        <v>#N/A</v>
      </c>
    </row>
    <row r="663" spans="6:14">
      <c r="F663" s="22"/>
      <c r="G663" s="22"/>
      <c r="H663" s="22"/>
      <c r="J663" s="21" t="s">
        <v>1025</v>
      </c>
      <c r="K663" t="e">
        <f t="shared" si="29"/>
        <v>#N/A</v>
      </c>
      <c r="L663" t="e">
        <f t="shared" si="30"/>
        <v>#N/A</v>
      </c>
      <c r="M663" s="21" t="s">
        <v>1897</v>
      </c>
      <c r="N663" t="e">
        <v>#N/A</v>
      </c>
    </row>
    <row r="664" spans="6:14">
      <c r="F664" s="22"/>
      <c r="G664" s="22"/>
      <c r="H664" s="22"/>
      <c r="J664" s="21" t="s">
        <v>1028</v>
      </c>
      <c r="K664" t="e">
        <f t="shared" si="29"/>
        <v>#N/A</v>
      </c>
      <c r="L664" t="e">
        <f t="shared" si="30"/>
        <v>#N/A</v>
      </c>
      <c r="M664" s="21" t="s">
        <v>1861</v>
      </c>
      <c r="N664" t="e">
        <v>#N/A</v>
      </c>
    </row>
    <row r="665" spans="6:14">
      <c r="F665" s="22"/>
      <c r="G665" s="22"/>
      <c r="H665" s="22"/>
      <c r="J665" s="21" t="s">
        <v>1031</v>
      </c>
      <c r="K665" t="e">
        <f t="shared" si="29"/>
        <v>#N/A</v>
      </c>
      <c r="L665" t="e">
        <f t="shared" si="30"/>
        <v>#N/A</v>
      </c>
      <c r="M665" s="21" t="s">
        <v>1873</v>
      </c>
      <c r="N665" t="e">
        <v>#N/A</v>
      </c>
    </row>
    <row r="666" spans="6:14">
      <c r="F666" s="22"/>
      <c r="G666" s="22"/>
      <c r="H666" s="22"/>
      <c r="J666" s="21" t="s">
        <v>1034</v>
      </c>
      <c r="K666" t="e">
        <f t="shared" si="29"/>
        <v>#N/A</v>
      </c>
      <c r="L666" t="e">
        <f t="shared" si="30"/>
        <v>#N/A</v>
      </c>
      <c r="M666" s="21" t="s">
        <v>1825</v>
      </c>
      <c r="N666" t="e">
        <v>#N/A</v>
      </c>
    </row>
    <row r="667" spans="6:14">
      <c r="F667" s="22"/>
      <c r="G667" s="22"/>
      <c r="H667" s="22"/>
      <c r="J667" s="21" t="s">
        <v>1037</v>
      </c>
      <c r="K667" t="e">
        <f t="shared" si="29"/>
        <v>#N/A</v>
      </c>
      <c r="L667" t="e">
        <f t="shared" si="30"/>
        <v>#N/A</v>
      </c>
      <c r="M667" s="21" t="s">
        <v>1872</v>
      </c>
      <c r="N667" t="e">
        <v>#N/A</v>
      </c>
    </row>
    <row r="668" spans="6:14">
      <c r="F668" s="22"/>
      <c r="G668" s="22"/>
      <c r="H668" s="22"/>
      <c r="J668" s="21" t="s">
        <v>1043</v>
      </c>
      <c r="K668" t="e">
        <f t="shared" si="29"/>
        <v>#N/A</v>
      </c>
      <c r="L668" t="e">
        <f t="shared" si="30"/>
        <v>#N/A</v>
      </c>
      <c r="M668" s="21" t="s">
        <v>1894</v>
      </c>
      <c r="N668" t="e">
        <v>#N/A</v>
      </c>
    </row>
    <row r="669" spans="6:14">
      <c r="F669" s="22"/>
      <c r="G669" s="22"/>
      <c r="H669" s="22"/>
      <c r="J669" s="21" t="s">
        <v>1046</v>
      </c>
      <c r="K669" t="e">
        <f t="shared" si="29"/>
        <v>#N/A</v>
      </c>
      <c r="L669" t="e">
        <f t="shared" si="30"/>
        <v>#N/A</v>
      </c>
      <c r="M669" s="21" t="s">
        <v>1908</v>
      </c>
      <c r="N669" t="e">
        <v>#N/A</v>
      </c>
    </row>
    <row r="670" spans="6:14">
      <c r="F670" s="22"/>
      <c r="G670" s="22"/>
      <c r="H670" s="22"/>
      <c r="J670" s="21" t="s">
        <v>1049</v>
      </c>
      <c r="K670" t="e">
        <f t="shared" si="29"/>
        <v>#N/A</v>
      </c>
      <c r="L670" t="e">
        <f t="shared" si="30"/>
        <v>#N/A</v>
      </c>
      <c r="M670" s="21" t="s">
        <v>1888</v>
      </c>
      <c r="N670" t="e">
        <v>#N/A</v>
      </c>
    </row>
    <row r="671" spans="6:14">
      <c r="F671" s="22"/>
      <c r="G671" s="22"/>
      <c r="H671" s="22"/>
      <c r="J671" s="21" t="s">
        <v>1052</v>
      </c>
      <c r="K671" t="e">
        <f t="shared" si="29"/>
        <v>#N/A</v>
      </c>
      <c r="L671" t="e">
        <f t="shared" si="30"/>
        <v>#N/A</v>
      </c>
      <c r="M671" s="21" t="s">
        <v>1896</v>
      </c>
      <c r="N671" t="e">
        <v>#N/A</v>
      </c>
    </row>
    <row r="672" spans="6:14">
      <c r="F672" s="22"/>
      <c r="G672" s="22"/>
      <c r="H672" s="22"/>
      <c r="J672" s="21" t="s">
        <v>1055</v>
      </c>
      <c r="K672" t="e">
        <f t="shared" si="29"/>
        <v>#N/A</v>
      </c>
      <c r="L672" t="e">
        <f t="shared" si="30"/>
        <v>#N/A</v>
      </c>
      <c r="M672" s="21" t="s">
        <v>1901</v>
      </c>
      <c r="N672" t="e">
        <v>#N/A</v>
      </c>
    </row>
    <row r="673" spans="6:14">
      <c r="F673" s="22"/>
      <c r="G673" s="22"/>
      <c r="H673" s="22"/>
      <c r="J673" s="21" t="s">
        <v>1058</v>
      </c>
      <c r="K673" t="e">
        <f t="shared" si="29"/>
        <v>#N/A</v>
      </c>
      <c r="L673" t="e">
        <f t="shared" si="30"/>
        <v>#N/A</v>
      </c>
      <c r="M673" s="21" t="s">
        <v>1876</v>
      </c>
      <c r="N673" t="e">
        <v>#N/A</v>
      </c>
    </row>
    <row r="674" spans="6:14">
      <c r="F674" s="22"/>
      <c r="G674" s="22"/>
      <c r="H674" s="22"/>
      <c r="J674" s="21" t="s">
        <v>1061</v>
      </c>
      <c r="K674" t="e">
        <f t="shared" si="29"/>
        <v>#N/A</v>
      </c>
      <c r="L674" t="e">
        <f t="shared" si="30"/>
        <v>#N/A</v>
      </c>
      <c r="M674" s="21" t="s">
        <v>1884</v>
      </c>
      <c r="N674" t="e">
        <v>#N/A</v>
      </c>
    </row>
    <row r="675" spans="6:14">
      <c r="F675" s="22"/>
      <c r="G675" s="22"/>
      <c r="H675" s="22"/>
      <c r="J675" s="21" t="s">
        <v>1064</v>
      </c>
      <c r="K675" t="e">
        <f t="shared" si="29"/>
        <v>#N/A</v>
      </c>
      <c r="L675" t="e">
        <f t="shared" si="30"/>
        <v>#N/A</v>
      </c>
      <c r="M675" s="21" t="s">
        <v>1875</v>
      </c>
      <c r="N675" t="e">
        <v>#N/A</v>
      </c>
    </row>
    <row r="676" spans="6:14">
      <c r="F676" s="22"/>
      <c r="G676" s="22"/>
      <c r="H676" s="22"/>
      <c r="J676" s="21" t="s">
        <v>1067</v>
      </c>
      <c r="K676" t="e">
        <f t="shared" si="29"/>
        <v>#N/A</v>
      </c>
      <c r="L676" t="e">
        <f t="shared" si="30"/>
        <v>#N/A</v>
      </c>
      <c r="M676" s="21" t="s">
        <v>1880</v>
      </c>
      <c r="N676" t="e">
        <v>#N/A</v>
      </c>
    </row>
    <row r="677" spans="6:14">
      <c r="F677" s="22"/>
      <c r="G677" s="22"/>
      <c r="H677" s="22"/>
      <c r="J677" s="21" t="s">
        <v>1070</v>
      </c>
      <c r="K677" t="e">
        <f t="shared" si="29"/>
        <v>#N/A</v>
      </c>
      <c r="L677" t="e">
        <f t="shared" si="30"/>
        <v>#N/A</v>
      </c>
      <c r="M677" s="21" t="s">
        <v>1904</v>
      </c>
      <c r="N677" t="e">
        <v>#N/A</v>
      </c>
    </row>
    <row r="678" spans="6:14">
      <c r="F678" s="22"/>
      <c r="G678" s="22"/>
      <c r="H678" s="22"/>
      <c r="J678" s="21" t="s">
        <v>1073</v>
      </c>
      <c r="K678" t="e">
        <f t="shared" si="29"/>
        <v>#N/A</v>
      </c>
      <c r="L678" t="e">
        <f t="shared" si="30"/>
        <v>#N/A</v>
      </c>
      <c r="M678" s="21" t="s">
        <v>1871</v>
      </c>
      <c r="N678" t="e">
        <v>#N/A</v>
      </c>
    </row>
    <row r="679" spans="6:14">
      <c r="F679" s="29"/>
      <c r="G679" s="29"/>
      <c r="H679" s="29"/>
      <c r="J679" s="21" t="s">
        <v>1076</v>
      </c>
      <c r="K679" t="e">
        <f t="shared" si="29"/>
        <v>#N/A</v>
      </c>
      <c r="L679" t="e">
        <f t="shared" si="30"/>
        <v>#N/A</v>
      </c>
      <c r="M679" s="21" t="s">
        <v>1879</v>
      </c>
      <c r="N679" t="e">
        <v>#N/A</v>
      </c>
    </row>
    <row r="680" spans="6:14">
      <c r="F680" s="29"/>
      <c r="G680" s="29"/>
      <c r="H680" s="29"/>
      <c r="J680" s="21" t="s">
        <v>1079</v>
      </c>
      <c r="K680" t="e">
        <f t="shared" si="29"/>
        <v>#N/A</v>
      </c>
      <c r="L680" t="e">
        <f t="shared" si="30"/>
        <v>#N/A</v>
      </c>
      <c r="M680" s="21" t="s">
        <v>1899</v>
      </c>
      <c r="N680" t="e">
        <v>#N/A</v>
      </c>
    </row>
    <row r="681" spans="6:14">
      <c r="F681" s="29"/>
      <c r="G681" s="29"/>
      <c r="H681" s="29"/>
      <c r="J681" s="21" t="s">
        <v>1082</v>
      </c>
      <c r="K681" t="e">
        <f t="shared" si="29"/>
        <v>#N/A</v>
      </c>
      <c r="L681" t="e">
        <f t="shared" si="30"/>
        <v>#N/A</v>
      </c>
      <c r="M681" s="21" t="s">
        <v>1889</v>
      </c>
      <c r="N681" t="e">
        <v>#N/A</v>
      </c>
    </row>
    <row r="682" spans="6:14">
      <c r="F682" s="29"/>
      <c r="G682" s="29"/>
      <c r="H682" s="29"/>
      <c r="J682" s="21" t="s">
        <v>1085</v>
      </c>
      <c r="K682" t="e">
        <f t="shared" si="29"/>
        <v>#N/A</v>
      </c>
      <c r="L682" t="e">
        <f t="shared" si="30"/>
        <v>#N/A</v>
      </c>
      <c r="M682" s="21" t="s">
        <v>1907</v>
      </c>
      <c r="N682" t="e">
        <v>#N/A</v>
      </c>
    </row>
    <row r="683" spans="6:14">
      <c r="F683" s="29"/>
      <c r="G683" s="29"/>
      <c r="H683" s="29"/>
      <c r="J683" s="21" t="s">
        <v>1088</v>
      </c>
      <c r="K683" t="e">
        <f t="shared" si="29"/>
        <v>#N/A</v>
      </c>
      <c r="L683" t="e">
        <f t="shared" si="30"/>
        <v>#N/A</v>
      </c>
      <c r="M683" s="21" t="s">
        <v>1898</v>
      </c>
      <c r="N683" t="e">
        <v>#N/A</v>
      </c>
    </row>
    <row r="684" spans="6:14">
      <c r="F684" s="29"/>
      <c r="G684" s="29"/>
      <c r="H684" s="29"/>
      <c r="J684" s="21" t="s">
        <v>1091</v>
      </c>
      <c r="K684" t="e">
        <f t="shared" si="29"/>
        <v>#N/A</v>
      </c>
      <c r="L684" t="e">
        <f t="shared" si="30"/>
        <v>#N/A</v>
      </c>
      <c r="M684" s="21" t="s">
        <v>1891</v>
      </c>
      <c r="N684" t="e">
        <v>#N/A</v>
      </c>
    </row>
    <row r="685" spans="6:14">
      <c r="F685" s="29"/>
      <c r="G685" s="29"/>
      <c r="H685" s="29"/>
      <c r="J685" s="21" t="s">
        <v>1094</v>
      </c>
      <c r="K685" t="e">
        <f t="shared" si="29"/>
        <v>#N/A</v>
      </c>
      <c r="L685" t="e">
        <f t="shared" si="30"/>
        <v>#N/A</v>
      </c>
      <c r="M685" s="21" t="s">
        <v>1890</v>
      </c>
      <c r="N685" t="e">
        <v>#N/A</v>
      </c>
    </row>
    <row r="686" spans="6:14">
      <c r="F686" s="29"/>
      <c r="G686" s="29"/>
      <c r="H686" s="29"/>
      <c r="J686" s="21" t="s">
        <v>1097</v>
      </c>
      <c r="K686" t="e">
        <f t="shared" si="29"/>
        <v>#N/A</v>
      </c>
      <c r="L686" t="e">
        <f t="shared" si="30"/>
        <v>#N/A</v>
      </c>
      <c r="M686" s="21" t="s">
        <v>1874</v>
      </c>
      <c r="N686" t="e">
        <v>#N/A</v>
      </c>
    </row>
    <row r="687" spans="6:14">
      <c r="F687" s="29"/>
      <c r="G687" s="29"/>
      <c r="H687" s="29"/>
      <c r="J687" s="21" t="s">
        <v>1100</v>
      </c>
      <c r="K687" t="e">
        <f t="shared" si="29"/>
        <v>#N/A</v>
      </c>
      <c r="L687" t="e">
        <f t="shared" si="30"/>
        <v>#N/A</v>
      </c>
      <c r="M687" s="21" t="s">
        <v>1886</v>
      </c>
      <c r="N687" t="e">
        <v>#N/A</v>
      </c>
    </row>
    <row r="688" spans="6:14">
      <c r="F688" s="22"/>
      <c r="G688" s="22"/>
      <c r="H688" s="22"/>
      <c r="J688" s="21" t="s">
        <v>1103</v>
      </c>
      <c r="K688" t="e">
        <f t="shared" si="29"/>
        <v>#N/A</v>
      </c>
      <c r="L688" t="e">
        <f t="shared" si="30"/>
        <v>#N/A</v>
      </c>
      <c r="M688" s="21" t="s">
        <v>1892</v>
      </c>
      <c r="N688" t="e">
        <v>#N/A</v>
      </c>
    </row>
    <row r="689" spans="6:14">
      <c r="F689" s="22"/>
      <c r="G689" s="22"/>
      <c r="H689" s="22"/>
      <c r="J689" s="21" t="s">
        <v>1106</v>
      </c>
      <c r="K689" t="e">
        <f t="shared" si="29"/>
        <v>#N/A</v>
      </c>
      <c r="L689" t="e">
        <f t="shared" si="30"/>
        <v>#N/A</v>
      </c>
      <c r="M689" s="21" t="s">
        <v>1903</v>
      </c>
      <c r="N689" t="e">
        <v>#N/A</v>
      </c>
    </row>
    <row r="690" spans="6:14">
      <c r="F690" s="22"/>
      <c r="G690" s="22"/>
      <c r="H690" s="22"/>
      <c r="J690" s="21" t="s">
        <v>1109</v>
      </c>
      <c r="K690" t="e">
        <f t="shared" si="29"/>
        <v>#N/A</v>
      </c>
      <c r="L690" t="e">
        <f t="shared" si="30"/>
        <v>#N/A</v>
      </c>
      <c r="M690" s="21" t="s">
        <v>1881</v>
      </c>
      <c r="N690" t="e">
        <v>#N/A</v>
      </c>
    </row>
    <row r="691" spans="6:14">
      <c r="F691" s="22"/>
      <c r="G691" s="22"/>
      <c r="H691" s="22"/>
      <c r="J691" s="21" t="s">
        <v>1112</v>
      </c>
      <c r="K691" t="e">
        <f t="shared" si="29"/>
        <v>#N/A</v>
      </c>
      <c r="L691" t="e">
        <f t="shared" si="30"/>
        <v>#N/A</v>
      </c>
      <c r="M691" s="21" t="s">
        <v>1906</v>
      </c>
      <c r="N691" t="e">
        <v>#N/A</v>
      </c>
    </row>
    <row r="692" spans="6:14">
      <c r="F692" s="22"/>
      <c r="G692" s="22"/>
      <c r="H692" s="22"/>
      <c r="J692" s="21" t="s">
        <v>1115</v>
      </c>
      <c r="K692" t="e">
        <f t="shared" si="29"/>
        <v>#N/A</v>
      </c>
      <c r="L692" t="e">
        <f t="shared" si="30"/>
        <v>#N/A</v>
      </c>
      <c r="M692" s="21" t="s">
        <v>1895</v>
      </c>
      <c r="N692" t="e">
        <v>#N/A</v>
      </c>
    </row>
    <row r="693" spans="6:14">
      <c r="F693" s="22"/>
      <c r="G693" s="22"/>
      <c r="H693" s="22"/>
      <c r="J693" s="21" t="s">
        <v>1118</v>
      </c>
      <c r="K693" t="e">
        <f t="shared" si="29"/>
        <v>#N/A</v>
      </c>
      <c r="L693" t="e">
        <f t="shared" si="30"/>
        <v>#N/A</v>
      </c>
      <c r="M693" s="21" t="s">
        <v>1878</v>
      </c>
      <c r="N693" t="e">
        <v>#N/A</v>
      </c>
    </row>
    <row r="694" spans="6:14">
      <c r="F694" s="22"/>
      <c r="G694" s="22"/>
      <c r="H694" s="22"/>
      <c r="J694" s="21" t="s">
        <v>1121</v>
      </c>
      <c r="K694" t="e">
        <f t="shared" si="29"/>
        <v>#N/A</v>
      </c>
      <c r="L694" t="e">
        <f t="shared" si="30"/>
        <v>#N/A</v>
      </c>
      <c r="M694" s="21" t="s">
        <v>1885</v>
      </c>
      <c r="N694" t="e">
        <v>#N/A</v>
      </c>
    </row>
    <row r="695" spans="6:14">
      <c r="F695" s="22"/>
      <c r="G695" s="22"/>
      <c r="H695" s="22"/>
      <c r="J695" s="21" t="s">
        <v>1124</v>
      </c>
      <c r="K695" t="e">
        <f t="shared" si="29"/>
        <v>#N/A</v>
      </c>
      <c r="L695" t="e">
        <f t="shared" si="30"/>
        <v>#N/A</v>
      </c>
      <c r="M695" s="21" t="s">
        <v>1887</v>
      </c>
      <c r="N695" t="e">
        <v>#N/A</v>
      </c>
    </row>
    <row r="696" spans="6:14">
      <c r="F696" s="22"/>
      <c r="G696" s="22"/>
      <c r="H696" s="22"/>
      <c r="J696" s="21" t="s">
        <v>1127</v>
      </c>
      <c r="K696" t="e">
        <f t="shared" si="29"/>
        <v>#N/A</v>
      </c>
      <c r="L696" t="e">
        <f t="shared" si="30"/>
        <v>#N/A</v>
      </c>
      <c r="M696" s="21" t="s">
        <v>1877</v>
      </c>
      <c r="N696" t="e">
        <v>#N/A</v>
      </c>
    </row>
    <row r="697" spans="6:14">
      <c r="F697" s="22"/>
      <c r="G697" s="22"/>
      <c r="H697" s="22"/>
      <c r="J697" s="21" t="s">
        <v>1130</v>
      </c>
      <c r="K697" t="e">
        <f t="shared" si="29"/>
        <v>#N/A</v>
      </c>
      <c r="L697" t="e">
        <f t="shared" si="30"/>
        <v>#N/A</v>
      </c>
      <c r="M697" s="21" t="s">
        <v>1883</v>
      </c>
      <c r="N697" t="e">
        <v>#N/A</v>
      </c>
    </row>
    <row r="698" spans="6:14">
      <c r="F698" s="22"/>
      <c r="G698" s="22"/>
      <c r="H698" s="22"/>
      <c r="J698" s="21" t="s">
        <v>1133</v>
      </c>
      <c r="K698" t="e">
        <f t="shared" si="29"/>
        <v>#N/A</v>
      </c>
      <c r="L698" t="e">
        <f t="shared" si="30"/>
        <v>#N/A</v>
      </c>
      <c r="M698" s="21" t="s">
        <v>1882</v>
      </c>
      <c r="N698" t="e">
        <v>#N/A</v>
      </c>
    </row>
    <row r="699" spans="6:14">
      <c r="F699" s="22"/>
      <c r="G699" s="22"/>
      <c r="H699" s="22"/>
      <c r="J699" s="21" t="s">
        <v>1136</v>
      </c>
      <c r="K699" t="e">
        <f t="shared" si="29"/>
        <v>#N/A</v>
      </c>
      <c r="L699" t="e">
        <f t="shared" si="30"/>
        <v>#N/A</v>
      </c>
      <c r="M699" s="21" t="s">
        <v>1902</v>
      </c>
      <c r="N699" t="e">
        <v>#N/A</v>
      </c>
    </row>
    <row r="700" spans="6:14">
      <c r="F700" s="22"/>
      <c r="G700" s="22"/>
      <c r="H700" s="22"/>
      <c r="J700" s="21" t="s">
        <v>1139</v>
      </c>
      <c r="K700" t="e">
        <f t="shared" si="29"/>
        <v>#N/A</v>
      </c>
      <c r="L700" t="e">
        <f t="shared" si="30"/>
        <v>#N/A</v>
      </c>
      <c r="M700" s="21" t="s">
        <v>1893</v>
      </c>
      <c r="N700" t="e">
        <v>#N/A</v>
      </c>
    </row>
    <row r="701" spans="6:14">
      <c r="F701" s="22"/>
      <c r="G701" s="22"/>
      <c r="H701" s="22"/>
      <c r="J701" s="21" t="s">
        <v>1142</v>
      </c>
      <c r="K701" t="e">
        <f t="shared" si="29"/>
        <v>#N/A</v>
      </c>
      <c r="L701" t="e">
        <f t="shared" si="30"/>
        <v>#N/A</v>
      </c>
      <c r="M701" s="21" t="s">
        <v>1900</v>
      </c>
      <c r="N701" t="e">
        <v>#N/A</v>
      </c>
    </row>
    <row r="702" spans="6:14">
      <c r="F702" s="22"/>
      <c r="G702" s="22"/>
      <c r="H702" s="22"/>
      <c r="J702" s="21" t="s">
        <v>1145</v>
      </c>
      <c r="K702" t="e">
        <f t="shared" si="29"/>
        <v>#N/A</v>
      </c>
      <c r="L702" t="e">
        <f t="shared" si="30"/>
        <v>#N/A</v>
      </c>
      <c r="M702" s="21" t="s">
        <v>1938</v>
      </c>
      <c r="N702" t="e">
        <v>#N/A</v>
      </c>
    </row>
    <row r="703" spans="6:14">
      <c r="F703" s="22"/>
      <c r="G703" s="22"/>
      <c r="H703" s="22"/>
      <c r="J703" s="21" t="s">
        <v>1148</v>
      </c>
      <c r="K703" t="e">
        <f t="shared" si="29"/>
        <v>#N/A</v>
      </c>
      <c r="L703" t="e">
        <f t="shared" si="30"/>
        <v>#N/A</v>
      </c>
      <c r="M703" s="21" t="s">
        <v>1917</v>
      </c>
      <c r="N703" t="e">
        <v>#N/A</v>
      </c>
    </row>
    <row r="704" spans="6:14">
      <c r="F704" s="22"/>
      <c r="G704" s="22"/>
      <c r="H704" s="22"/>
      <c r="J704" s="21" t="s">
        <v>1151</v>
      </c>
      <c r="K704" t="e">
        <f t="shared" si="29"/>
        <v>#N/A</v>
      </c>
      <c r="L704" t="e">
        <f t="shared" si="30"/>
        <v>#N/A</v>
      </c>
      <c r="M704" s="21" t="s">
        <v>1934</v>
      </c>
      <c r="N704" t="e">
        <v>#N/A</v>
      </c>
    </row>
    <row r="705" spans="6:14">
      <c r="F705" s="22"/>
      <c r="G705" s="22"/>
      <c r="H705" s="22"/>
      <c r="J705" s="21" t="s">
        <v>1154</v>
      </c>
      <c r="K705" t="e">
        <f t="shared" si="29"/>
        <v>#N/A</v>
      </c>
      <c r="L705" t="e">
        <f t="shared" si="30"/>
        <v>#N/A</v>
      </c>
      <c r="M705" s="21" t="s">
        <v>1914</v>
      </c>
      <c r="N705" t="e">
        <v>#N/A</v>
      </c>
    </row>
    <row r="706" spans="6:14">
      <c r="F706" s="22"/>
      <c r="G706" s="22"/>
      <c r="H706" s="22"/>
      <c r="J706" s="21" t="s">
        <v>1157</v>
      </c>
      <c r="K706" t="e">
        <f t="shared" si="29"/>
        <v>#N/A</v>
      </c>
      <c r="L706" t="e">
        <f t="shared" si="30"/>
        <v>#N/A</v>
      </c>
      <c r="M706" s="21" t="s">
        <v>1942</v>
      </c>
      <c r="N706" t="e">
        <v>#N/A</v>
      </c>
    </row>
    <row r="707" spans="6:14">
      <c r="F707" s="22"/>
      <c r="G707" s="22"/>
      <c r="H707" s="22"/>
      <c r="J707" s="21" t="s">
        <v>1160</v>
      </c>
      <c r="K707" t="e">
        <f t="shared" si="29"/>
        <v>#N/A</v>
      </c>
      <c r="L707" t="e">
        <f t="shared" si="30"/>
        <v>#N/A</v>
      </c>
      <c r="M707" s="21" t="s">
        <v>1916</v>
      </c>
      <c r="N707" t="e">
        <v>#N/A</v>
      </c>
    </row>
    <row r="708" spans="6:14">
      <c r="F708" s="22"/>
      <c r="G708" s="22"/>
      <c r="H708" s="22"/>
      <c r="J708" s="21" t="s">
        <v>1163</v>
      </c>
      <c r="K708" t="e">
        <f t="shared" si="29"/>
        <v>#N/A</v>
      </c>
      <c r="L708" t="e">
        <f t="shared" si="30"/>
        <v>#N/A</v>
      </c>
      <c r="M708" s="21" t="s">
        <v>1941</v>
      </c>
      <c r="N708" t="e">
        <v>#N/A</v>
      </c>
    </row>
    <row r="709" spans="6:14">
      <c r="F709" s="22"/>
      <c r="G709" s="22"/>
      <c r="H709" s="22"/>
      <c r="J709" s="21" t="s">
        <v>1166</v>
      </c>
      <c r="K709" t="e">
        <f t="shared" ref="K709:K772" si="31">VLOOKUP(J709,E:E,1,FALSE)</f>
        <v>#N/A</v>
      </c>
      <c r="L709" t="e">
        <f t="shared" ref="L709:L772" si="32">VLOOKUP(J709,F:F,1,FALSE)</f>
        <v>#N/A</v>
      </c>
      <c r="M709" s="21" t="s">
        <v>1910</v>
      </c>
      <c r="N709" t="e">
        <v>#N/A</v>
      </c>
    </row>
    <row r="710" spans="6:14">
      <c r="F710" s="22"/>
      <c r="G710" s="22"/>
      <c r="H710" s="22"/>
      <c r="J710" s="21" t="s">
        <v>1169</v>
      </c>
      <c r="K710" t="e">
        <f t="shared" si="31"/>
        <v>#N/A</v>
      </c>
      <c r="L710" t="e">
        <f t="shared" si="32"/>
        <v>#N/A</v>
      </c>
      <c r="M710" s="21" t="s">
        <v>1930</v>
      </c>
      <c r="N710" t="e">
        <v>#N/A</v>
      </c>
    </row>
    <row r="711" spans="6:14">
      <c r="F711" s="22"/>
      <c r="G711" s="22"/>
      <c r="H711" s="22"/>
      <c r="J711" s="21" t="s">
        <v>1172</v>
      </c>
      <c r="K711" t="e">
        <f t="shared" si="31"/>
        <v>#N/A</v>
      </c>
      <c r="L711" t="e">
        <f t="shared" si="32"/>
        <v>#N/A</v>
      </c>
      <c r="M711" s="21" t="s">
        <v>1939</v>
      </c>
      <c r="N711" t="e">
        <v>#N/A</v>
      </c>
    </row>
    <row r="712" spans="6:14">
      <c r="F712" s="22"/>
      <c r="G712" s="22"/>
      <c r="H712" s="22"/>
      <c r="J712" s="21" t="s">
        <v>1175</v>
      </c>
      <c r="K712" t="e">
        <f t="shared" si="31"/>
        <v>#N/A</v>
      </c>
      <c r="L712" t="e">
        <f t="shared" si="32"/>
        <v>#N/A</v>
      </c>
      <c r="M712" s="21" t="s">
        <v>1931</v>
      </c>
      <c r="N712" t="e">
        <v>#N/A</v>
      </c>
    </row>
    <row r="713" spans="6:14">
      <c r="F713" s="22"/>
      <c r="G713" s="22"/>
      <c r="H713" s="22"/>
      <c r="J713" s="21" t="s">
        <v>1178</v>
      </c>
      <c r="K713" t="e">
        <f t="shared" si="31"/>
        <v>#N/A</v>
      </c>
      <c r="L713" t="e">
        <f t="shared" si="32"/>
        <v>#N/A</v>
      </c>
      <c r="M713" s="21" t="s">
        <v>1922</v>
      </c>
      <c r="N713" t="e">
        <v>#N/A</v>
      </c>
    </row>
    <row r="714" spans="6:14">
      <c r="F714" s="22"/>
      <c r="G714" s="22"/>
      <c r="H714" s="22"/>
      <c r="J714" s="21" t="s">
        <v>1181</v>
      </c>
      <c r="K714" t="e">
        <f t="shared" si="31"/>
        <v>#N/A</v>
      </c>
      <c r="L714" t="e">
        <f t="shared" si="32"/>
        <v>#N/A</v>
      </c>
      <c r="M714" s="21" t="s">
        <v>1945</v>
      </c>
      <c r="N714" t="e">
        <v>#N/A</v>
      </c>
    </row>
    <row r="715" spans="6:14">
      <c r="F715" s="22"/>
      <c r="G715" s="22"/>
      <c r="H715" s="22"/>
      <c r="J715" s="21" t="s">
        <v>1184</v>
      </c>
      <c r="K715" t="e">
        <f t="shared" si="31"/>
        <v>#N/A</v>
      </c>
      <c r="L715" t="e">
        <f t="shared" si="32"/>
        <v>#N/A</v>
      </c>
      <c r="M715" s="21" t="s">
        <v>1949</v>
      </c>
      <c r="N715" t="e">
        <v>#N/A</v>
      </c>
    </row>
    <row r="716" spans="6:14">
      <c r="F716" s="22"/>
      <c r="G716" s="22"/>
      <c r="H716" s="22"/>
      <c r="J716" s="21" t="s">
        <v>1187</v>
      </c>
      <c r="K716" t="e">
        <f t="shared" si="31"/>
        <v>#N/A</v>
      </c>
      <c r="L716" t="e">
        <f t="shared" si="32"/>
        <v>#N/A</v>
      </c>
      <c r="M716" s="21" t="s">
        <v>1936</v>
      </c>
      <c r="N716" t="e">
        <v>#N/A</v>
      </c>
    </row>
    <row r="717" spans="6:14">
      <c r="F717" s="22"/>
      <c r="G717" s="22"/>
      <c r="H717" s="22"/>
      <c r="J717" s="21" t="s">
        <v>1190</v>
      </c>
      <c r="K717" t="e">
        <f t="shared" si="31"/>
        <v>#N/A</v>
      </c>
      <c r="L717" t="e">
        <f t="shared" si="32"/>
        <v>#N/A</v>
      </c>
      <c r="M717" s="21" t="s">
        <v>1947</v>
      </c>
      <c r="N717" t="e">
        <v>#N/A</v>
      </c>
    </row>
    <row r="718" spans="6:14">
      <c r="F718" s="22"/>
      <c r="G718" s="22"/>
      <c r="H718" s="22"/>
      <c r="J718" s="21" t="s">
        <v>1193</v>
      </c>
      <c r="K718" t="e">
        <f t="shared" si="31"/>
        <v>#N/A</v>
      </c>
      <c r="L718" t="e">
        <f t="shared" si="32"/>
        <v>#N/A</v>
      </c>
      <c r="M718" s="21" t="s">
        <v>1943</v>
      </c>
      <c r="N718" t="e">
        <v>#N/A</v>
      </c>
    </row>
    <row r="719" spans="6:14">
      <c r="F719" s="22"/>
      <c r="G719" s="22"/>
      <c r="H719" s="22"/>
      <c r="J719" s="21" t="s">
        <v>1196</v>
      </c>
      <c r="K719" t="e">
        <f t="shared" si="31"/>
        <v>#N/A</v>
      </c>
      <c r="L719" t="e">
        <f t="shared" si="32"/>
        <v>#N/A</v>
      </c>
      <c r="M719" s="21" t="s">
        <v>1905</v>
      </c>
      <c r="N719" t="e">
        <v>#N/A</v>
      </c>
    </row>
    <row r="720" spans="6:14">
      <c r="F720" s="22"/>
      <c r="G720" s="22"/>
      <c r="H720" s="22"/>
      <c r="J720" s="21" t="s">
        <v>1199</v>
      </c>
      <c r="K720" t="e">
        <f t="shared" si="31"/>
        <v>#N/A</v>
      </c>
      <c r="L720" t="e">
        <f t="shared" si="32"/>
        <v>#N/A</v>
      </c>
      <c r="M720" s="21" t="s">
        <v>1912</v>
      </c>
      <c r="N720" t="e">
        <v>#N/A</v>
      </c>
    </row>
    <row r="721" spans="6:14">
      <c r="F721" s="22"/>
      <c r="G721" s="22"/>
      <c r="H721" s="22"/>
      <c r="J721" s="21" t="s">
        <v>1202</v>
      </c>
      <c r="K721" t="e">
        <f t="shared" si="31"/>
        <v>#N/A</v>
      </c>
      <c r="L721" t="e">
        <f t="shared" si="32"/>
        <v>#N/A</v>
      </c>
      <c r="M721" s="21" t="s">
        <v>1946</v>
      </c>
      <c r="N721" t="e">
        <v>#N/A</v>
      </c>
    </row>
    <row r="722" spans="6:14">
      <c r="F722" s="22"/>
      <c r="G722" s="22"/>
      <c r="H722" s="22"/>
      <c r="J722" s="21" t="s">
        <v>1205</v>
      </c>
      <c r="K722" t="e">
        <f t="shared" si="31"/>
        <v>#N/A</v>
      </c>
      <c r="L722" t="e">
        <f t="shared" si="32"/>
        <v>#N/A</v>
      </c>
      <c r="M722" s="21" t="s">
        <v>1929</v>
      </c>
      <c r="N722" t="e">
        <v>#N/A</v>
      </c>
    </row>
    <row r="723" spans="6:14">
      <c r="F723" s="22"/>
      <c r="G723" s="22"/>
      <c r="H723" s="22"/>
      <c r="J723" s="21" t="s">
        <v>1208</v>
      </c>
      <c r="K723" t="e">
        <f t="shared" si="31"/>
        <v>#N/A</v>
      </c>
      <c r="L723" t="e">
        <f t="shared" si="32"/>
        <v>#N/A</v>
      </c>
      <c r="M723" s="21" t="s">
        <v>1911</v>
      </c>
      <c r="N723" t="e">
        <v>#N/A</v>
      </c>
    </row>
    <row r="724" spans="6:14">
      <c r="F724" s="22"/>
      <c r="G724" s="22"/>
      <c r="H724" s="22"/>
      <c r="J724" s="21" t="s">
        <v>1211</v>
      </c>
      <c r="K724" t="e">
        <f t="shared" si="31"/>
        <v>#N/A</v>
      </c>
      <c r="L724" t="e">
        <f t="shared" si="32"/>
        <v>#N/A</v>
      </c>
      <c r="M724" s="21" t="s">
        <v>1913</v>
      </c>
      <c r="N724" t="e">
        <v>#N/A</v>
      </c>
    </row>
    <row r="725" spans="6:14">
      <c r="F725" s="22"/>
      <c r="G725" s="22"/>
      <c r="H725" s="22"/>
      <c r="J725" s="21" t="s">
        <v>1214</v>
      </c>
      <c r="K725" t="e">
        <f t="shared" si="31"/>
        <v>#N/A</v>
      </c>
      <c r="L725" t="e">
        <f t="shared" si="32"/>
        <v>#N/A</v>
      </c>
      <c r="M725" s="21" t="s">
        <v>1926</v>
      </c>
      <c r="N725" t="e">
        <v>#N/A</v>
      </c>
    </row>
    <row r="726" spans="6:14">
      <c r="F726" s="22"/>
      <c r="G726" s="22"/>
      <c r="H726" s="22"/>
      <c r="J726" s="21" t="s">
        <v>1217</v>
      </c>
      <c r="K726" t="e">
        <f t="shared" si="31"/>
        <v>#N/A</v>
      </c>
      <c r="L726" t="e">
        <f t="shared" si="32"/>
        <v>#N/A</v>
      </c>
      <c r="M726" s="21" t="s">
        <v>1918</v>
      </c>
      <c r="N726" t="e">
        <v>#N/A</v>
      </c>
    </row>
    <row r="727" spans="6:14">
      <c r="F727" s="22"/>
      <c r="G727" s="22"/>
      <c r="H727" s="22"/>
      <c r="J727" s="21" t="s">
        <v>1220</v>
      </c>
      <c r="K727" t="e">
        <f t="shared" si="31"/>
        <v>#N/A</v>
      </c>
      <c r="L727" t="e">
        <f t="shared" si="32"/>
        <v>#N/A</v>
      </c>
      <c r="M727" s="21" t="s">
        <v>1944</v>
      </c>
      <c r="N727" t="e">
        <v>#N/A</v>
      </c>
    </row>
    <row r="728" spans="6:14">
      <c r="F728" s="22"/>
      <c r="G728" s="22"/>
      <c r="H728" s="22"/>
      <c r="J728" s="21" t="s">
        <v>1223</v>
      </c>
      <c r="K728" t="e">
        <f t="shared" si="31"/>
        <v>#N/A</v>
      </c>
      <c r="L728" t="e">
        <f t="shared" si="32"/>
        <v>#N/A</v>
      </c>
      <c r="M728" s="21" t="s">
        <v>1925</v>
      </c>
      <c r="N728" t="e">
        <v>#N/A</v>
      </c>
    </row>
    <row r="729" spans="6:14">
      <c r="F729" s="22"/>
      <c r="G729" s="22"/>
      <c r="H729" s="22"/>
      <c r="J729" s="21" t="s">
        <v>1226</v>
      </c>
      <c r="K729" t="e">
        <f t="shared" si="31"/>
        <v>#N/A</v>
      </c>
      <c r="L729" t="e">
        <f t="shared" si="32"/>
        <v>#N/A</v>
      </c>
      <c r="M729" s="21" t="s">
        <v>1915</v>
      </c>
      <c r="N729" t="e">
        <v>#N/A</v>
      </c>
    </row>
    <row r="730" spans="6:14">
      <c r="F730" s="22"/>
      <c r="G730" s="22"/>
      <c r="H730" s="22"/>
      <c r="J730" s="21" t="s">
        <v>1229</v>
      </c>
      <c r="K730" t="e">
        <f t="shared" si="31"/>
        <v>#N/A</v>
      </c>
      <c r="L730" t="e">
        <f t="shared" si="32"/>
        <v>#N/A</v>
      </c>
      <c r="M730" s="21" t="s">
        <v>1928</v>
      </c>
      <c r="N730" t="e">
        <v>#N/A</v>
      </c>
    </row>
    <row r="731" spans="6:14">
      <c r="F731" s="22"/>
      <c r="G731" s="22"/>
      <c r="H731" s="22"/>
      <c r="J731" s="21" t="s">
        <v>1232</v>
      </c>
      <c r="K731" t="e">
        <f t="shared" si="31"/>
        <v>#N/A</v>
      </c>
      <c r="L731" t="e">
        <f t="shared" si="32"/>
        <v>#N/A</v>
      </c>
      <c r="M731" s="21" t="s">
        <v>1933</v>
      </c>
      <c r="N731" t="e">
        <v>#N/A</v>
      </c>
    </row>
    <row r="732" spans="6:14">
      <c r="F732" s="22"/>
      <c r="G732" s="22"/>
      <c r="H732" s="22"/>
      <c r="J732" s="21" t="s">
        <v>1235</v>
      </c>
      <c r="K732" t="e">
        <f t="shared" si="31"/>
        <v>#N/A</v>
      </c>
      <c r="L732" t="e">
        <f t="shared" si="32"/>
        <v>#N/A</v>
      </c>
      <c r="M732" s="21" t="s">
        <v>1909</v>
      </c>
      <c r="N732" t="e">
        <v>#N/A</v>
      </c>
    </row>
    <row r="733" spans="6:14">
      <c r="F733" s="22"/>
      <c r="G733" s="22"/>
      <c r="H733" s="22"/>
      <c r="J733" s="21" t="s">
        <v>1238</v>
      </c>
      <c r="K733" t="e">
        <f t="shared" si="31"/>
        <v>#N/A</v>
      </c>
      <c r="L733" t="e">
        <f t="shared" si="32"/>
        <v>#N/A</v>
      </c>
      <c r="M733" s="21" t="s">
        <v>1927</v>
      </c>
      <c r="N733" t="e">
        <v>#N/A</v>
      </c>
    </row>
    <row r="734" spans="6:14">
      <c r="F734" s="22"/>
      <c r="G734" s="22"/>
      <c r="H734" s="22"/>
      <c r="J734" s="21" t="s">
        <v>1241</v>
      </c>
      <c r="K734" t="e">
        <f t="shared" si="31"/>
        <v>#N/A</v>
      </c>
      <c r="L734" t="e">
        <f t="shared" si="32"/>
        <v>#N/A</v>
      </c>
      <c r="M734" s="21" t="s">
        <v>1923</v>
      </c>
      <c r="N734" t="e">
        <v>#N/A</v>
      </c>
    </row>
    <row r="735" spans="6:14">
      <c r="F735" s="22"/>
      <c r="G735" s="22"/>
      <c r="H735" s="22"/>
      <c r="J735" s="21" t="s">
        <v>1244</v>
      </c>
      <c r="K735" t="e">
        <f t="shared" si="31"/>
        <v>#N/A</v>
      </c>
      <c r="L735" t="e">
        <f t="shared" si="32"/>
        <v>#N/A</v>
      </c>
      <c r="M735" s="21" t="s">
        <v>1921</v>
      </c>
      <c r="N735" t="e">
        <v>#N/A</v>
      </c>
    </row>
    <row r="736" spans="6:14">
      <c r="F736" s="22"/>
      <c r="G736" s="22"/>
      <c r="H736" s="22"/>
      <c r="J736" s="21" t="s">
        <v>1247</v>
      </c>
      <c r="K736" t="e">
        <f t="shared" si="31"/>
        <v>#N/A</v>
      </c>
      <c r="L736" t="e">
        <f t="shared" si="32"/>
        <v>#N/A</v>
      </c>
      <c r="M736" s="21" t="s">
        <v>1919</v>
      </c>
      <c r="N736" t="s">
        <v>1919</v>
      </c>
    </row>
    <row r="737" spans="6:14">
      <c r="F737" s="22"/>
      <c r="G737" s="22"/>
      <c r="H737" s="22"/>
      <c r="J737" s="21" t="s">
        <v>1250</v>
      </c>
      <c r="K737" t="e">
        <f t="shared" si="31"/>
        <v>#N/A</v>
      </c>
      <c r="L737" t="e">
        <f t="shared" si="32"/>
        <v>#N/A</v>
      </c>
      <c r="M737" s="21" t="s">
        <v>1940</v>
      </c>
      <c r="N737" t="e">
        <v>#N/A</v>
      </c>
    </row>
    <row r="738" spans="6:14">
      <c r="F738" s="22"/>
      <c r="G738" s="22"/>
      <c r="H738" s="22"/>
      <c r="J738" s="21" t="s">
        <v>1252</v>
      </c>
      <c r="K738" t="e">
        <f t="shared" si="31"/>
        <v>#N/A</v>
      </c>
      <c r="L738" t="e">
        <f t="shared" si="32"/>
        <v>#N/A</v>
      </c>
      <c r="M738" s="21" t="s">
        <v>1948</v>
      </c>
      <c r="N738" t="e">
        <v>#N/A</v>
      </c>
    </row>
    <row r="739" spans="6:14">
      <c r="F739" s="22"/>
      <c r="G739" s="22"/>
      <c r="H739" s="22"/>
      <c r="J739" s="21" t="s">
        <v>1255</v>
      </c>
      <c r="K739" t="e">
        <f t="shared" si="31"/>
        <v>#N/A</v>
      </c>
      <c r="L739" t="e">
        <f t="shared" si="32"/>
        <v>#N/A</v>
      </c>
      <c r="M739" s="21" t="s">
        <v>1932</v>
      </c>
      <c r="N739" t="e">
        <v>#N/A</v>
      </c>
    </row>
    <row r="740" spans="6:14">
      <c r="F740" s="22"/>
      <c r="G740" s="22"/>
      <c r="H740" s="22"/>
      <c r="J740" s="21" t="s">
        <v>1258</v>
      </c>
      <c r="K740" t="e">
        <f t="shared" si="31"/>
        <v>#N/A</v>
      </c>
      <c r="L740" t="e">
        <f t="shared" si="32"/>
        <v>#N/A</v>
      </c>
      <c r="M740" s="21" t="s">
        <v>2575</v>
      </c>
      <c r="N740" t="e">
        <v>#N/A</v>
      </c>
    </row>
    <row r="741" spans="6:14">
      <c r="F741" s="22"/>
      <c r="G741" s="22"/>
      <c r="H741" s="22"/>
      <c r="J741" s="21" t="s">
        <v>1261</v>
      </c>
      <c r="K741" t="e">
        <f t="shared" si="31"/>
        <v>#N/A</v>
      </c>
      <c r="L741" t="e">
        <f t="shared" si="32"/>
        <v>#N/A</v>
      </c>
      <c r="M741" s="21" t="s">
        <v>2577</v>
      </c>
      <c r="N741" t="e">
        <v>#N/A</v>
      </c>
    </row>
    <row r="742" spans="6:14">
      <c r="F742" s="22"/>
      <c r="G742" s="22"/>
      <c r="H742" s="22"/>
      <c r="J742" s="21" t="s">
        <v>1264</v>
      </c>
      <c r="K742" t="e">
        <f t="shared" si="31"/>
        <v>#N/A</v>
      </c>
      <c r="L742" t="e">
        <f t="shared" si="32"/>
        <v>#N/A</v>
      </c>
      <c r="M742" s="21" t="s">
        <v>1956</v>
      </c>
      <c r="N742" t="e">
        <v>#N/A</v>
      </c>
    </row>
    <row r="743" spans="6:14">
      <c r="F743" s="22"/>
      <c r="G743" s="22"/>
      <c r="H743" s="22"/>
      <c r="J743" s="21" t="s">
        <v>1267</v>
      </c>
      <c r="K743" t="e">
        <f t="shared" si="31"/>
        <v>#N/A</v>
      </c>
      <c r="L743" t="e">
        <f t="shared" si="32"/>
        <v>#N/A</v>
      </c>
      <c r="M743" s="21" t="s">
        <v>1955</v>
      </c>
      <c r="N743" t="e">
        <v>#N/A</v>
      </c>
    </row>
    <row r="744" spans="6:14">
      <c r="F744" s="22"/>
      <c r="G744" s="22"/>
      <c r="H744" s="22"/>
      <c r="J744" s="21" t="s">
        <v>1270</v>
      </c>
      <c r="K744" t="e">
        <f t="shared" si="31"/>
        <v>#N/A</v>
      </c>
      <c r="L744" t="e">
        <f t="shared" si="32"/>
        <v>#N/A</v>
      </c>
      <c r="M744" s="21" t="s">
        <v>1957</v>
      </c>
      <c r="N744" t="e">
        <v>#N/A</v>
      </c>
    </row>
    <row r="745" spans="6:14">
      <c r="F745" s="22"/>
      <c r="G745" s="22"/>
      <c r="H745" s="22"/>
      <c r="J745" s="21" t="s">
        <v>1273</v>
      </c>
      <c r="K745" t="e">
        <f t="shared" si="31"/>
        <v>#N/A</v>
      </c>
      <c r="L745" t="e">
        <f t="shared" si="32"/>
        <v>#N/A</v>
      </c>
      <c r="M745" s="21" t="s">
        <v>1951</v>
      </c>
      <c r="N745" t="e">
        <v>#N/A</v>
      </c>
    </row>
    <row r="746" spans="6:14">
      <c r="F746" s="22"/>
      <c r="G746" s="22"/>
      <c r="H746" s="22"/>
      <c r="J746" s="21" t="s">
        <v>1275</v>
      </c>
      <c r="K746" t="e">
        <f t="shared" si="31"/>
        <v>#N/A</v>
      </c>
      <c r="L746" t="e">
        <f t="shared" si="32"/>
        <v>#N/A</v>
      </c>
      <c r="M746" s="21" t="s">
        <v>1959</v>
      </c>
      <c r="N746" t="e">
        <v>#N/A</v>
      </c>
    </row>
    <row r="747" spans="6:14">
      <c r="F747" s="22"/>
      <c r="G747" s="22"/>
      <c r="H747" s="22"/>
      <c r="J747" s="21" t="s">
        <v>1277</v>
      </c>
      <c r="K747" t="e">
        <f t="shared" si="31"/>
        <v>#N/A</v>
      </c>
      <c r="L747" t="e">
        <f t="shared" si="32"/>
        <v>#N/A</v>
      </c>
      <c r="M747" s="21" t="s">
        <v>1962</v>
      </c>
      <c r="N747" t="e">
        <v>#N/A</v>
      </c>
    </row>
    <row r="748" spans="6:14">
      <c r="F748" s="22"/>
      <c r="G748" s="22"/>
      <c r="H748" s="22"/>
      <c r="J748" s="21" t="s">
        <v>1279</v>
      </c>
      <c r="K748" t="e">
        <f t="shared" si="31"/>
        <v>#N/A</v>
      </c>
      <c r="L748" t="e">
        <f t="shared" si="32"/>
        <v>#N/A</v>
      </c>
      <c r="M748" s="21" t="s">
        <v>1961</v>
      </c>
      <c r="N748" t="e">
        <v>#N/A</v>
      </c>
    </row>
    <row r="749" spans="6:14">
      <c r="F749" s="22"/>
      <c r="G749" s="22"/>
      <c r="H749" s="22"/>
      <c r="J749" s="21" t="s">
        <v>1281</v>
      </c>
      <c r="K749" t="e">
        <f t="shared" si="31"/>
        <v>#N/A</v>
      </c>
      <c r="L749" t="e">
        <f t="shared" si="32"/>
        <v>#N/A</v>
      </c>
      <c r="M749" s="21" t="s">
        <v>1958</v>
      </c>
      <c r="N749" t="e">
        <v>#N/A</v>
      </c>
    </row>
    <row r="750" spans="6:14">
      <c r="F750" s="22"/>
      <c r="G750" s="22"/>
      <c r="H750" s="22"/>
      <c r="J750" s="21" t="s">
        <v>1283</v>
      </c>
      <c r="K750" t="e">
        <f t="shared" si="31"/>
        <v>#N/A</v>
      </c>
      <c r="L750" t="e">
        <f t="shared" si="32"/>
        <v>#N/A</v>
      </c>
      <c r="M750" s="21" t="s">
        <v>1960</v>
      </c>
      <c r="N750" t="e">
        <v>#N/A</v>
      </c>
    </row>
    <row r="751" spans="6:14">
      <c r="F751" s="22"/>
      <c r="G751" s="22"/>
      <c r="H751" s="22"/>
      <c r="J751" s="21" t="s">
        <v>1285</v>
      </c>
      <c r="K751" t="e">
        <f t="shared" si="31"/>
        <v>#N/A</v>
      </c>
      <c r="L751" t="e">
        <f t="shared" si="32"/>
        <v>#N/A</v>
      </c>
      <c r="M751" s="21" t="s">
        <v>1953</v>
      </c>
      <c r="N751" t="e">
        <v>#N/A</v>
      </c>
    </row>
    <row r="752" spans="6:14">
      <c r="F752" s="22"/>
      <c r="G752" s="22"/>
      <c r="H752" s="22"/>
      <c r="J752" s="21" t="s">
        <v>1287</v>
      </c>
      <c r="K752" t="e">
        <f t="shared" si="31"/>
        <v>#N/A</v>
      </c>
      <c r="L752" t="e">
        <f t="shared" si="32"/>
        <v>#N/A</v>
      </c>
      <c r="M752" s="21" t="s">
        <v>1968</v>
      </c>
      <c r="N752" t="e">
        <v>#N/A</v>
      </c>
    </row>
    <row r="753" spans="6:14">
      <c r="F753" s="22"/>
      <c r="G753" s="22"/>
      <c r="H753" s="22"/>
      <c r="J753" s="21" t="s">
        <v>1289</v>
      </c>
      <c r="K753" t="e">
        <f t="shared" si="31"/>
        <v>#N/A</v>
      </c>
      <c r="L753" t="e">
        <f t="shared" si="32"/>
        <v>#N/A</v>
      </c>
      <c r="M753" s="21" t="s">
        <v>1952</v>
      </c>
      <c r="N753" t="e">
        <v>#N/A</v>
      </c>
    </row>
    <row r="754" spans="6:14">
      <c r="F754" s="22"/>
      <c r="G754" s="22"/>
      <c r="H754" s="22"/>
      <c r="J754" s="21" t="s">
        <v>1293</v>
      </c>
      <c r="K754" t="e">
        <f t="shared" si="31"/>
        <v>#N/A</v>
      </c>
      <c r="L754" t="e">
        <f t="shared" si="32"/>
        <v>#N/A</v>
      </c>
      <c r="M754" s="21" t="s">
        <v>1954</v>
      </c>
      <c r="N754" t="e">
        <v>#N/A</v>
      </c>
    </row>
    <row r="755" spans="6:14">
      <c r="F755" s="22"/>
      <c r="G755" s="22"/>
      <c r="H755" s="22"/>
      <c r="J755" s="21" t="s">
        <v>1295</v>
      </c>
      <c r="K755" t="e">
        <f t="shared" si="31"/>
        <v>#N/A</v>
      </c>
      <c r="L755" t="e">
        <f t="shared" si="32"/>
        <v>#N/A</v>
      </c>
      <c r="M755" s="21" t="s">
        <v>1963</v>
      </c>
      <c r="N755" t="e">
        <v>#N/A</v>
      </c>
    </row>
    <row r="756" spans="6:14">
      <c r="F756" s="22"/>
      <c r="G756" s="22"/>
      <c r="H756" s="22"/>
      <c r="J756" s="21" t="s">
        <v>1297</v>
      </c>
      <c r="K756" t="e">
        <f t="shared" si="31"/>
        <v>#N/A</v>
      </c>
      <c r="L756" t="e">
        <f t="shared" si="32"/>
        <v>#N/A</v>
      </c>
      <c r="M756" s="21" t="s">
        <v>1969</v>
      </c>
      <c r="N756" t="e">
        <v>#N/A</v>
      </c>
    </row>
    <row r="757" spans="6:14">
      <c r="F757" s="22"/>
      <c r="G757" s="22"/>
      <c r="H757" s="22"/>
      <c r="J757" s="21" t="s">
        <v>1299</v>
      </c>
      <c r="K757" t="e">
        <f t="shared" si="31"/>
        <v>#N/A</v>
      </c>
      <c r="L757" t="e">
        <f t="shared" si="32"/>
        <v>#N/A</v>
      </c>
      <c r="M757" s="21" t="s">
        <v>1971</v>
      </c>
      <c r="N757" t="e">
        <v>#N/A</v>
      </c>
    </row>
    <row r="758" spans="6:14">
      <c r="F758" s="22"/>
      <c r="G758" s="22"/>
      <c r="H758" s="22"/>
      <c r="J758" s="21" t="s">
        <v>1301</v>
      </c>
      <c r="K758" t="e">
        <f t="shared" si="31"/>
        <v>#N/A</v>
      </c>
      <c r="L758" t="e">
        <f t="shared" si="32"/>
        <v>#N/A</v>
      </c>
      <c r="M758" s="21" t="s">
        <v>1979</v>
      </c>
      <c r="N758" t="e">
        <v>#N/A</v>
      </c>
    </row>
    <row r="759" spans="6:14">
      <c r="F759" s="22"/>
      <c r="G759" s="22"/>
      <c r="H759" s="22"/>
      <c r="J759" s="21" t="s">
        <v>1303</v>
      </c>
      <c r="K759" t="e">
        <f t="shared" si="31"/>
        <v>#N/A</v>
      </c>
      <c r="L759" t="e">
        <f t="shared" si="32"/>
        <v>#N/A</v>
      </c>
      <c r="M759" s="21" t="s">
        <v>1964</v>
      </c>
      <c r="N759" t="e">
        <v>#N/A</v>
      </c>
    </row>
    <row r="760" spans="6:14">
      <c r="F760" s="22"/>
      <c r="G760" s="22"/>
      <c r="H760" s="22"/>
      <c r="J760" s="21" t="s">
        <v>1305</v>
      </c>
      <c r="K760" t="e">
        <f t="shared" si="31"/>
        <v>#N/A</v>
      </c>
      <c r="L760" t="e">
        <f t="shared" si="32"/>
        <v>#N/A</v>
      </c>
      <c r="M760" s="21" t="s">
        <v>1982</v>
      </c>
      <c r="N760" t="e">
        <v>#N/A</v>
      </c>
    </row>
    <row r="761" spans="6:14">
      <c r="F761" s="22"/>
      <c r="G761" s="22"/>
      <c r="H761" s="22"/>
      <c r="J761" s="21" t="s">
        <v>1307</v>
      </c>
      <c r="K761" t="e">
        <f t="shared" si="31"/>
        <v>#N/A</v>
      </c>
      <c r="L761" t="e">
        <f t="shared" si="32"/>
        <v>#N/A</v>
      </c>
      <c r="M761" s="21" t="s">
        <v>1973</v>
      </c>
      <c r="N761" t="s">
        <v>1973</v>
      </c>
    </row>
    <row r="762" spans="6:14">
      <c r="F762" s="22"/>
      <c r="G762" s="22"/>
      <c r="H762" s="22"/>
      <c r="J762" s="21" t="s">
        <v>1309</v>
      </c>
      <c r="K762" t="e">
        <f t="shared" si="31"/>
        <v>#N/A</v>
      </c>
      <c r="L762" t="e">
        <f t="shared" si="32"/>
        <v>#N/A</v>
      </c>
      <c r="M762" s="21" t="s">
        <v>1978</v>
      </c>
      <c r="N762" t="e">
        <v>#N/A</v>
      </c>
    </row>
    <row r="763" spans="6:14">
      <c r="F763" s="22"/>
      <c r="G763" s="22"/>
      <c r="H763" s="22"/>
      <c r="J763" s="21" t="s">
        <v>1311</v>
      </c>
      <c r="K763" t="e">
        <f t="shared" si="31"/>
        <v>#N/A</v>
      </c>
      <c r="L763" t="e">
        <f t="shared" si="32"/>
        <v>#N/A</v>
      </c>
      <c r="M763" s="21" t="s">
        <v>1972</v>
      </c>
      <c r="N763" t="e">
        <v>#N/A</v>
      </c>
    </row>
    <row r="764" spans="6:14">
      <c r="F764" s="22"/>
      <c r="G764" s="22"/>
      <c r="H764" s="22"/>
      <c r="J764" s="21" t="s">
        <v>1313</v>
      </c>
      <c r="K764" t="e">
        <f t="shared" si="31"/>
        <v>#N/A</v>
      </c>
      <c r="L764" t="e">
        <f t="shared" si="32"/>
        <v>#N/A</v>
      </c>
      <c r="M764" s="21" t="s">
        <v>1975</v>
      </c>
      <c r="N764" t="e">
        <v>#N/A</v>
      </c>
    </row>
    <row r="765" spans="6:14">
      <c r="F765" s="22"/>
      <c r="G765" s="22"/>
      <c r="H765" s="22"/>
      <c r="J765" s="21" t="s">
        <v>1315</v>
      </c>
      <c r="K765" t="e">
        <f t="shared" si="31"/>
        <v>#N/A</v>
      </c>
      <c r="L765" t="e">
        <f t="shared" si="32"/>
        <v>#N/A</v>
      </c>
      <c r="M765" s="21" t="s">
        <v>1981</v>
      </c>
      <c r="N765" t="e">
        <v>#N/A</v>
      </c>
    </row>
    <row r="766" spans="6:14">
      <c r="F766" s="22"/>
      <c r="G766" s="22"/>
      <c r="H766" s="22"/>
      <c r="J766" s="21" t="s">
        <v>1317</v>
      </c>
      <c r="K766" t="e">
        <f t="shared" si="31"/>
        <v>#N/A</v>
      </c>
      <c r="L766" t="e">
        <f t="shared" si="32"/>
        <v>#N/A</v>
      </c>
      <c r="M766" s="21" t="s">
        <v>1970</v>
      </c>
      <c r="N766" t="e">
        <v>#N/A</v>
      </c>
    </row>
    <row r="767" spans="6:14">
      <c r="F767" s="29"/>
      <c r="G767" s="29"/>
      <c r="H767" s="29"/>
      <c r="J767" s="21" t="s">
        <v>1319</v>
      </c>
      <c r="K767" t="e">
        <f t="shared" si="31"/>
        <v>#N/A</v>
      </c>
      <c r="L767" t="e">
        <f t="shared" si="32"/>
        <v>#N/A</v>
      </c>
      <c r="M767" s="21" t="s">
        <v>1980</v>
      </c>
      <c r="N767" t="e">
        <v>#N/A</v>
      </c>
    </row>
    <row r="768" spans="6:14">
      <c r="F768" s="22"/>
      <c r="G768" s="22"/>
      <c r="H768" s="22"/>
      <c r="J768" s="21" t="s">
        <v>1321</v>
      </c>
      <c r="K768" t="e">
        <f t="shared" si="31"/>
        <v>#N/A</v>
      </c>
      <c r="L768" t="e">
        <f t="shared" si="32"/>
        <v>#N/A</v>
      </c>
      <c r="M768" s="21" t="s">
        <v>1988</v>
      </c>
      <c r="N768" t="e">
        <v>#N/A</v>
      </c>
    </row>
    <row r="769" spans="6:14">
      <c r="F769" s="22"/>
      <c r="G769" s="22"/>
      <c r="H769" s="22"/>
      <c r="J769" s="21" t="s">
        <v>1323</v>
      </c>
      <c r="K769" t="e">
        <f t="shared" si="31"/>
        <v>#N/A</v>
      </c>
      <c r="L769" t="e">
        <f t="shared" si="32"/>
        <v>#N/A</v>
      </c>
      <c r="M769" s="21" t="s">
        <v>1966</v>
      </c>
      <c r="N769" t="e">
        <v>#N/A</v>
      </c>
    </row>
    <row r="770" spans="6:14">
      <c r="F770" s="22"/>
      <c r="G770" s="22"/>
      <c r="H770" s="22"/>
      <c r="J770" s="21" t="s">
        <v>1325</v>
      </c>
      <c r="K770" t="e">
        <f t="shared" si="31"/>
        <v>#N/A</v>
      </c>
      <c r="L770" t="e">
        <f t="shared" si="32"/>
        <v>#N/A</v>
      </c>
      <c r="M770" s="21" t="s">
        <v>1977</v>
      </c>
      <c r="N770" t="e">
        <v>#N/A</v>
      </c>
    </row>
    <row r="771" spans="6:14">
      <c r="F771" s="22"/>
      <c r="G771" s="22"/>
      <c r="H771" s="22"/>
      <c r="J771" s="21" t="s">
        <v>1327</v>
      </c>
      <c r="K771" t="e">
        <f t="shared" si="31"/>
        <v>#N/A</v>
      </c>
      <c r="L771" t="e">
        <f t="shared" si="32"/>
        <v>#N/A</v>
      </c>
      <c r="M771" s="21" t="s">
        <v>1967</v>
      </c>
      <c r="N771" t="e">
        <v>#N/A</v>
      </c>
    </row>
    <row r="772" spans="6:14">
      <c r="F772" s="22"/>
      <c r="G772" s="22"/>
      <c r="H772" s="22"/>
      <c r="J772" s="21" t="s">
        <v>1329</v>
      </c>
      <c r="K772" t="e">
        <f t="shared" si="31"/>
        <v>#N/A</v>
      </c>
      <c r="L772" t="e">
        <f t="shared" si="32"/>
        <v>#N/A</v>
      </c>
      <c r="M772" s="21" t="s">
        <v>1983</v>
      </c>
      <c r="N772" t="e">
        <v>#N/A</v>
      </c>
    </row>
    <row r="773" spans="6:14">
      <c r="F773" s="22"/>
      <c r="G773" s="22"/>
      <c r="H773" s="22"/>
      <c r="J773" s="21" t="s">
        <v>1331</v>
      </c>
      <c r="K773" t="e">
        <f t="shared" ref="K773:K836" si="33">VLOOKUP(J773,E:E,1,FALSE)</f>
        <v>#N/A</v>
      </c>
      <c r="L773" t="e">
        <f t="shared" ref="L773:L836" si="34">VLOOKUP(J773,F:F,1,FALSE)</f>
        <v>#N/A</v>
      </c>
      <c r="M773" s="21" t="s">
        <v>1987</v>
      </c>
      <c r="N773" t="e">
        <v>#N/A</v>
      </c>
    </row>
    <row r="774" spans="6:14">
      <c r="F774" s="22"/>
      <c r="G774" s="22"/>
      <c r="H774" s="22"/>
      <c r="J774" s="21" t="s">
        <v>1333</v>
      </c>
      <c r="K774" t="e">
        <f t="shared" si="33"/>
        <v>#N/A</v>
      </c>
      <c r="L774" t="e">
        <f t="shared" si="34"/>
        <v>#N/A</v>
      </c>
      <c r="M774" s="21" t="s">
        <v>1965</v>
      </c>
      <c r="N774" t="e">
        <v>#N/A</v>
      </c>
    </row>
    <row r="775" spans="6:14">
      <c r="F775" s="22"/>
      <c r="G775" s="22"/>
      <c r="H775" s="22"/>
      <c r="J775" s="21" t="s">
        <v>1335</v>
      </c>
      <c r="K775" t="e">
        <f t="shared" si="33"/>
        <v>#N/A</v>
      </c>
      <c r="L775" t="e">
        <f t="shared" si="34"/>
        <v>#N/A</v>
      </c>
      <c r="M775" s="21" t="s">
        <v>1985</v>
      </c>
      <c r="N775" t="s">
        <v>1985</v>
      </c>
    </row>
    <row r="776" spans="6:14">
      <c r="F776" s="22"/>
      <c r="G776" s="22"/>
      <c r="H776" s="22"/>
      <c r="J776" s="21" t="s">
        <v>1337</v>
      </c>
      <c r="K776" t="e">
        <f t="shared" si="33"/>
        <v>#N/A</v>
      </c>
      <c r="L776" t="e">
        <f t="shared" si="34"/>
        <v>#N/A</v>
      </c>
      <c r="M776" s="21" t="s">
        <v>1991</v>
      </c>
      <c r="N776" t="s">
        <v>1991</v>
      </c>
    </row>
    <row r="777" spans="6:14">
      <c r="F777" s="22"/>
      <c r="G777" s="22"/>
      <c r="H777" s="22"/>
      <c r="J777" s="21" t="s">
        <v>1339</v>
      </c>
      <c r="K777" t="e">
        <f t="shared" si="33"/>
        <v>#N/A</v>
      </c>
      <c r="L777" t="e">
        <f t="shared" si="34"/>
        <v>#N/A</v>
      </c>
      <c r="M777" s="21" t="s">
        <v>1984</v>
      </c>
      <c r="N777" t="s">
        <v>1984</v>
      </c>
    </row>
    <row r="778" spans="6:14">
      <c r="F778" s="22"/>
      <c r="G778" s="22"/>
      <c r="H778" s="22"/>
      <c r="J778" s="21" t="s">
        <v>1341</v>
      </c>
      <c r="K778" t="e">
        <f t="shared" si="33"/>
        <v>#N/A</v>
      </c>
      <c r="L778" t="e">
        <f t="shared" si="34"/>
        <v>#N/A</v>
      </c>
      <c r="M778" s="21" t="s">
        <v>2002</v>
      </c>
      <c r="N778" t="s">
        <v>2002</v>
      </c>
    </row>
    <row r="779" spans="6:14">
      <c r="F779" s="29"/>
      <c r="G779" s="29"/>
      <c r="H779" s="29"/>
      <c r="J779" s="21" t="s">
        <v>1343</v>
      </c>
      <c r="K779" t="e">
        <f t="shared" si="33"/>
        <v>#N/A</v>
      </c>
      <c r="L779" t="e">
        <f t="shared" si="34"/>
        <v>#N/A</v>
      </c>
      <c r="M779" s="21" t="s">
        <v>1986</v>
      </c>
      <c r="N779" t="s">
        <v>1986</v>
      </c>
    </row>
    <row r="780" spans="6:14">
      <c r="F780" s="29"/>
      <c r="G780" s="29"/>
      <c r="H780" s="29"/>
      <c r="J780" s="21" t="s">
        <v>1345</v>
      </c>
      <c r="K780" t="e">
        <f t="shared" si="33"/>
        <v>#N/A</v>
      </c>
      <c r="L780" t="e">
        <f t="shared" si="34"/>
        <v>#N/A</v>
      </c>
      <c r="M780" s="21" t="s">
        <v>2001</v>
      </c>
      <c r="N780" t="s">
        <v>2001</v>
      </c>
    </row>
    <row r="781" spans="6:14">
      <c r="F781" s="29"/>
      <c r="G781" s="29"/>
      <c r="H781" s="29"/>
      <c r="J781" s="21" t="s">
        <v>1347</v>
      </c>
      <c r="K781" t="e">
        <f t="shared" si="33"/>
        <v>#N/A</v>
      </c>
      <c r="L781" t="e">
        <f t="shared" si="34"/>
        <v>#N/A</v>
      </c>
      <c r="M781" s="21" t="s">
        <v>1993</v>
      </c>
      <c r="N781" t="s">
        <v>1993</v>
      </c>
    </row>
    <row r="782" spans="6:14">
      <c r="F782" s="29"/>
      <c r="G782" s="29"/>
      <c r="H782" s="29"/>
      <c r="J782" s="21" t="s">
        <v>1349</v>
      </c>
      <c r="K782" t="e">
        <f t="shared" si="33"/>
        <v>#N/A</v>
      </c>
      <c r="L782" t="e">
        <f t="shared" si="34"/>
        <v>#N/A</v>
      </c>
      <c r="M782" s="21" t="s">
        <v>1995</v>
      </c>
      <c r="N782" t="s">
        <v>1995</v>
      </c>
    </row>
    <row r="783" spans="6:14">
      <c r="F783" s="32"/>
      <c r="G783" s="32"/>
      <c r="H783" s="32"/>
      <c r="J783" s="21" t="s">
        <v>1351</v>
      </c>
      <c r="K783" t="e">
        <f t="shared" si="33"/>
        <v>#N/A</v>
      </c>
      <c r="L783" t="e">
        <f t="shared" si="34"/>
        <v>#N/A</v>
      </c>
      <c r="M783" s="21" t="s">
        <v>1997</v>
      </c>
      <c r="N783" t="s">
        <v>1997</v>
      </c>
    </row>
    <row r="784" spans="6:14">
      <c r="F784" s="32"/>
      <c r="G784" s="32"/>
      <c r="H784" s="32"/>
      <c r="J784" s="21" t="s">
        <v>1353</v>
      </c>
      <c r="K784" t="e">
        <f t="shared" si="33"/>
        <v>#N/A</v>
      </c>
      <c r="L784" t="e">
        <f t="shared" si="34"/>
        <v>#N/A</v>
      </c>
      <c r="M784" s="21" t="s">
        <v>1990</v>
      </c>
      <c r="N784" t="s">
        <v>1990</v>
      </c>
    </row>
    <row r="785" spans="6:14">
      <c r="F785" s="29"/>
      <c r="G785" s="29"/>
      <c r="H785" s="29"/>
      <c r="J785" s="21" t="s">
        <v>1355</v>
      </c>
      <c r="K785" t="e">
        <f t="shared" si="33"/>
        <v>#N/A</v>
      </c>
      <c r="L785" t="e">
        <f t="shared" si="34"/>
        <v>#N/A</v>
      </c>
      <c r="M785" s="21" t="s">
        <v>1994</v>
      </c>
      <c r="N785" t="s">
        <v>1994</v>
      </c>
    </row>
    <row r="786" spans="6:14">
      <c r="F786" s="29"/>
      <c r="G786" s="29"/>
      <c r="H786" s="29"/>
      <c r="J786" s="21" t="s">
        <v>1357</v>
      </c>
      <c r="K786" t="e">
        <f t="shared" si="33"/>
        <v>#N/A</v>
      </c>
      <c r="L786" t="e">
        <f t="shared" si="34"/>
        <v>#N/A</v>
      </c>
      <c r="M786" s="21" t="s">
        <v>1999</v>
      </c>
      <c r="N786" t="s">
        <v>1999</v>
      </c>
    </row>
    <row r="787" spans="6:14">
      <c r="F787" s="29"/>
      <c r="G787" s="29"/>
      <c r="H787" s="29"/>
      <c r="J787" s="21" t="s">
        <v>1359</v>
      </c>
      <c r="K787" t="e">
        <f t="shared" si="33"/>
        <v>#N/A</v>
      </c>
      <c r="L787" t="e">
        <f t="shared" si="34"/>
        <v>#N/A</v>
      </c>
      <c r="M787" s="21" t="s">
        <v>1989</v>
      </c>
      <c r="N787" t="s">
        <v>1989</v>
      </c>
    </row>
    <row r="788" spans="6:14">
      <c r="F788" s="29"/>
      <c r="G788" s="29"/>
      <c r="H788" s="29"/>
      <c r="J788" s="21" t="s">
        <v>1361</v>
      </c>
      <c r="K788" t="e">
        <f t="shared" si="33"/>
        <v>#N/A</v>
      </c>
      <c r="L788" t="e">
        <f t="shared" si="34"/>
        <v>#N/A</v>
      </c>
      <c r="M788" s="21" t="s">
        <v>2004</v>
      </c>
      <c r="N788" t="s">
        <v>2004</v>
      </c>
    </row>
    <row r="789" spans="6:14">
      <c r="F789" s="29"/>
      <c r="G789" s="29"/>
      <c r="H789" s="29"/>
      <c r="J789" s="21" t="s">
        <v>1363</v>
      </c>
      <c r="K789" t="e">
        <f t="shared" si="33"/>
        <v>#N/A</v>
      </c>
      <c r="L789" t="e">
        <f t="shared" si="34"/>
        <v>#N/A</v>
      </c>
      <c r="M789" s="21" t="s">
        <v>2000</v>
      </c>
      <c r="N789" t="s">
        <v>2000</v>
      </c>
    </row>
    <row r="790" spans="6:14">
      <c r="F790" s="29"/>
      <c r="G790" s="29"/>
      <c r="H790" s="29"/>
      <c r="J790" s="21" t="s">
        <v>1365</v>
      </c>
      <c r="K790" t="e">
        <f t="shared" si="33"/>
        <v>#N/A</v>
      </c>
      <c r="L790" t="e">
        <f t="shared" si="34"/>
        <v>#N/A</v>
      </c>
      <c r="M790" s="21" t="s">
        <v>1996</v>
      </c>
      <c r="N790" t="s">
        <v>1996</v>
      </c>
    </row>
    <row r="791" spans="6:14">
      <c r="F791" s="29"/>
      <c r="G791" s="29"/>
      <c r="H791" s="29"/>
      <c r="J791" s="21" t="s">
        <v>1367</v>
      </c>
      <c r="K791" t="e">
        <f t="shared" si="33"/>
        <v>#N/A</v>
      </c>
      <c r="L791" t="e">
        <f t="shared" si="34"/>
        <v>#N/A</v>
      </c>
      <c r="M791" s="21" t="s">
        <v>2003</v>
      </c>
      <c r="N791" t="s">
        <v>2003</v>
      </c>
    </row>
    <row r="792" spans="6:14">
      <c r="F792" s="29"/>
      <c r="G792" s="29"/>
      <c r="H792" s="29"/>
      <c r="J792" s="21" t="s">
        <v>1369</v>
      </c>
      <c r="K792" t="e">
        <f t="shared" si="33"/>
        <v>#N/A</v>
      </c>
      <c r="L792" t="e">
        <f t="shared" si="34"/>
        <v>#N/A</v>
      </c>
      <c r="M792" s="21" t="s">
        <v>1992</v>
      </c>
      <c r="N792" t="s">
        <v>1992</v>
      </c>
    </row>
    <row r="793" spans="6:14">
      <c r="F793" s="29"/>
      <c r="G793" s="29"/>
      <c r="H793" s="29"/>
      <c r="J793" s="21" t="s">
        <v>1371</v>
      </c>
      <c r="K793" t="e">
        <f t="shared" si="33"/>
        <v>#N/A</v>
      </c>
      <c r="L793" t="e">
        <f t="shared" si="34"/>
        <v>#N/A</v>
      </c>
      <c r="M793" s="21" t="s">
        <v>1974</v>
      </c>
      <c r="N793" t="s">
        <v>1974</v>
      </c>
    </row>
    <row r="794" spans="6:14">
      <c r="F794" s="29"/>
      <c r="G794" s="29"/>
      <c r="H794" s="29"/>
      <c r="J794" s="21" t="s">
        <v>1373</v>
      </c>
      <c r="K794" t="e">
        <f t="shared" si="33"/>
        <v>#N/A</v>
      </c>
      <c r="L794" t="e">
        <f t="shared" si="34"/>
        <v>#N/A</v>
      </c>
      <c r="M794" s="21" t="s">
        <v>1976</v>
      </c>
      <c r="N794" t="s">
        <v>1976</v>
      </c>
    </row>
    <row r="795" spans="6:14">
      <c r="F795" s="29"/>
      <c r="G795" s="29"/>
      <c r="H795" s="29"/>
      <c r="J795" s="21" t="s">
        <v>1377</v>
      </c>
      <c r="K795" t="e">
        <f t="shared" si="33"/>
        <v>#N/A</v>
      </c>
      <c r="L795" t="e">
        <f t="shared" si="34"/>
        <v>#N/A</v>
      </c>
      <c r="M795" s="21" t="s">
        <v>2007</v>
      </c>
      <c r="N795" t="s">
        <v>2007</v>
      </c>
    </row>
    <row r="796" spans="6:14">
      <c r="F796" s="29"/>
      <c r="G796" s="29"/>
      <c r="H796" s="29"/>
      <c r="J796" s="21" t="s">
        <v>1379</v>
      </c>
      <c r="K796" t="e">
        <f t="shared" si="33"/>
        <v>#N/A</v>
      </c>
      <c r="L796" t="e">
        <f t="shared" si="34"/>
        <v>#N/A</v>
      </c>
      <c r="M796" s="21" t="s">
        <v>1937</v>
      </c>
      <c r="N796" t="s">
        <v>1937</v>
      </c>
    </row>
    <row r="797" spans="6:14">
      <c r="F797" s="29"/>
      <c r="G797" s="29"/>
      <c r="H797" s="29"/>
      <c r="J797" s="21" t="s">
        <v>1381</v>
      </c>
      <c r="K797" t="e">
        <f t="shared" si="33"/>
        <v>#N/A</v>
      </c>
      <c r="L797" t="e">
        <f t="shared" si="34"/>
        <v>#N/A</v>
      </c>
      <c r="M797" s="21" t="s">
        <v>2012</v>
      </c>
      <c r="N797" t="s">
        <v>2012</v>
      </c>
    </row>
    <row r="798" spans="6:14">
      <c r="F798" s="33"/>
      <c r="G798" s="33"/>
      <c r="H798" s="33"/>
      <c r="J798" s="21" t="s">
        <v>1383</v>
      </c>
      <c r="K798" t="e">
        <f t="shared" si="33"/>
        <v>#N/A</v>
      </c>
      <c r="L798" t="e">
        <f t="shared" si="34"/>
        <v>#N/A</v>
      </c>
      <c r="M798" s="21" t="s">
        <v>2005</v>
      </c>
      <c r="N798" t="s">
        <v>2005</v>
      </c>
    </row>
    <row r="799" spans="6:14">
      <c r="F799" s="33"/>
      <c r="G799" s="33"/>
      <c r="H799" s="33"/>
      <c r="J799" s="21" t="s">
        <v>1385</v>
      </c>
      <c r="K799" t="e">
        <f t="shared" si="33"/>
        <v>#N/A</v>
      </c>
      <c r="L799" t="e">
        <f t="shared" si="34"/>
        <v>#N/A</v>
      </c>
      <c r="M799" s="21" t="s">
        <v>2006</v>
      </c>
      <c r="N799" t="s">
        <v>2006</v>
      </c>
    </row>
    <row r="800" spans="6:14">
      <c r="F800" s="33"/>
      <c r="G800" s="33"/>
      <c r="H800" s="33"/>
      <c r="J800" s="21" t="s">
        <v>1387</v>
      </c>
      <c r="K800" t="e">
        <f t="shared" si="33"/>
        <v>#N/A</v>
      </c>
      <c r="L800" t="e">
        <f t="shared" si="34"/>
        <v>#N/A</v>
      </c>
      <c r="M800" s="21" t="s">
        <v>2011</v>
      </c>
      <c r="N800" t="s">
        <v>2011</v>
      </c>
    </row>
    <row r="801" spans="6:14">
      <c r="F801" s="33"/>
      <c r="G801" s="33"/>
      <c r="H801" s="33"/>
      <c r="J801" s="21" t="s">
        <v>1389</v>
      </c>
      <c r="K801" t="e">
        <f t="shared" si="33"/>
        <v>#N/A</v>
      </c>
      <c r="L801" t="e">
        <f t="shared" si="34"/>
        <v>#N/A</v>
      </c>
      <c r="M801" s="21" t="s">
        <v>2578</v>
      </c>
      <c r="N801" t="s">
        <v>2578</v>
      </c>
    </row>
    <row r="802" spans="6:14">
      <c r="F802" s="33"/>
      <c r="G802" s="33"/>
      <c r="H802" s="33"/>
      <c r="J802" s="21" t="s">
        <v>1391</v>
      </c>
      <c r="K802" t="e">
        <f t="shared" si="33"/>
        <v>#N/A</v>
      </c>
      <c r="L802" t="e">
        <f t="shared" si="34"/>
        <v>#N/A</v>
      </c>
      <c r="M802" s="21" t="s">
        <v>1998</v>
      </c>
      <c r="N802" t="s">
        <v>1998</v>
      </c>
    </row>
    <row r="803" spans="6:14">
      <c r="F803" s="33"/>
      <c r="G803" s="33"/>
      <c r="H803" s="33"/>
      <c r="J803" s="21" t="s">
        <v>1393</v>
      </c>
      <c r="K803" t="e">
        <f t="shared" si="33"/>
        <v>#N/A</v>
      </c>
      <c r="L803" t="e">
        <f t="shared" si="34"/>
        <v>#N/A</v>
      </c>
      <c r="M803" s="21" t="s">
        <v>2016</v>
      </c>
      <c r="N803" t="s">
        <v>2016</v>
      </c>
    </row>
    <row r="804" spans="6:14">
      <c r="F804" s="33"/>
      <c r="G804" s="33"/>
      <c r="H804" s="33"/>
      <c r="J804" s="21" t="s">
        <v>1395</v>
      </c>
      <c r="K804" t="e">
        <f t="shared" si="33"/>
        <v>#N/A</v>
      </c>
      <c r="L804" t="e">
        <f t="shared" si="34"/>
        <v>#N/A</v>
      </c>
      <c r="M804" s="21" t="s">
        <v>2009</v>
      </c>
      <c r="N804" t="s">
        <v>2009</v>
      </c>
    </row>
    <row r="805" spans="6:14">
      <c r="F805" s="33"/>
      <c r="G805" s="33"/>
      <c r="H805" s="33"/>
      <c r="J805" s="21" t="s">
        <v>1396</v>
      </c>
      <c r="K805" t="e">
        <f t="shared" si="33"/>
        <v>#N/A</v>
      </c>
      <c r="L805" t="e">
        <f t="shared" si="34"/>
        <v>#N/A</v>
      </c>
      <c r="M805" s="21" t="s">
        <v>2023</v>
      </c>
      <c r="N805" t="s">
        <v>2023</v>
      </c>
    </row>
    <row r="806" spans="6:14">
      <c r="F806" s="33"/>
      <c r="G806" s="33"/>
      <c r="H806" s="33"/>
      <c r="J806" s="21" t="s">
        <v>1397</v>
      </c>
      <c r="K806" t="e">
        <f t="shared" si="33"/>
        <v>#N/A</v>
      </c>
      <c r="L806" t="e">
        <f t="shared" si="34"/>
        <v>#N/A</v>
      </c>
      <c r="M806" s="21" t="s">
        <v>2019</v>
      </c>
      <c r="N806" t="s">
        <v>2019</v>
      </c>
    </row>
    <row r="807" spans="6:14">
      <c r="F807" s="33"/>
      <c r="G807" s="33"/>
      <c r="H807" s="33"/>
      <c r="J807" s="21" t="s">
        <v>1398</v>
      </c>
      <c r="K807" t="e">
        <f t="shared" si="33"/>
        <v>#N/A</v>
      </c>
      <c r="L807" t="e">
        <f t="shared" si="34"/>
        <v>#N/A</v>
      </c>
      <c r="M807" s="21" t="s">
        <v>2010</v>
      </c>
      <c r="N807" t="s">
        <v>2010</v>
      </c>
    </row>
    <row r="808" spans="6:14">
      <c r="F808" s="29"/>
      <c r="G808" s="29"/>
      <c r="H808" s="29"/>
      <c r="J808" s="21" t="s">
        <v>1399</v>
      </c>
      <c r="K808" t="e">
        <f t="shared" si="33"/>
        <v>#N/A</v>
      </c>
      <c r="L808" t="e">
        <f t="shared" si="34"/>
        <v>#N/A</v>
      </c>
      <c r="M808" s="21" t="s">
        <v>2021</v>
      </c>
      <c r="N808" t="s">
        <v>2021</v>
      </c>
    </row>
    <row r="809" spans="6:14">
      <c r="F809" s="29"/>
      <c r="G809" s="29"/>
      <c r="H809" s="29"/>
      <c r="J809" s="21" t="s">
        <v>1401</v>
      </c>
      <c r="K809" t="e">
        <f t="shared" si="33"/>
        <v>#N/A</v>
      </c>
      <c r="L809" t="e">
        <f t="shared" si="34"/>
        <v>#N/A</v>
      </c>
      <c r="M809" s="21" t="s">
        <v>2008</v>
      </c>
      <c r="N809" t="s">
        <v>2008</v>
      </c>
    </row>
    <row r="810" spans="6:14">
      <c r="F810" s="32"/>
      <c r="G810" s="32"/>
      <c r="H810" s="32"/>
      <c r="J810" s="21" t="s">
        <v>1402</v>
      </c>
      <c r="K810" t="e">
        <f t="shared" si="33"/>
        <v>#N/A</v>
      </c>
      <c r="L810" t="e">
        <f t="shared" si="34"/>
        <v>#N/A</v>
      </c>
      <c r="M810" s="21" t="s">
        <v>2018</v>
      </c>
      <c r="N810" t="s">
        <v>2018</v>
      </c>
    </row>
    <row r="811" spans="6:14">
      <c r="F811" s="29"/>
      <c r="G811" s="29"/>
      <c r="H811" s="29"/>
      <c r="J811" s="21" t="s">
        <v>1403</v>
      </c>
      <c r="K811" t="e">
        <f t="shared" si="33"/>
        <v>#N/A</v>
      </c>
      <c r="L811" t="e">
        <f t="shared" si="34"/>
        <v>#N/A</v>
      </c>
      <c r="M811" s="21" t="s">
        <v>2579</v>
      </c>
      <c r="N811" t="s">
        <v>2579</v>
      </c>
    </row>
    <row r="812" spans="6:14">
      <c r="F812" s="29"/>
      <c r="G812" s="29"/>
      <c r="H812" s="29"/>
      <c r="J812" s="21" t="s">
        <v>1404</v>
      </c>
      <c r="K812" t="e">
        <f t="shared" si="33"/>
        <v>#N/A</v>
      </c>
      <c r="L812" t="e">
        <f t="shared" si="34"/>
        <v>#N/A</v>
      </c>
      <c r="M812" s="21" t="s">
        <v>2581</v>
      </c>
      <c r="N812" t="s">
        <v>2581</v>
      </c>
    </row>
    <row r="813" spans="6:14">
      <c r="F813" s="29"/>
      <c r="G813" s="29"/>
      <c r="H813" s="29"/>
      <c r="J813" s="21" t="s">
        <v>1405</v>
      </c>
      <c r="K813" t="e">
        <f t="shared" si="33"/>
        <v>#N/A</v>
      </c>
      <c r="L813" t="e">
        <f t="shared" si="34"/>
        <v>#N/A</v>
      </c>
      <c r="M813" s="21" t="s">
        <v>2015</v>
      </c>
      <c r="N813" t="s">
        <v>2015</v>
      </c>
    </row>
    <row r="814" spans="6:14">
      <c r="F814" s="29"/>
      <c r="G814" s="29"/>
      <c r="H814" s="29"/>
      <c r="J814" s="21" t="s">
        <v>1406</v>
      </c>
      <c r="K814" t="e">
        <f t="shared" si="33"/>
        <v>#N/A</v>
      </c>
      <c r="L814" t="e">
        <f t="shared" si="34"/>
        <v>#N/A</v>
      </c>
      <c r="M814" s="21" t="s">
        <v>2022</v>
      </c>
      <c r="N814" t="s">
        <v>2022</v>
      </c>
    </row>
    <row r="815" spans="6:14">
      <c r="F815" s="29"/>
      <c r="G815" s="29"/>
      <c r="H815" s="29"/>
      <c r="J815" s="21" t="s">
        <v>1407</v>
      </c>
      <c r="K815" t="e">
        <f t="shared" si="33"/>
        <v>#N/A</v>
      </c>
      <c r="L815" t="e">
        <f t="shared" si="34"/>
        <v>#N/A</v>
      </c>
      <c r="M815" s="21" t="s">
        <v>2017</v>
      </c>
      <c r="N815" t="s">
        <v>2017</v>
      </c>
    </row>
    <row r="816" spans="6:14">
      <c r="F816" s="29"/>
      <c r="G816" s="29"/>
      <c r="H816" s="29"/>
      <c r="J816" s="21" t="s">
        <v>1408</v>
      </c>
      <c r="K816" t="e">
        <f t="shared" si="33"/>
        <v>#N/A</v>
      </c>
      <c r="L816" t="e">
        <f t="shared" si="34"/>
        <v>#N/A</v>
      </c>
      <c r="M816" s="21" t="s">
        <v>2035</v>
      </c>
      <c r="N816" t="s">
        <v>2035</v>
      </c>
    </row>
    <row r="817" spans="6:14">
      <c r="F817" s="29"/>
      <c r="G817" s="29"/>
      <c r="H817" s="29"/>
      <c r="J817" s="21" t="s">
        <v>1409</v>
      </c>
      <c r="K817" t="e">
        <f t="shared" si="33"/>
        <v>#N/A</v>
      </c>
      <c r="L817" t="e">
        <f t="shared" si="34"/>
        <v>#N/A</v>
      </c>
      <c r="M817" s="21" t="s">
        <v>2020</v>
      </c>
      <c r="N817" t="s">
        <v>2020</v>
      </c>
    </row>
    <row r="818" spans="6:14">
      <c r="F818" s="29"/>
      <c r="G818" s="29"/>
      <c r="H818" s="29"/>
      <c r="J818" s="21" t="s">
        <v>1410</v>
      </c>
      <c r="K818" t="e">
        <f t="shared" si="33"/>
        <v>#N/A</v>
      </c>
      <c r="L818" t="e">
        <f t="shared" si="34"/>
        <v>#N/A</v>
      </c>
      <c r="M818" s="21" t="s">
        <v>2583</v>
      </c>
      <c r="N818" t="s">
        <v>2583</v>
      </c>
    </row>
    <row r="819" spans="6:14">
      <c r="F819" s="29"/>
      <c r="G819" s="29"/>
      <c r="H819" s="29"/>
      <c r="J819" s="21" t="s">
        <v>1411</v>
      </c>
      <c r="K819" t="e">
        <f t="shared" si="33"/>
        <v>#N/A</v>
      </c>
      <c r="L819" t="e">
        <f t="shared" si="34"/>
        <v>#N/A</v>
      </c>
      <c r="M819" s="21" t="s">
        <v>2025</v>
      </c>
      <c r="N819" t="s">
        <v>2025</v>
      </c>
    </row>
    <row r="820" spans="6:14">
      <c r="F820" s="29"/>
      <c r="G820" s="29"/>
      <c r="H820" s="29"/>
      <c r="J820" s="21" t="s">
        <v>1412</v>
      </c>
      <c r="K820" t="e">
        <f t="shared" si="33"/>
        <v>#N/A</v>
      </c>
      <c r="L820" t="e">
        <f t="shared" si="34"/>
        <v>#N/A</v>
      </c>
      <c r="M820" s="21" t="s">
        <v>2028</v>
      </c>
      <c r="N820" t="s">
        <v>2028</v>
      </c>
    </row>
    <row r="821" spans="6:14">
      <c r="F821" s="29"/>
      <c r="G821" s="29"/>
      <c r="H821" s="29"/>
      <c r="J821" s="21" t="s">
        <v>1413</v>
      </c>
      <c r="K821" t="e">
        <f t="shared" si="33"/>
        <v>#N/A</v>
      </c>
      <c r="L821" t="e">
        <f t="shared" si="34"/>
        <v>#N/A</v>
      </c>
      <c r="M821" s="21" t="s">
        <v>2026</v>
      </c>
      <c r="N821" t="s">
        <v>2026</v>
      </c>
    </row>
    <row r="822" spans="6:14">
      <c r="F822" s="29"/>
      <c r="G822" s="29"/>
      <c r="H822" s="29"/>
      <c r="J822" s="21" t="s">
        <v>1414</v>
      </c>
      <c r="K822" t="e">
        <f t="shared" si="33"/>
        <v>#N/A</v>
      </c>
      <c r="L822" t="e">
        <f t="shared" si="34"/>
        <v>#N/A</v>
      </c>
      <c r="M822" s="21" t="s">
        <v>2031</v>
      </c>
      <c r="N822" t="s">
        <v>2031</v>
      </c>
    </row>
    <row r="823" spans="6:14">
      <c r="F823" s="29"/>
      <c r="G823" s="29"/>
      <c r="H823" s="29"/>
      <c r="J823" s="21" t="s">
        <v>1415</v>
      </c>
      <c r="K823" t="e">
        <f t="shared" si="33"/>
        <v>#N/A</v>
      </c>
      <c r="L823" t="e">
        <f t="shared" si="34"/>
        <v>#N/A</v>
      </c>
      <c r="M823" s="21" t="s">
        <v>2030</v>
      </c>
      <c r="N823" t="s">
        <v>2030</v>
      </c>
    </row>
    <row r="824" spans="6:14">
      <c r="F824" s="29"/>
      <c r="G824" s="29"/>
      <c r="H824" s="29"/>
      <c r="J824" s="21" t="s">
        <v>1416</v>
      </c>
      <c r="K824" t="e">
        <f t="shared" si="33"/>
        <v>#N/A</v>
      </c>
      <c r="L824" t="e">
        <f t="shared" si="34"/>
        <v>#N/A</v>
      </c>
      <c r="M824" s="21" t="s">
        <v>2027</v>
      </c>
      <c r="N824" t="s">
        <v>2027</v>
      </c>
    </row>
    <row r="825" spans="6:14">
      <c r="F825" s="29"/>
      <c r="G825" s="29"/>
      <c r="H825" s="29"/>
      <c r="J825" s="21" t="s">
        <v>1417</v>
      </c>
      <c r="K825" t="e">
        <f t="shared" si="33"/>
        <v>#N/A</v>
      </c>
      <c r="L825" t="e">
        <f t="shared" si="34"/>
        <v>#N/A</v>
      </c>
      <c r="M825" s="21" t="s">
        <v>2032</v>
      </c>
      <c r="N825" t="s">
        <v>2032</v>
      </c>
    </row>
    <row r="826" spans="6:14">
      <c r="F826" s="29"/>
      <c r="G826" s="29"/>
      <c r="H826" s="29"/>
      <c r="J826" s="21" t="s">
        <v>1418</v>
      </c>
      <c r="K826" t="e">
        <f t="shared" si="33"/>
        <v>#N/A</v>
      </c>
      <c r="L826" t="e">
        <f t="shared" si="34"/>
        <v>#N/A</v>
      </c>
      <c r="M826" s="21" t="s">
        <v>2034</v>
      </c>
      <c r="N826" t="s">
        <v>2034</v>
      </c>
    </row>
    <row r="827" spans="6:14">
      <c r="F827" s="29"/>
      <c r="G827" s="29"/>
      <c r="H827" s="29"/>
      <c r="J827" s="21" t="s">
        <v>1419</v>
      </c>
      <c r="K827" t="e">
        <f t="shared" si="33"/>
        <v>#N/A</v>
      </c>
      <c r="L827" t="e">
        <f t="shared" si="34"/>
        <v>#N/A</v>
      </c>
      <c r="M827" s="21" t="s">
        <v>2033</v>
      </c>
      <c r="N827" t="s">
        <v>2033</v>
      </c>
    </row>
    <row r="828" spans="6:14">
      <c r="F828" s="29"/>
      <c r="G828" s="29"/>
      <c r="H828" s="29"/>
      <c r="J828" s="21" t="s">
        <v>1421</v>
      </c>
      <c r="K828" t="e">
        <f t="shared" si="33"/>
        <v>#N/A</v>
      </c>
      <c r="L828" t="e">
        <f t="shared" si="34"/>
        <v>#N/A</v>
      </c>
      <c r="M828" s="21" t="s">
        <v>2029</v>
      </c>
      <c r="N828" t="s">
        <v>2029</v>
      </c>
    </row>
    <row r="829" spans="6:14">
      <c r="F829" s="29"/>
      <c r="G829" s="29"/>
      <c r="H829" s="29"/>
      <c r="J829" s="21" t="s">
        <v>1422</v>
      </c>
      <c r="K829" t="e">
        <f t="shared" si="33"/>
        <v>#N/A</v>
      </c>
      <c r="L829" t="e">
        <f t="shared" si="34"/>
        <v>#N/A</v>
      </c>
      <c r="M829" s="21" t="s">
        <v>2584</v>
      </c>
      <c r="N829" t="s">
        <v>2584</v>
      </c>
    </row>
    <row r="830" spans="6:14">
      <c r="F830" s="29"/>
      <c r="G830" s="29"/>
      <c r="H830" s="29"/>
      <c r="J830" s="21" t="s">
        <v>1423</v>
      </c>
      <c r="K830" t="e">
        <f t="shared" si="33"/>
        <v>#N/A</v>
      </c>
      <c r="L830" t="e">
        <f t="shared" si="34"/>
        <v>#N/A</v>
      </c>
      <c r="M830" s="21" t="s">
        <v>2585</v>
      </c>
      <c r="N830" t="s">
        <v>2585</v>
      </c>
    </row>
    <row r="831" spans="6:14">
      <c r="F831" s="29"/>
      <c r="G831" s="29"/>
      <c r="H831" s="29"/>
      <c r="J831" s="21" t="s">
        <v>1424</v>
      </c>
      <c r="K831" t="e">
        <f t="shared" si="33"/>
        <v>#N/A</v>
      </c>
      <c r="L831" t="e">
        <f t="shared" si="34"/>
        <v>#N/A</v>
      </c>
      <c r="M831" s="21" t="s">
        <v>2586</v>
      </c>
      <c r="N831" t="s">
        <v>2586</v>
      </c>
    </row>
    <row r="832" spans="6:14">
      <c r="F832" s="29"/>
      <c r="G832" s="29"/>
      <c r="H832" s="29"/>
      <c r="J832" s="21" t="s">
        <v>1425</v>
      </c>
      <c r="K832" t="e">
        <f t="shared" si="33"/>
        <v>#N/A</v>
      </c>
      <c r="L832" t="e">
        <f t="shared" si="34"/>
        <v>#N/A</v>
      </c>
      <c r="M832" s="21" t="s">
        <v>2587</v>
      </c>
      <c r="N832" t="s">
        <v>2587</v>
      </c>
    </row>
    <row r="833" spans="6:14">
      <c r="F833" s="29"/>
      <c r="G833" s="29"/>
      <c r="H833" s="29"/>
      <c r="J833" s="21" t="s">
        <v>1426</v>
      </c>
      <c r="K833" t="e">
        <f t="shared" si="33"/>
        <v>#N/A</v>
      </c>
      <c r="L833" t="e">
        <f t="shared" si="34"/>
        <v>#N/A</v>
      </c>
      <c r="M833" s="21" t="s">
        <v>2588</v>
      </c>
      <c r="N833" t="s">
        <v>2588</v>
      </c>
    </row>
    <row r="834" spans="6:14">
      <c r="F834" s="29"/>
      <c r="G834" s="29"/>
      <c r="H834" s="29"/>
      <c r="J834" s="21" t="s">
        <v>1427</v>
      </c>
      <c r="K834" t="e">
        <f t="shared" si="33"/>
        <v>#N/A</v>
      </c>
      <c r="L834" t="e">
        <f t="shared" si="34"/>
        <v>#N/A</v>
      </c>
      <c r="M834" s="21" t="s">
        <v>2589</v>
      </c>
      <c r="N834" t="s">
        <v>2589</v>
      </c>
    </row>
    <row r="835" spans="6:14">
      <c r="F835" s="29"/>
      <c r="G835" s="29"/>
      <c r="H835" s="29"/>
      <c r="J835" s="21" t="s">
        <v>1428</v>
      </c>
      <c r="K835" t="e">
        <f t="shared" si="33"/>
        <v>#N/A</v>
      </c>
      <c r="L835" t="e">
        <f t="shared" si="34"/>
        <v>#N/A</v>
      </c>
      <c r="M835" s="21" t="s">
        <v>2590</v>
      </c>
      <c r="N835" t="s">
        <v>2590</v>
      </c>
    </row>
    <row r="836" spans="6:14">
      <c r="F836" s="29"/>
      <c r="G836" s="29"/>
      <c r="H836" s="29"/>
      <c r="J836" s="21" t="s">
        <v>1429</v>
      </c>
      <c r="K836" t="e">
        <f t="shared" si="33"/>
        <v>#N/A</v>
      </c>
      <c r="L836" t="e">
        <f t="shared" si="34"/>
        <v>#N/A</v>
      </c>
      <c r="M836" s="21" t="s">
        <v>2591</v>
      </c>
      <c r="N836" t="s">
        <v>2591</v>
      </c>
    </row>
    <row r="837" spans="6:14">
      <c r="F837" s="32"/>
      <c r="G837" s="32"/>
      <c r="H837" s="32"/>
      <c r="J837" s="21" t="s">
        <v>1430</v>
      </c>
      <c r="K837" t="e">
        <f t="shared" ref="K837:K900" si="35">VLOOKUP(J837,E:E,1,FALSE)</f>
        <v>#N/A</v>
      </c>
      <c r="L837" t="e">
        <f t="shared" ref="L837:L900" si="36">VLOOKUP(J837,F:F,1,FALSE)</f>
        <v>#N/A</v>
      </c>
      <c r="M837" s="21" t="s">
        <v>2592</v>
      </c>
      <c r="N837" t="s">
        <v>2592</v>
      </c>
    </row>
    <row r="838" spans="6:14">
      <c r="F838" s="29"/>
      <c r="G838" s="29"/>
      <c r="H838" s="29"/>
      <c r="J838" s="21" t="s">
        <v>1431</v>
      </c>
      <c r="K838" t="e">
        <f t="shared" si="35"/>
        <v>#N/A</v>
      </c>
      <c r="L838" t="e">
        <f t="shared" si="36"/>
        <v>#N/A</v>
      </c>
      <c r="M838" s="21" t="s">
        <v>2593</v>
      </c>
      <c r="N838" t="s">
        <v>2593</v>
      </c>
    </row>
    <row r="839" spans="6:14">
      <c r="F839" s="29"/>
      <c r="G839" s="29"/>
      <c r="H839" s="29"/>
      <c r="J839" s="21" t="s">
        <v>1432</v>
      </c>
      <c r="K839" t="e">
        <f t="shared" si="35"/>
        <v>#N/A</v>
      </c>
      <c r="L839" t="e">
        <f t="shared" si="36"/>
        <v>#N/A</v>
      </c>
      <c r="M839" s="21" t="s">
        <v>2594</v>
      </c>
      <c r="N839" t="s">
        <v>2594</v>
      </c>
    </row>
    <row r="840" spans="6:14">
      <c r="F840" s="29"/>
      <c r="G840" s="29"/>
      <c r="H840" s="29"/>
      <c r="J840" s="21" t="s">
        <v>1433</v>
      </c>
      <c r="K840" t="e">
        <f t="shared" si="35"/>
        <v>#N/A</v>
      </c>
      <c r="L840" t="e">
        <f t="shared" si="36"/>
        <v>#N/A</v>
      </c>
      <c r="M840" s="21" t="s">
        <v>2595</v>
      </c>
      <c r="N840" t="s">
        <v>2595</v>
      </c>
    </row>
    <row r="841" spans="6:14">
      <c r="F841" s="29"/>
      <c r="G841" s="29"/>
      <c r="H841" s="29"/>
      <c r="J841" s="21" t="s">
        <v>1434</v>
      </c>
      <c r="K841" t="e">
        <f t="shared" si="35"/>
        <v>#N/A</v>
      </c>
      <c r="L841" t="e">
        <f t="shared" si="36"/>
        <v>#N/A</v>
      </c>
      <c r="M841" s="21" t="s">
        <v>2596</v>
      </c>
      <c r="N841" t="s">
        <v>2596</v>
      </c>
    </row>
    <row r="842" spans="6:14">
      <c r="F842" s="29"/>
      <c r="G842" s="29"/>
      <c r="H842" s="29"/>
      <c r="J842" s="21" t="s">
        <v>1435</v>
      </c>
      <c r="K842" t="e">
        <f t="shared" si="35"/>
        <v>#N/A</v>
      </c>
      <c r="L842" t="e">
        <f t="shared" si="36"/>
        <v>#N/A</v>
      </c>
      <c r="M842" s="21" t="s">
        <v>2598</v>
      </c>
      <c r="N842" t="s">
        <v>2598</v>
      </c>
    </row>
    <row r="843" spans="6:14">
      <c r="F843" s="29"/>
      <c r="G843" s="29"/>
      <c r="H843" s="29"/>
      <c r="J843" s="21" t="s">
        <v>1436</v>
      </c>
      <c r="K843" t="e">
        <f t="shared" si="35"/>
        <v>#N/A</v>
      </c>
      <c r="L843" t="e">
        <f t="shared" si="36"/>
        <v>#N/A</v>
      </c>
      <c r="M843" s="21" t="s">
        <v>2599</v>
      </c>
      <c r="N843" t="s">
        <v>2599</v>
      </c>
    </row>
    <row r="844" spans="6:14">
      <c r="F844" s="22"/>
      <c r="G844" s="22"/>
      <c r="H844" s="22"/>
      <c r="J844" s="21" t="s">
        <v>1437</v>
      </c>
      <c r="K844" t="e">
        <f t="shared" si="35"/>
        <v>#N/A</v>
      </c>
      <c r="L844" t="e">
        <f t="shared" si="36"/>
        <v>#N/A</v>
      </c>
      <c r="M844" s="21" t="s">
        <v>2600</v>
      </c>
      <c r="N844" t="s">
        <v>2600</v>
      </c>
    </row>
    <row r="845" spans="6:14">
      <c r="F845" s="22"/>
      <c r="G845" s="22"/>
      <c r="H845" s="22"/>
      <c r="J845" s="21" t="s">
        <v>1438</v>
      </c>
      <c r="K845" t="e">
        <f t="shared" si="35"/>
        <v>#N/A</v>
      </c>
      <c r="L845" t="e">
        <f t="shared" si="36"/>
        <v>#N/A</v>
      </c>
      <c r="M845" s="21" t="s">
        <v>2601</v>
      </c>
      <c r="N845" t="s">
        <v>2601</v>
      </c>
    </row>
    <row r="846" spans="6:14">
      <c r="F846" s="22"/>
      <c r="G846" s="22"/>
      <c r="H846" s="22"/>
      <c r="J846" s="21" t="s">
        <v>1439</v>
      </c>
      <c r="K846" t="e">
        <f t="shared" si="35"/>
        <v>#N/A</v>
      </c>
      <c r="L846" t="e">
        <f t="shared" si="36"/>
        <v>#N/A</v>
      </c>
      <c r="M846" s="21" t="s">
        <v>2602</v>
      </c>
      <c r="N846" t="s">
        <v>2602</v>
      </c>
    </row>
    <row r="847" spans="6:14">
      <c r="F847" s="22"/>
      <c r="G847" s="22"/>
      <c r="H847" s="22"/>
      <c r="J847" s="21" t="s">
        <v>1440</v>
      </c>
      <c r="K847" t="e">
        <f t="shared" si="35"/>
        <v>#N/A</v>
      </c>
      <c r="L847" t="e">
        <f t="shared" si="36"/>
        <v>#N/A</v>
      </c>
      <c r="M847" s="21" t="s">
        <v>2603</v>
      </c>
      <c r="N847" t="s">
        <v>2603</v>
      </c>
    </row>
    <row r="848" spans="6:14">
      <c r="F848" s="22"/>
      <c r="G848" s="22"/>
      <c r="H848" s="22"/>
      <c r="J848" s="21" t="s">
        <v>1442</v>
      </c>
      <c r="K848" t="e">
        <f t="shared" si="35"/>
        <v>#N/A</v>
      </c>
      <c r="L848" t="e">
        <f t="shared" si="36"/>
        <v>#N/A</v>
      </c>
      <c r="M848" s="21" t="s">
        <v>2604</v>
      </c>
      <c r="N848" t="s">
        <v>2604</v>
      </c>
    </row>
    <row r="849" spans="6:14">
      <c r="F849" s="22"/>
      <c r="G849" s="22"/>
      <c r="H849" s="22"/>
      <c r="J849" s="21" t="s">
        <v>1443</v>
      </c>
      <c r="K849" t="e">
        <f t="shared" si="35"/>
        <v>#N/A</v>
      </c>
      <c r="L849" t="e">
        <f t="shared" si="36"/>
        <v>#N/A</v>
      </c>
      <c r="M849" s="21" t="s">
        <v>2605</v>
      </c>
      <c r="N849" t="s">
        <v>2605</v>
      </c>
    </row>
    <row r="850" spans="6:14">
      <c r="F850" s="22"/>
      <c r="G850" s="22"/>
      <c r="H850" s="22"/>
      <c r="J850" s="21" t="s">
        <v>1444</v>
      </c>
      <c r="K850" t="e">
        <f t="shared" si="35"/>
        <v>#N/A</v>
      </c>
      <c r="L850" t="e">
        <f t="shared" si="36"/>
        <v>#N/A</v>
      </c>
      <c r="M850" s="21" t="s">
        <v>2606</v>
      </c>
      <c r="N850" t="s">
        <v>2606</v>
      </c>
    </row>
    <row r="851" spans="6:14">
      <c r="F851" s="22"/>
      <c r="G851" s="22"/>
      <c r="H851" s="22"/>
      <c r="J851" s="21" t="s">
        <v>1445</v>
      </c>
      <c r="K851" t="e">
        <f t="shared" si="35"/>
        <v>#N/A</v>
      </c>
      <c r="L851" t="e">
        <f t="shared" si="36"/>
        <v>#N/A</v>
      </c>
      <c r="M851" s="21" t="s">
        <v>2607</v>
      </c>
      <c r="N851" t="s">
        <v>2607</v>
      </c>
    </row>
    <row r="852" spans="6:14">
      <c r="F852" s="22"/>
      <c r="G852" s="22"/>
      <c r="H852" s="22"/>
      <c r="J852" s="21" t="s">
        <v>1446</v>
      </c>
      <c r="K852" t="e">
        <f t="shared" si="35"/>
        <v>#N/A</v>
      </c>
      <c r="L852" t="e">
        <f t="shared" si="36"/>
        <v>#N/A</v>
      </c>
      <c r="M852" s="21" t="s">
        <v>2609</v>
      </c>
      <c r="N852" t="s">
        <v>2609</v>
      </c>
    </row>
    <row r="853" spans="6:14">
      <c r="F853" s="22"/>
      <c r="G853" s="22"/>
      <c r="H853" s="22"/>
      <c r="J853" s="21" t="s">
        <v>1447</v>
      </c>
      <c r="K853" t="e">
        <f t="shared" si="35"/>
        <v>#N/A</v>
      </c>
      <c r="L853" t="e">
        <f t="shared" si="36"/>
        <v>#N/A</v>
      </c>
      <c r="M853" s="21" t="s">
        <v>2610</v>
      </c>
      <c r="N853" t="s">
        <v>2610</v>
      </c>
    </row>
    <row r="854" spans="6:14">
      <c r="F854" s="22"/>
      <c r="G854" s="22"/>
      <c r="H854" s="22"/>
      <c r="J854" s="21" t="s">
        <v>1448</v>
      </c>
      <c r="K854" t="e">
        <f t="shared" si="35"/>
        <v>#N/A</v>
      </c>
      <c r="L854" t="e">
        <f t="shared" si="36"/>
        <v>#N/A</v>
      </c>
      <c r="M854" s="21" t="s">
        <v>2611</v>
      </c>
      <c r="N854" t="s">
        <v>2611</v>
      </c>
    </row>
    <row r="855" spans="6:14">
      <c r="F855" s="22"/>
      <c r="G855" s="22"/>
      <c r="H855" s="22"/>
      <c r="J855" s="21" t="s">
        <v>1449</v>
      </c>
      <c r="K855" t="e">
        <f t="shared" si="35"/>
        <v>#N/A</v>
      </c>
      <c r="L855" t="e">
        <f t="shared" si="36"/>
        <v>#N/A</v>
      </c>
      <c r="M855" s="21" t="s">
        <v>2612</v>
      </c>
      <c r="N855" t="s">
        <v>2612</v>
      </c>
    </row>
    <row r="856" spans="6:14">
      <c r="F856" s="22"/>
      <c r="G856" s="22"/>
      <c r="H856" s="22"/>
      <c r="J856" s="21" t="s">
        <v>1450</v>
      </c>
      <c r="K856" t="e">
        <f t="shared" si="35"/>
        <v>#N/A</v>
      </c>
      <c r="L856" t="e">
        <f t="shared" si="36"/>
        <v>#N/A</v>
      </c>
      <c r="M856" s="21" t="s">
        <v>2613</v>
      </c>
      <c r="N856" t="s">
        <v>2613</v>
      </c>
    </row>
    <row r="857" spans="6:14">
      <c r="F857" s="22"/>
      <c r="G857" s="22"/>
      <c r="H857" s="22"/>
      <c r="J857" s="21" t="s">
        <v>1451</v>
      </c>
      <c r="K857" t="e">
        <f t="shared" si="35"/>
        <v>#N/A</v>
      </c>
      <c r="L857" t="e">
        <f t="shared" si="36"/>
        <v>#N/A</v>
      </c>
      <c r="M857" s="21" t="s">
        <v>2614</v>
      </c>
      <c r="N857" t="s">
        <v>2614</v>
      </c>
    </row>
    <row r="858" spans="6:14">
      <c r="F858" s="22"/>
      <c r="G858" s="22"/>
      <c r="H858" s="22"/>
      <c r="J858" s="21" t="s">
        <v>1452</v>
      </c>
      <c r="K858" t="e">
        <f t="shared" si="35"/>
        <v>#N/A</v>
      </c>
      <c r="L858" t="e">
        <f t="shared" si="36"/>
        <v>#N/A</v>
      </c>
      <c r="M858" s="21" t="s">
        <v>2615</v>
      </c>
      <c r="N858" t="s">
        <v>2615</v>
      </c>
    </row>
    <row r="859" spans="6:14">
      <c r="F859" s="22"/>
      <c r="G859" s="22"/>
      <c r="H859" s="22"/>
      <c r="J859" s="21" t="s">
        <v>1453</v>
      </c>
      <c r="K859" t="e">
        <f t="shared" si="35"/>
        <v>#N/A</v>
      </c>
      <c r="L859" t="e">
        <f t="shared" si="36"/>
        <v>#N/A</v>
      </c>
      <c r="M859" s="21" t="s">
        <v>2616</v>
      </c>
      <c r="N859" t="s">
        <v>2616</v>
      </c>
    </row>
    <row r="860" spans="6:14">
      <c r="F860" s="22"/>
      <c r="G860" s="22"/>
      <c r="H860" s="22"/>
      <c r="J860" s="21" t="s">
        <v>1454</v>
      </c>
      <c r="K860" t="e">
        <f t="shared" si="35"/>
        <v>#N/A</v>
      </c>
      <c r="L860" t="e">
        <f t="shared" si="36"/>
        <v>#N/A</v>
      </c>
      <c r="M860" s="21" t="s">
        <v>2617</v>
      </c>
      <c r="N860" t="s">
        <v>2617</v>
      </c>
    </row>
    <row r="861" spans="6:14">
      <c r="F861" s="22"/>
      <c r="G861" s="22"/>
      <c r="H861" s="22"/>
      <c r="J861" s="21" t="s">
        <v>1455</v>
      </c>
      <c r="K861" t="e">
        <f t="shared" si="35"/>
        <v>#N/A</v>
      </c>
      <c r="L861" t="e">
        <f t="shared" si="36"/>
        <v>#N/A</v>
      </c>
      <c r="M861" s="21" t="s">
        <v>2618</v>
      </c>
      <c r="N861" t="s">
        <v>2618</v>
      </c>
    </row>
    <row r="862" spans="6:14">
      <c r="F862" s="22"/>
      <c r="G862" s="22"/>
      <c r="H862" s="22"/>
      <c r="J862" s="21" t="s">
        <v>1456</v>
      </c>
      <c r="K862" t="e">
        <f t="shared" si="35"/>
        <v>#N/A</v>
      </c>
      <c r="L862" t="e">
        <f t="shared" si="36"/>
        <v>#N/A</v>
      </c>
      <c r="M862" s="21" t="s">
        <v>2619</v>
      </c>
      <c r="N862" t="s">
        <v>2619</v>
      </c>
    </row>
    <row r="863" spans="6:14">
      <c r="F863" s="22"/>
      <c r="G863" s="22"/>
      <c r="H863" s="22"/>
      <c r="J863" s="21" t="s">
        <v>1457</v>
      </c>
      <c r="K863" t="e">
        <f t="shared" si="35"/>
        <v>#N/A</v>
      </c>
      <c r="L863" t="e">
        <f t="shared" si="36"/>
        <v>#N/A</v>
      </c>
      <c r="M863" s="21" t="s">
        <v>2620</v>
      </c>
      <c r="N863" t="s">
        <v>2620</v>
      </c>
    </row>
    <row r="864" spans="6:14">
      <c r="F864" s="22"/>
      <c r="G864" s="22"/>
      <c r="H864" s="22"/>
      <c r="J864" s="21" t="s">
        <v>1458</v>
      </c>
      <c r="K864" t="e">
        <f t="shared" si="35"/>
        <v>#N/A</v>
      </c>
      <c r="L864" t="e">
        <f t="shared" si="36"/>
        <v>#N/A</v>
      </c>
      <c r="M864" s="21" t="s">
        <v>2621</v>
      </c>
      <c r="N864" t="s">
        <v>2621</v>
      </c>
    </row>
    <row r="865" spans="6:14">
      <c r="F865" s="22"/>
      <c r="G865" s="22"/>
      <c r="H865" s="22"/>
      <c r="J865" s="21" t="s">
        <v>1459</v>
      </c>
      <c r="K865" t="e">
        <f t="shared" si="35"/>
        <v>#N/A</v>
      </c>
      <c r="L865" t="e">
        <f t="shared" si="36"/>
        <v>#N/A</v>
      </c>
      <c r="M865" s="21" t="s">
        <v>2622</v>
      </c>
      <c r="N865" t="s">
        <v>2622</v>
      </c>
    </row>
    <row r="866" spans="6:14">
      <c r="F866" s="22"/>
      <c r="G866" s="22"/>
      <c r="H866" s="22"/>
      <c r="J866" s="21" t="s">
        <v>1460</v>
      </c>
      <c r="K866" t="e">
        <f t="shared" si="35"/>
        <v>#N/A</v>
      </c>
      <c r="L866" t="e">
        <f t="shared" si="36"/>
        <v>#N/A</v>
      </c>
      <c r="M866" s="21" t="s">
        <v>2623</v>
      </c>
      <c r="N866" t="s">
        <v>2623</v>
      </c>
    </row>
    <row r="867" spans="6:14">
      <c r="F867" s="22"/>
      <c r="G867" s="22"/>
      <c r="H867" s="22"/>
      <c r="J867" s="21" t="s">
        <v>1461</v>
      </c>
      <c r="K867" t="e">
        <f t="shared" si="35"/>
        <v>#N/A</v>
      </c>
      <c r="L867" t="e">
        <f t="shared" si="36"/>
        <v>#N/A</v>
      </c>
      <c r="M867" s="21" t="s">
        <v>2624</v>
      </c>
      <c r="N867" t="s">
        <v>2624</v>
      </c>
    </row>
    <row r="868" spans="6:14">
      <c r="F868" s="22"/>
      <c r="G868" s="22"/>
      <c r="H868" s="22"/>
      <c r="J868" s="21" t="s">
        <v>1462</v>
      </c>
      <c r="K868" t="e">
        <f t="shared" si="35"/>
        <v>#N/A</v>
      </c>
      <c r="L868" t="e">
        <f t="shared" si="36"/>
        <v>#N/A</v>
      </c>
      <c r="M868" s="21" t="s">
        <v>2625</v>
      </c>
      <c r="N868" t="s">
        <v>2625</v>
      </c>
    </row>
    <row r="869" spans="6:14">
      <c r="F869" s="22"/>
      <c r="G869" s="22"/>
      <c r="H869" s="22"/>
      <c r="J869" s="21" t="s">
        <v>1464</v>
      </c>
      <c r="K869" t="e">
        <f t="shared" si="35"/>
        <v>#N/A</v>
      </c>
      <c r="L869" t="e">
        <f t="shared" si="36"/>
        <v>#N/A</v>
      </c>
      <c r="M869" s="21" t="s">
        <v>2626</v>
      </c>
      <c r="N869" t="s">
        <v>2626</v>
      </c>
    </row>
    <row r="870" spans="6:14">
      <c r="F870" s="22"/>
      <c r="G870" s="22"/>
      <c r="H870" s="22"/>
      <c r="J870" s="21" t="s">
        <v>1466</v>
      </c>
      <c r="K870" t="e">
        <f t="shared" si="35"/>
        <v>#N/A</v>
      </c>
      <c r="L870" t="e">
        <f t="shared" si="36"/>
        <v>#N/A</v>
      </c>
      <c r="M870" s="21" t="s">
        <v>2627</v>
      </c>
      <c r="N870" t="s">
        <v>2627</v>
      </c>
    </row>
    <row r="871" spans="6:14">
      <c r="F871" s="22"/>
      <c r="G871" s="22"/>
      <c r="H871" s="22"/>
      <c r="J871" s="21" t="s">
        <v>1467</v>
      </c>
      <c r="K871" t="e">
        <f t="shared" si="35"/>
        <v>#N/A</v>
      </c>
      <c r="L871" t="e">
        <f t="shared" si="36"/>
        <v>#N/A</v>
      </c>
      <c r="M871" s="21" t="s">
        <v>2628</v>
      </c>
      <c r="N871" t="s">
        <v>2628</v>
      </c>
    </row>
    <row r="872" spans="6:14">
      <c r="F872" s="22"/>
      <c r="G872" s="22"/>
      <c r="H872" s="22"/>
      <c r="J872" s="21" t="s">
        <v>1468</v>
      </c>
      <c r="K872" t="e">
        <f t="shared" si="35"/>
        <v>#N/A</v>
      </c>
      <c r="L872" t="e">
        <f t="shared" si="36"/>
        <v>#N/A</v>
      </c>
      <c r="M872" s="21" t="s">
        <v>2631</v>
      </c>
      <c r="N872" t="s">
        <v>2631</v>
      </c>
    </row>
    <row r="873" spans="6:14">
      <c r="F873" s="22"/>
      <c r="G873" s="22"/>
      <c r="H873" s="22"/>
      <c r="J873" s="21" t="s">
        <v>1469</v>
      </c>
      <c r="K873" t="e">
        <f t="shared" si="35"/>
        <v>#N/A</v>
      </c>
      <c r="L873" t="e">
        <f t="shared" si="36"/>
        <v>#N/A</v>
      </c>
      <c r="M873" s="21" t="s">
        <v>2632</v>
      </c>
      <c r="N873" t="s">
        <v>2632</v>
      </c>
    </row>
    <row r="874" spans="6:14">
      <c r="F874" s="22"/>
      <c r="G874" s="22"/>
      <c r="H874" s="22"/>
      <c r="J874" s="21" t="s">
        <v>1470</v>
      </c>
      <c r="K874" t="e">
        <f t="shared" si="35"/>
        <v>#N/A</v>
      </c>
      <c r="L874" t="e">
        <f t="shared" si="36"/>
        <v>#N/A</v>
      </c>
      <c r="M874" s="21" t="s">
        <v>2633</v>
      </c>
      <c r="N874" t="s">
        <v>2633</v>
      </c>
    </row>
    <row r="875" spans="6:14">
      <c r="F875" s="22"/>
      <c r="G875" s="22"/>
      <c r="H875" s="22"/>
      <c r="J875" s="21" t="s">
        <v>1471</v>
      </c>
      <c r="K875" t="e">
        <f t="shared" si="35"/>
        <v>#N/A</v>
      </c>
      <c r="L875" t="e">
        <f t="shared" si="36"/>
        <v>#N/A</v>
      </c>
      <c r="M875" s="21" t="s">
        <v>2634</v>
      </c>
      <c r="N875" t="s">
        <v>2634</v>
      </c>
    </row>
    <row r="876" spans="6:14">
      <c r="F876" s="22"/>
      <c r="G876" s="22"/>
      <c r="H876" s="22"/>
      <c r="J876" s="21" t="s">
        <v>1472</v>
      </c>
      <c r="K876" t="e">
        <f t="shared" si="35"/>
        <v>#N/A</v>
      </c>
      <c r="L876" t="e">
        <f t="shared" si="36"/>
        <v>#N/A</v>
      </c>
      <c r="M876" s="21" t="s">
        <v>2635</v>
      </c>
      <c r="N876" t="s">
        <v>2635</v>
      </c>
    </row>
    <row r="877" spans="6:14">
      <c r="F877" s="22"/>
      <c r="G877" s="22"/>
      <c r="H877" s="22"/>
      <c r="J877" s="21" t="s">
        <v>1473</v>
      </c>
      <c r="K877" t="e">
        <f t="shared" si="35"/>
        <v>#N/A</v>
      </c>
      <c r="L877" t="e">
        <f t="shared" si="36"/>
        <v>#N/A</v>
      </c>
      <c r="M877" s="21" t="s">
        <v>2636</v>
      </c>
      <c r="N877" t="s">
        <v>2636</v>
      </c>
    </row>
    <row r="878" spans="6:14">
      <c r="F878" s="22"/>
      <c r="G878" s="22"/>
      <c r="H878" s="22"/>
      <c r="J878" s="21" t="s">
        <v>1474</v>
      </c>
      <c r="K878" t="e">
        <f t="shared" si="35"/>
        <v>#N/A</v>
      </c>
      <c r="L878" t="e">
        <f t="shared" si="36"/>
        <v>#N/A</v>
      </c>
      <c r="M878" s="21" t="s">
        <v>2638</v>
      </c>
      <c r="N878" t="s">
        <v>2638</v>
      </c>
    </row>
    <row r="879" spans="6:14">
      <c r="F879" s="22"/>
      <c r="G879" s="22"/>
      <c r="H879" s="22"/>
      <c r="J879" s="21" t="s">
        <v>1475</v>
      </c>
      <c r="K879" t="e">
        <f t="shared" si="35"/>
        <v>#N/A</v>
      </c>
      <c r="L879" t="e">
        <f t="shared" si="36"/>
        <v>#N/A</v>
      </c>
      <c r="M879" s="21" t="s">
        <v>2639</v>
      </c>
      <c r="N879" t="s">
        <v>2639</v>
      </c>
    </row>
    <row r="880" spans="6:14">
      <c r="F880" s="22"/>
      <c r="G880" s="22"/>
      <c r="H880" s="22"/>
      <c r="J880" s="21" t="s">
        <v>1476</v>
      </c>
      <c r="K880" t="e">
        <f t="shared" si="35"/>
        <v>#N/A</v>
      </c>
      <c r="L880" t="e">
        <f t="shared" si="36"/>
        <v>#N/A</v>
      </c>
      <c r="M880" s="21" t="s">
        <v>2640</v>
      </c>
      <c r="N880" t="s">
        <v>2640</v>
      </c>
    </row>
    <row r="881" spans="6:14">
      <c r="F881" s="22"/>
      <c r="G881" s="22"/>
      <c r="H881" s="22"/>
      <c r="J881" s="21" t="s">
        <v>1477</v>
      </c>
      <c r="K881" t="e">
        <f t="shared" si="35"/>
        <v>#N/A</v>
      </c>
      <c r="L881" t="e">
        <f t="shared" si="36"/>
        <v>#N/A</v>
      </c>
      <c r="M881" s="21" t="s">
        <v>2642</v>
      </c>
      <c r="N881" t="s">
        <v>2642</v>
      </c>
    </row>
    <row r="882" spans="6:14">
      <c r="F882" s="22"/>
      <c r="G882" s="22"/>
      <c r="H882" s="22"/>
      <c r="J882" s="21" t="s">
        <v>1478</v>
      </c>
      <c r="K882" t="e">
        <f t="shared" si="35"/>
        <v>#N/A</v>
      </c>
      <c r="L882" t="e">
        <f t="shared" si="36"/>
        <v>#N/A</v>
      </c>
      <c r="M882" s="21" t="s">
        <v>2643</v>
      </c>
      <c r="N882" t="s">
        <v>2643</v>
      </c>
    </row>
    <row r="883" spans="6:14">
      <c r="F883" s="22"/>
      <c r="G883" s="22"/>
      <c r="H883" s="22"/>
      <c r="J883" s="21" t="s">
        <v>1479</v>
      </c>
      <c r="K883" t="e">
        <f t="shared" si="35"/>
        <v>#N/A</v>
      </c>
      <c r="L883" t="e">
        <f t="shared" si="36"/>
        <v>#N/A</v>
      </c>
      <c r="M883" s="21" t="s">
        <v>2644</v>
      </c>
      <c r="N883" t="s">
        <v>2644</v>
      </c>
    </row>
    <row r="884" spans="6:14">
      <c r="F884" s="22"/>
      <c r="G884" s="22"/>
      <c r="H884" s="22"/>
      <c r="J884" s="21" t="s">
        <v>1480</v>
      </c>
      <c r="K884" t="e">
        <f t="shared" si="35"/>
        <v>#N/A</v>
      </c>
      <c r="L884" t="e">
        <f t="shared" si="36"/>
        <v>#N/A</v>
      </c>
      <c r="M884" s="21" t="s">
        <v>2646</v>
      </c>
      <c r="N884" t="s">
        <v>2646</v>
      </c>
    </row>
    <row r="885" spans="6:14">
      <c r="F885" s="22"/>
      <c r="G885" s="22"/>
      <c r="H885" s="22"/>
      <c r="J885" s="21" t="s">
        <v>1481</v>
      </c>
      <c r="K885" t="e">
        <f t="shared" si="35"/>
        <v>#N/A</v>
      </c>
      <c r="L885" t="e">
        <f t="shared" si="36"/>
        <v>#N/A</v>
      </c>
      <c r="M885" s="21" t="s">
        <v>2648</v>
      </c>
      <c r="N885" t="s">
        <v>2648</v>
      </c>
    </row>
    <row r="886" spans="6:14">
      <c r="F886" s="22"/>
      <c r="G886" s="22"/>
      <c r="H886" s="22"/>
      <c r="J886" s="21" t="s">
        <v>1482</v>
      </c>
      <c r="K886" t="e">
        <f t="shared" si="35"/>
        <v>#N/A</v>
      </c>
      <c r="L886" t="e">
        <f t="shared" si="36"/>
        <v>#N/A</v>
      </c>
      <c r="M886" s="21" t="s">
        <v>2649</v>
      </c>
      <c r="N886" t="s">
        <v>2649</v>
      </c>
    </row>
    <row r="887" spans="6:14">
      <c r="F887" s="22"/>
      <c r="G887" s="22"/>
      <c r="H887" s="22"/>
      <c r="J887" s="21" t="s">
        <v>1483</v>
      </c>
      <c r="K887" t="e">
        <f t="shared" si="35"/>
        <v>#N/A</v>
      </c>
      <c r="L887" t="e">
        <f t="shared" si="36"/>
        <v>#N/A</v>
      </c>
      <c r="M887" s="21" t="s">
        <v>2650</v>
      </c>
      <c r="N887" t="e">
        <v>#N/A</v>
      </c>
    </row>
    <row r="888" spans="6:14">
      <c r="F888" s="22"/>
      <c r="G888" s="22"/>
      <c r="H888" s="22"/>
      <c r="J888" s="21" t="s">
        <v>1484</v>
      </c>
      <c r="K888" t="e">
        <f t="shared" si="35"/>
        <v>#N/A</v>
      </c>
      <c r="L888" t="e">
        <f t="shared" si="36"/>
        <v>#N/A</v>
      </c>
      <c r="M888" s="21" t="s">
        <v>2652</v>
      </c>
      <c r="N888" t="e">
        <v>#N/A</v>
      </c>
    </row>
    <row r="889" spans="6:14">
      <c r="F889" s="22"/>
      <c r="G889" s="22"/>
      <c r="H889" s="22"/>
      <c r="J889" s="21" t="s">
        <v>1485</v>
      </c>
      <c r="K889" t="e">
        <f t="shared" si="35"/>
        <v>#N/A</v>
      </c>
      <c r="L889" t="e">
        <f t="shared" si="36"/>
        <v>#N/A</v>
      </c>
      <c r="M889" s="21" t="s">
        <v>2653</v>
      </c>
      <c r="N889" t="e">
        <v>#N/A</v>
      </c>
    </row>
    <row r="890" spans="6:14">
      <c r="F890" s="22"/>
      <c r="G890" s="22"/>
      <c r="H890" s="22"/>
      <c r="J890" s="21" t="s">
        <v>1486</v>
      </c>
      <c r="K890" t="e">
        <f t="shared" si="35"/>
        <v>#N/A</v>
      </c>
      <c r="L890" t="e">
        <f t="shared" si="36"/>
        <v>#N/A</v>
      </c>
      <c r="M890" s="21" t="s">
        <v>2654</v>
      </c>
      <c r="N890" t="s">
        <v>2654</v>
      </c>
    </row>
    <row r="891" spans="6:14">
      <c r="F891" s="22"/>
      <c r="G891" s="22"/>
      <c r="H891" s="22"/>
      <c r="J891" s="21" t="s">
        <v>1487</v>
      </c>
      <c r="K891" t="e">
        <f t="shared" si="35"/>
        <v>#N/A</v>
      </c>
      <c r="L891" t="e">
        <f t="shared" si="36"/>
        <v>#N/A</v>
      </c>
      <c r="M891" s="21" t="s">
        <v>2655</v>
      </c>
      <c r="N891" t="s">
        <v>2655</v>
      </c>
    </row>
    <row r="892" spans="6:14">
      <c r="F892" s="22"/>
      <c r="G892" s="22"/>
      <c r="H892" s="22"/>
      <c r="J892" s="21" t="s">
        <v>1488</v>
      </c>
      <c r="K892" t="e">
        <f t="shared" si="35"/>
        <v>#N/A</v>
      </c>
      <c r="L892" t="e">
        <f t="shared" si="36"/>
        <v>#N/A</v>
      </c>
      <c r="M892" s="21" t="s">
        <v>2656</v>
      </c>
      <c r="N892" t="s">
        <v>2656</v>
      </c>
    </row>
    <row r="893" spans="6:14">
      <c r="F893" s="22"/>
      <c r="G893" s="22"/>
      <c r="H893" s="22"/>
      <c r="J893" s="21" t="s">
        <v>1489</v>
      </c>
      <c r="K893" t="e">
        <f t="shared" si="35"/>
        <v>#N/A</v>
      </c>
      <c r="L893" t="e">
        <f t="shared" si="36"/>
        <v>#N/A</v>
      </c>
      <c r="M893" s="21" t="s">
        <v>2657</v>
      </c>
      <c r="N893" t="s">
        <v>2657</v>
      </c>
    </row>
    <row r="894" spans="6:14">
      <c r="F894" s="22"/>
      <c r="G894" s="22"/>
      <c r="H894" s="22"/>
      <c r="J894" s="21" t="s">
        <v>1490</v>
      </c>
      <c r="K894" t="e">
        <f t="shared" si="35"/>
        <v>#N/A</v>
      </c>
      <c r="L894" t="e">
        <f t="shared" si="36"/>
        <v>#N/A</v>
      </c>
      <c r="M894" s="21" t="s">
        <v>2658</v>
      </c>
      <c r="N894" t="s">
        <v>2658</v>
      </c>
    </row>
    <row r="895" spans="6:14">
      <c r="F895" s="22"/>
      <c r="G895" s="22"/>
      <c r="H895" s="22"/>
      <c r="J895" s="21" t="s">
        <v>1491</v>
      </c>
      <c r="K895" t="e">
        <f t="shared" si="35"/>
        <v>#N/A</v>
      </c>
      <c r="L895" t="e">
        <f t="shared" si="36"/>
        <v>#N/A</v>
      </c>
      <c r="M895" s="21" t="s">
        <v>2659</v>
      </c>
      <c r="N895" t="s">
        <v>2659</v>
      </c>
    </row>
    <row r="896" spans="6:14">
      <c r="F896" s="22"/>
      <c r="G896" s="22"/>
      <c r="H896" s="22"/>
      <c r="J896" s="21" t="s">
        <v>1492</v>
      </c>
      <c r="K896" t="e">
        <f t="shared" si="35"/>
        <v>#N/A</v>
      </c>
      <c r="L896" t="e">
        <f t="shared" si="36"/>
        <v>#N/A</v>
      </c>
      <c r="M896" s="21" t="s">
        <v>2660</v>
      </c>
      <c r="N896" t="s">
        <v>2660</v>
      </c>
    </row>
    <row r="897" spans="6:14">
      <c r="F897" s="22"/>
      <c r="G897" s="22"/>
      <c r="H897" s="22"/>
      <c r="J897" s="21" t="s">
        <v>1493</v>
      </c>
      <c r="K897" t="e">
        <f t="shared" si="35"/>
        <v>#N/A</v>
      </c>
      <c r="L897" t="e">
        <f t="shared" si="36"/>
        <v>#N/A</v>
      </c>
      <c r="M897" s="21" t="s">
        <v>2661</v>
      </c>
      <c r="N897" t="s">
        <v>2661</v>
      </c>
    </row>
    <row r="898" spans="6:14">
      <c r="F898" s="22"/>
      <c r="G898" s="22"/>
      <c r="H898" s="22"/>
      <c r="J898" s="21" t="s">
        <v>1494</v>
      </c>
      <c r="K898" t="e">
        <f t="shared" si="35"/>
        <v>#N/A</v>
      </c>
      <c r="L898" t="e">
        <f t="shared" si="36"/>
        <v>#N/A</v>
      </c>
      <c r="M898" s="21" t="s">
        <v>2663</v>
      </c>
      <c r="N898" t="s">
        <v>2663</v>
      </c>
    </row>
    <row r="899" spans="6:14">
      <c r="F899" s="22"/>
      <c r="G899" s="22"/>
      <c r="H899" s="22"/>
      <c r="J899" s="21" t="s">
        <v>1495</v>
      </c>
      <c r="K899" t="e">
        <f t="shared" si="35"/>
        <v>#N/A</v>
      </c>
      <c r="L899" t="e">
        <f t="shared" si="36"/>
        <v>#N/A</v>
      </c>
      <c r="M899" s="21" t="s">
        <v>2664</v>
      </c>
      <c r="N899" t="s">
        <v>2664</v>
      </c>
    </row>
    <row r="900" spans="6:14">
      <c r="F900" s="22"/>
      <c r="G900" s="22"/>
      <c r="H900" s="22"/>
      <c r="J900" s="21" t="s">
        <v>1496</v>
      </c>
      <c r="K900" t="e">
        <f t="shared" si="35"/>
        <v>#N/A</v>
      </c>
      <c r="L900" t="e">
        <f t="shared" si="36"/>
        <v>#N/A</v>
      </c>
      <c r="M900" s="21" t="s">
        <v>2665</v>
      </c>
      <c r="N900" t="s">
        <v>2665</v>
      </c>
    </row>
    <row r="901" spans="6:14">
      <c r="F901" s="22"/>
      <c r="G901" s="22"/>
      <c r="H901" s="22"/>
      <c r="J901" s="21" t="s">
        <v>1497</v>
      </c>
      <c r="K901" t="e">
        <f t="shared" ref="K901:K964" si="37">VLOOKUP(J901,E:E,1,FALSE)</f>
        <v>#N/A</v>
      </c>
      <c r="L901" t="e">
        <f t="shared" ref="L901:L964" si="38">VLOOKUP(J901,F:F,1,FALSE)</f>
        <v>#N/A</v>
      </c>
      <c r="M901" s="21" t="s">
        <v>2666</v>
      </c>
      <c r="N901" t="s">
        <v>2666</v>
      </c>
    </row>
    <row r="902" spans="6:14">
      <c r="F902" s="22"/>
      <c r="G902" s="22"/>
      <c r="H902" s="22"/>
      <c r="J902" s="21" t="s">
        <v>1498</v>
      </c>
      <c r="K902" t="e">
        <f t="shared" si="37"/>
        <v>#N/A</v>
      </c>
      <c r="L902" t="e">
        <f t="shared" si="38"/>
        <v>#N/A</v>
      </c>
      <c r="M902" s="21" t="s">
        <v>2667</v>
      </c>
      <c r="N902" t="s">
        <v>2667</v>
      </c>
    </row>
    <row r="903" spans="6:14">
      <c r="F903" s="22"/>
      <c r="G903" s="22"/>
      <c r="H903" s="22"/>
      <c r="J903" s="21" t="s">
        <v>1499</v>
      </c>
      <c r="K903" t="e">
        <f t="shared" si="37"/>
        <v>#N/A</v>
      </c>
      <c r="L903" t="e">
        <f t="shared" si="38"/>
        <v>#N/A</v>
      </c>
      <c r="M903" s="21" t="s">
        <v>2668</v>
      </c>
      <c r="N903" t="s">
        <v>2668</v>
      </c>
    </row>
    <row r="904" spans="6:14">
      <c r="F904" s="22"/>
      <c r="G904" s="22"/>
      <c r="H904" s="22"/>
      <c r="J904" s="21" t="s">
        <v>1500</v>
      </c>
      <c r="K904" t="e">
        <f t="shared" si="37"/>
        <v>#N/A</v>
      </c>
      <c r="L904" t="e">
        <f t="shared" si="38"/>
        <v>#N/A</v>
      </c>
      <c r="M904" s="21" t="s">
        <v>2669</v>
      </c>
      <c r="N904" t="s">
        <v>2669</v>
      </c>
    </row>
    <row r="905" spans="6:14">
      <c r="F905" s="22"/>
      <c r="G905" s="22"/>
      <c r="H905" s="22"/>
      <c r="J905" s="21" t="s">
        <v>1501</v>
      </c>
      <c r="K905" t="e">
        <f t="shared" si="37"/>
        <v>#N/A</v>
      </c>
      <c r="L905" t="e">
        <f t="shared" si="38"/>
        <v>#N/A</v>
      </c>
      <c r="M905" s="21" t="s">
        <v>2670</v>
      </c>
      <c r="N905" t="s">
        <v>2670</v>
      </c>
    </row>
    <row r="906" spans="6:14">
      <c r="F906" s="22"/>
      <c r="G906" s="22"/>
      <c r="H906" s="22"/>
      <c r="J906" s="21" t="s">
        <v>1502</v>
      </c>
      <c r="K906" t="e">
        <f t="shared" si="37"/>
        <v>#N/A</v>
      </c>
      <c r="L906" t="e">
        <f t="shared" si="38"/>
        <v>#N/A</v>
      </c>
      <c r="M906" s="21" t="s">
        <v>2671</v>
      </c>
      <c r="N906" t="s">
        <v>2671</v>
      </c>
    </row>
    <row r="907" spans="6:14">
      <c r="F907" s="22"/>
      <c r="G907" s="22"/>
      <c r="H907" s="22"/>
      <c r="J907" s="21" t="s">
        <v>1505</v>
      </c>
      <c r="K907" t="e">
        <f t="shared" si="37"/>
        <v>#N/A</v>
      </c>
      <c r="L907" t="e">
        <f t="shared" si="38"/>
        <v>#N/A</v>
      </c>
      <c r="M907" s="21" t="s">
        <v>2672</v>
      </c>
      <c r="N907" t="s">
        <v>2672</v>
      </c>
    </row>
    <row r="908" spans="6:14">
      <c r="F908" s="22"/>
      <c r="G908" s="22"/>
      <c r="H908" s="22"/>
      <c r="J908" s="21" t="s">
        <v>1506</v>
      </c>
      <c r="K908" t="e">
        <f t="shared" si="37"/>
        <v>#N/A</v>
      </c>
      <c r="L908" t="e">
        <f t="shared" si="38"/>
        <v>#N/A</v>
      </c>
      <c r="M908" s="21" t="s">
        <v>2673</v>
      </c>
      <c r="N908" t="s">
        <v>2673</v>
      </c>
    </row>
    <row r="909" spans="6:14">
      <c r="F909" s="22"/>
      <c r="G909" s="22"/>
      <c r="H909" s="22"/>
      <c r="J909" s="21" t="s">
        <v>1507</v>
      </c>
      <c r="K909" t="e">
        <f t="shared" si="37"/>
        <v>#N/A</v>
      </c>
      <c r="L909" t="e">
        <f t="shared" si="38"/>
        <v>#N/A</v>
      </c>
      <c r="M909" s="21" t="s">
        <v>2674</v>
      </c>
      <c r="N909" t="s">
        <v>2674</v>
      </c>
    </row>
    <row r="910" spans="6:14">
      <c r="F910" s="22"/>
      <c r="G910" s="22"/>
      <c r="H910" s="22"/>
      <c r="J910" s="21" t="s">
        <v>1508</v>
      </c>
      <c r="K910" t="e">
        <f t="shared" si="37"/>
        <v>#N/A</v>
      </c>
      <c r="L910" t="e">
        <f t="shared" si="38"/>
        <v>#N/A</v>
      </c>
      <c r="M910" s="21" t="s">
        <v>2675</v>
      </c>
      <c r="N910" t="s">
        <v>2675</v>
      </c>
    </row>
    <row r="911" spans="6:14">
      <c r="F911" s="22"/>
      <c r="G911" s="22"/>
      <c r="H911" s="22"/>
      <c r="J911" s="21" t="s">
        <v>1509</v>
      </c>
      <c r="K911" t="e">
        <f t="shared" si="37"/>
        <v>#N/A</v>
      </c>
      <c r="L911" t="e">
        <f t="shared" si="38"/>
        <v>#N/A</v>
      </c>
      <c r="M911" s="21" t="s">
        <v>2676</v>
      </c>
      <c r="N911" t="s">
        <v>2676</v>
      </c>
    </row>
    <row r="912" spans="6:14">
      <c r="F912" s="22"/>
      <c r="G912" s="22"/>
      <c r="H912" s="22"/>
      <c r="J912" s="21" t="s">
        <v>1510</v>
      </c>
      <c r="K912" t="e">
        <f t="shared" si="37"/>
        <v>#N/A</v>
      </c>
      <c r="L912" t="e">
        <f t="shared" si="38"/>
        <v>#N/A</v>
      </c>
      <c r="M912" s="21" t="s">
        <v>2677</v>
      </c>
      <c r="N912" t="s">
        <v>2677</v>
      </c>
    </row>
    <row r="913" spans="6:14">
      <c r="F913" s="22"/>
      <c r="G913" s="22"/>
      <c r="H913" s="22"/>
      <c r="J913" s="21" t="s">
        <v>1511</v>
      </c>
      <c r="K913" t="e">
        <f t="shared" si="37"/>
        <v>#N/A</v>
      </c>
      <c r="L913" t="e">
        <f t="shared" si="38"/>
        <v>#N/A</v>
      </c>
      <c r="M913" s="21" t="s">
        <v>2678</v>
      </c>
      <c r="N913" t="s">
        <v>2678</v>
      </c>
    </row>
    <row r="914" spans="6:14">
      <c r="F914" s="22"/>
      <c r="G914" s="22"/>
      <c r="H914" s="22"/>
      <c r="J914" s="21" t="s">
        <v>1512</v>
      </c>
      <c r="K914" t="e">
        <f t="shared" si="37"/>
        <v>#N/A</v>
      </c>
      <c r="L914" t="e">
        <f t="shared" si="38"/>
        <v>#N/A</v>
      </c>
      <c r="M914" s="21" t="s">
        <v>2679</v>
      </c>
      <c r="N914" t="s">
        <v>2679</v>
      </c>
    </row>
    <row r="915" spans="6:14">
      <c r="F915" s="22"/>
      <c r="G915" s="22"/>
      <c r="H915" s="22"/>
      <c r="J915" s="21" t="s">
        <v>1513</v>
      </c>
      <c r="K915" t="e">
        <f t="shared" si="37"/>
        <v>#N/A</v>
      </c>
      <c r="L915" t="e">
        <f t="shared" si="38"/>
        <v>#N/A</v>
      </c>
      <c r="M915" s="21" t="s">
        <v>2680</v>
      </c>
      <c r="N915" t="s">
        <v>2680</v>
      </c>
    </row>
    <row r="916" spans="6:14">
      <c r="F916" s="22"/>
      <c r="G916" s="22"/>
      <c r="H916" s="22"/>
      <c r="J916" s="21" t="s">
        <v>1514</v>
      </c>
      <c r="K916" t="e">
        <f t="shared" si="37"/>
        <v>#N/A</v>
      </c>
      <c r="L916" t="e">
        <f t="shared" si="38"/>
        <v>#N/A</v>
      </c>
      <c r="M916" s="21" t="s">
        <v>2681</v>
      </c>
      <c r="N916" t="s">
        <v>2681</v>
      </c>
    </row>
    <row r="917" spans="6:14">
      <c r="F917" s="22"/>
      <c r="G917" s="22"/>
      <c r="H917" s="22"/>
      <c r="J917" s="21" t="s">
        <v>1515</v>
      </c>
      <c r="K917" t="e">
        <f t="shared" si="37"/>
        <v>#N/A</v>
      </c>
      <c r="L917" t="e">
        <f t="shared" si="38"/>
        <v>#N/A</v>
      </c>
      <c r="M917" s="21" t="s">
        <v>2682</v>
      </c>
      <c r="N917" t="s">
        <v>2682</v>
      </c>
    </row>
    <row r="918" spans="6:14">
      <c r="F918" s="22"/>
      <c r="G918" s="22"/>
      <c r="H918" s="22"/>
      <c r="J918" s="21" t="s">
        <v>1516</v>
      </c>
      <c r="K918" t="e">
        <f t="shared" si="37"/>
        <v>#N/A</v>
      </c>
      <c r="L918" t="e">
        <f t="shared" si="38"/>
        <v>#N/A</v>
      </c>
      <c r="M918" s="21" t="s">
        <v>2683</v>
      </c>
      <c r="N918" t="s">
        <v>2683</v>
      </c>
    </row>
    <row r="919" spans="6:12">
      <c r="F919" s="22"/>
      <c r="G919" s="22"/>
      <c r="H919" s="22"/>
      <c r="J919" s="21" t="s">
        <v>1517</v>
      </c>
      <c r="K919" t="e">
        <f t="shared" si="37"/>
        <v>#N/A</v>
      </c>
      <c r="L919" t="e">
        <f t="shared" si="38"/>
        <v>#N/A</v>
      </c>
    </row>
    <row r="920" spans="6:12">
      <c r="F920" s="22"/>
      <c r="G920" s="22"/>
      <c r="H920" s="22"/>
      <c r="J920" s="21" t="s">
        <v>1518</v>
      </c>
      <c r="K920" t="e">
        <f t="shared" si="37"/>
        <v>#N/A</v>
      </c>
      <c r="L920" t="e">
        <f t="shared" si="38"/>
        <v>#N/A</v>
      </c>
    </row>
    <row r="921" spans="6:12">
      <c r="F921" s="22"/>
      <c r="G921" s="22"/>
      <c r="H921" s="22"/>
      <c r="J921" s="21" t="s">
        <v>1519</v>
      </c>
      <c r="K921" t="e">
        <f t="shared" si="37"/>
        <v>#N/A</v>
      </c>
      <c r="L921" t="e">
        <f t="shared" si="38"/>
        <v>#N/A</v>
      </c>
    </row>
    <row r="922" spans="6:12">
      <c r="F922" s="22"/>
      <c r="G922" s="22"/>
      <c r="H922" s="22"/>
      <c r="J922" s="21" t="s">
        <v>1520</v>
      </c>
      <c r="K922" t="e">
        <f t="shared" si="37"/>
        <v>#N/A</v>
      </c>
      <c r="L922" t="e">
        <f t="shared" si="38"/>
        <v>#N/A</v>
      </c>
    </row>
    <row r="923" spans="6:12">
      <c r="F923" s="22"/>
      <c r="G923" s="22"/>
      <c r="H923" s="22"/>
      <c r="J923" s="21" t="s">
        <v>1521</v>
      </c>
      <c r="K923" t="e">
        <f t="shared" si="37"/>
        <v>#N/A</v>
      </c>
      <c r="L923" t="e">
        <f t="shared" si="38"/>
        <v>#N/A</v>
      </c>
    </row>
    <row r="924" spans="6:12">
      <c r="F924" s="22"/>
      <c r="G924" s="22"/>
      <c r="H924" s="22"/>
      <c r="J924" s="21" t="s">
        <v>1523</v>
      </c>
      <c r="K924" t="e">
        <f t="shared" si="37"/>
        <v>#N/A</v>
      </c>
      <c r="L924" t="e">
        <f t="shared" si="38"/>
        <v>#N/A</v>
      </c>
    </row>
    <row r="925" spans="6:12">
      <c r="F925" s="22"/>
      <c r="G925" s="22"/>
      <c r="H925" s="22"/>
      <c r="J925" s="21" t="s">
        <v>1524</v>
      </c>
      <c r="K925" t="e">
        <f t="shared" si="37"/>
        <v>#N/A</v>
      </c>
      <c r="L925" t="e">
        <f t="shared" si="38"/>
        <v>#N/A</v>
      </c>
    </row>
    <row r="926" spans="6:12">
      <c r="F926" s="22"/>
      <c r="G926" s="22"/>
      <c r="H926" s="22"/>
      <c r="J926" s="21" t="s">
        <v>1525</v>
      </c>
      <c r="K926" t="e">
        <f t="shared" si="37"/>
        <v>#N/A</v>
      </c>
      <c r="L926" t="e">
        <f t="shared" si="38"/>
        <v>#N/A</v>
      </c>
    </row>
    <row r="927" spans="6:12">
      <c r="F927" s="22"/>
      <c r="G927" s="22"/>
      <c r="H927" s="22"/>
      <c r="J927" s="21" t="s">
        <v>1526</v>
      </c>
      <c r="K927" t="e">
        <f t="shared" si="37"/>
        <v>#N/A</v>
      </c>
      <c r="L927" t="e">
        <f t="shared" si="38"/>
        <v>#N/A</v>
      </c>
    </row>
    <row r="928" spans="6:12">
      <c r="F928" s="22"/>
      <c r="G928" s="22"/>
      <c r="H928" s="22"/>
      <c r="J928" s="21" t="s">
        <v>1527</v>
      </c>
      <c r="K928" t="e">
        <f t="shared" si="37"/>
        <v>#N/A</v>
      </c>
      <c r="L928" t="e">
        <f t="shared" si="38"/>
        <v>#N/A</v>
      </c>
    </row>
    <row r="929" spans="6:12">
      <c r="F929" s="22"/>
      <c r="G929" s="22"/>
      <c r="H929" s="22"/>
      <c r="J929" s="21" t="s">
        <v>1528</v>
      </c>
      <c r="K929" t="e">
        <f t="shared" si="37"/>
        <v>#N/A</v>
      </c>
      <c r="L929" t="e">
        <f t="shared" si="38"/>
        <v>#N/A</v>
      </c>
    </row>
    <row r="930" spans="6:12">
      <c r="F930" s="22"/>
      <c r="G930" s="22"/>
      <c r="H930" s="22"/>
      <c r="J930" s="21" t="s">
        <v>1529</v>
      </c>
      <c r="K930" t="e">
        <f t="shared" si="37"/>
        <v>#N/A</v>
      </c>
      <c r="L930" t="e">
        <f t="shared" si="38"/>
        <v>#N/A</v>
      </c>
    </row>
    <row r="931" spans="6:12">
      <c r="F931" s="22"/>
      <c r="G931" s="22"/>
      <c r="H931" s="22"/>
      <c r="J931" s="21" t="s">
        <v>1530</v>
      </c>
      <c r="K931" t="e">
        <f t="shared" si="37"/>
        <v>#N/A</v>
      </c>
      <c r="L931" t="e">
        <f t="shared" si="38"/>
        <v>#N/A</v>
      </c>
    </row>
    <row r="932" spans="6:12">
      <c r="F932" s="22"/>
      <c r="G932" s="22"/>
      <c r="H932" s="22"/>
      <c r="J932" s="21" t="s">
        <v>1531</v>
      </c>
      <c r="K932" t="e">
        <f t="shared" si="37"/>
        <v>#N/A</v>
      </c>
      <c r="L932" t="e">
        <f t="shared" si="38"/>
        <v>#N/A</v>
      </c>
    </row>
    <row r="933" spans="6:12">
      <c r="F933" s="22"/>
      <c r="G933" s="22"/>
      <c r="H933" s="22"/>
      <c r="J933" s="21" t="s">
        <v>1532</v>
      </c>
      <c r="K933" t="e">
        <f t="shared" si="37"/>
        <v>#N/A</v>
      </c>
      <c r="L933" t="e">
        <f t="shared" si="38"/>
        <v>#N/A</v>
      </c>
    </row>
    <row r="934" spans="6:12">
      <c r="F934" s="32"/>
      <c r="G934" s="32"/>
      <c r="H934" s="32"/>
      <c r="J934" s="21" t="s">
        <v>1533</v>
      </c>
      <c r="K934" t="e">
        <f t="shared" si="37"/>
        <v>#N/A</v>
      </c>
      <c r="L934" t="e">
        <f t="shared" si="38"/>
        <v>#N/A</v>
      </c>
    </row>
    <row r="935" spans="6:12">
      <c r="F935" s="32"/>
      <c r="G935" s="32"/>
      <c r="H935" s="32"/>
      <c r="J935" s="21" t="s">
        <v>1534</v>
      </c>
      <c r="K935" t="e">
        <f t="shared" si="37"/>
        <v>#N/A</v>
      </c>
      <c r="L935" t="e">
        <f t="shared" si="38"/>
        <v>#N/A</v>
      </c>
    </row>
    <row r="936" spans="6:12">
      <c r="F936" s="32"/>
      <c r="G936" s="32"/>
      <c r="H936" s="32"/>
      <c r="J936" s="21" t="s">
        <v>1535</v>
      </c>
      <c r="K936" t="e">
        <f t="shared" si="37"/>
        <v>#N/A</v>
      </c>
      <c r="L936" t="e">
        <f t="shared" si="38"/>
        <v>#N/A</v>
      </c>
    </row>
    <row r="937" spans="6:12">
      <c r="F937" s="32"/>
      <c r="G937" s="32"/>
      <c r="H937" s="32"/>
      <c r="J937" s="21" t="s">
        <v>1536</v>
      </c>
      <c r="K937" t="e">
        <f t="shared" si="37"/>
        <v>#N/A</v>
      </c>
      <c r="L937" t="e">
        <f t="shared" si="38"/>
        <v>#N/A</v>
      </c>
    </row>
    <row r="938" spans="6:12">
      <c r="F938" s="29"/>
      <c r="G938" s="29"/>
      <c r="H938" s="29"/>
      <c r="J938" s="21" t="s">
        <v>1537</v>
      </c>
      <c r="K938" t="e">
        <f t="shared" si="37"/>
        <v>#N/A</v>
      </c>
      <c r="L938" t="e">
        <f t="shared" si="38"/>
        <v>#N/A</v>
      </c>
    </row>
    <row r="939" spans="6:12">
      <c r="F939" s="29"/>
      <c r="G939" s="29"/>
      <c r="H939" s="29"/>
      <c r="J939" s="21" t="s">
        <v>1538</v>
      </c>
      <c r="K939" t="e">
        <f t="shared" si="37"/>
        <v>#N/A</v>
      </c>
      <c r="L939" t="e">
        <f t="shared" si="38"/>
        <v>#N/A</v>
      </c>
    </row>
    <row r="940" spans="6:12">
      <c r="F940" s="32"/>
      <c r="G940" s="32"/>
      <c r="H940" s="32"/>
      <c r="J940" s="21" t="s">
        <v>1539</v>
      </c>
      <c r="K940" t="e">
        <f t="shared" si="37"/>
        <v>#N/A</v>
      </c>
      <c r="L940" t="e">
        <f t="shared" si="38"/>
        <v>#N/A</v>
      </c>
    </row>
    <row r="941" spans="6:12">
      <c r="F941" s="32"/>
      <c r="G941" s="32"/>
      <c r="H941" s="32"/>
      <c r="J941" s="21" t="s">
        <v>1540</v>
      </c>
      <c r="K941" t="e">
        <f t="shared" si="37"/>
        <v>#N/A</v>
      </c>
      <c r="L941" t="e">
        <f t="shared" si="38"/>
        <v>#N/A</v>
      </c>
    </row>
    <row r="942" spans="6:12">
      <c r="F942" s="29"/>
      <c r="G942" s="29"/>
      <c r="H942" s="29"/>
      <c r="J942" s="21" t="s">
        <v>1541</v>
      </c>
      <c r="K942" t="e">
        <f t="shared" si="37"/>
        <v>#N/A</v>
      </c>
      <c r="L942" t="e">
        <f t="shared" si="38"/>
        <v>#N/A</v>
      </c>
    </row>
    <row r="943" spans="6:12">
      <c r="F943" s="29"/>
      <c r="G943" s="29"/>
      <c r="H943" s="29"/>
      <c r="J943" s="21" t="s">
        <v>1542</v>
      </c>
      <c r="K943" t="e">
        <f t="shared" si="37"/>
        <v>#N/A</v>
      </c>
      <c r="L943" t="e">
        <f t="shared" si="38"/>
        <v>#N/A</v>
      </c>
    </row>
    <row r="944" spans="6:12">
      <c r="F944" s="29"/>
      <c r="G944" s="29"/>
      <c r="H944" s="29"/>
      <c r="J944" s="21" t="s">
        <v>1543</v>
      </c>
      <c r="K944" t="e">
        <f t="shared" si="37"/>
        <v>#N/A</v>
      </c>
      <c r="L944" t="e">
        <f t="shared" si="38"/>
        <v>#N/A</v>
      </c>
    </row>
    <row r="945" spans="6:12">
      <c r="F945" s="29"/>
      <c r="G945" s="29"/>
      <c r="H945" s="29"/>
      <c r="J945" s="21" t="s">
        <v>1545</v>
      </c>
      <c r="K945" t="e">
        <f t="shared" si="37"/>
        <v>#N/A</v>
      </c>
      <c r="L945" t="e">
        <f t="shared" si="38"/>
        <v>#N/A</v>
      </c>
    </row>
    <row r="946" spans="6:12">
      <c r="F946" s="32"/>
      <c r="G946" s="32"/>
      <c r="H946" s="32"/>
      <c r="J946" s="21" t="s">
        <v>1546</v>
      </c>
      <c r="K946" t="e">
        <f t="shared" si="37"/>
        <v>#N/A</v>
      </c>
      <c r="L946" t="e">
        <f t="shared" si="38"/>
        <v>#N/A</v>
      </c>
    </row>
    <row r="947" spans="6:12">
      <c r="F947" s="34"/>
      <c r="G947" s="34"/>
      <c r="H947" s="34"/>
      <c r="J947" s="21" t="s">
        <v>1547</v>
      </c>
      <c r="K947" t="e">
        <f t="shared" si="37"/>
        <v>#N/A</v>
      </c>
      <c r="L947" t="e">
        <f t="shared" si="38"/>
        <v>#N/A</v>
      </c>
    </row>
    <row r="948" spans="6:12">
      <c r="F948" s="32"/>
      <c r="G948" s="32"/>
      <c r="H948" s="32"/>
      <c r="J948" s="21" t="s">
        <v>1548</v>
      </c>
      <c r="K948" t="e">
        <f t="shared" si="37"/>
        <v>#N/A</v>
      </c>
      <c r="L948" t="e">
        <f t="shared" si="38"/>
        <v>#N/A</v>
      </c>
    </row>
    <row r="949" spans="6:12">
      <c r="F949" s="32"/>
      <c r="G949" s="32"/>
      <c r="H949" s="32"/>
      <c r="J949" s="21" t="s">
        <v>1549</v>
      </c>
      <c r="K949" t="e">
        <f t="shared" si="37"/>
        <v>#N/A</v>
      </c>
      <c r="L949" t="e">
        <f t="shared" si="38"/>
        <v>#N/A</v>
      </c>
    </row>
    <row r="950" spans="6:12">
      <c r="F950" s="32"/>
      <c r="G950" s="32"/>
      <c r="H950" s="32"/>
      <c r="J950" s="21" t="s">
        <v>1550</v>
      </c>
      <c r="K950" t="e">
        <f t="shared" si="37"/>
        <v>#N/A</v>
      </c>
      <c r="L950" t="e">
        <f t="shared" si="38"/>
        <v>#N/A</v>
      </c>
    </row>
    <row r="951" spans="6:12">
      <c r="F951" s="32"/>
      <c r="G951" s="32"/>
      <c r="H951" s="32"/>
      <c r="J951" s="21" t="s">
        <v>1551</v>
      </c>
      <c r="K951" t="e">
        <f t="shared" si="37"/>
        <v>#N/A</v>
      </c>
      <c r="L951" t="e">
        <f t="shared" si="38"/>
        <v>#N/A</v>
      </c>
    </row>
    <row r="952" spans="6:12">
      <c r="F952" s="32"/>
      <c r="G952" s="32"/>
      <c r="H952" s="32"/>
      <c r="J952" s="21" t="s">
        <v>1553</v>
      </c>
      <c r="K952" t="e">
        <f t="shared" si="37"/>
        <v>#N/A</v>
      </c>
      <c r="L952" t="e">
        <f t="shared" si="38"/>
        <v>#N/A</v>
      </c>
    </row>
    <row r="953" spans="6:12">
      <c r="F953" s="32"/>
      <c r="G953" s="32"/>
      <c r="H953" s="32"/>
      <c r="J953" s="21" t="s">
        <v>1554</v>
      </c>
      <c r="K953" t="e">
        <f t="shared" si="37"/>
        <v>#N/A</v>
      </c>
      <c r="L953" t="e">
        <f t="shared" si="38"/>
        <v>#N/A</v>
      </c>
    </row>
    <row r="954" spans="6:12">
      <c r="F954" s="32"/>
      <c r="G954" s="32"/>
      <c r="H954" s="32"/>
      <c r="J954" s="21" t="s">
        <v>1555</v>
      </c>
      <c r="K954" t="e">
        <f t="shared" si="37"/>
        <v>#N/A</v>
      </c>
      <c r="L954" t="e">
        <f t="shared" si="38"/>
        <v>#N/A</v>
      </c>
    </row>
    <row r="955" spans="6:12">
      <c r="F955" s="32"/>
      <c r="G955" s="32"/>
      <c r="H955" s="32"/>
      <c r="J955" s="21" t="s">
        <v>1556</v>
      </c>
      <c r="K955" t="e">
        <f t="shared" si="37"/>
        <v>#N/A</v>
      </c>
      <c r="L955" t="e">
        <f t="shared" si="38"/>
        <v>#N/A</v>
      </c>
    </row>
    <row r="956" spans="6:12">
      <c r="F956" s="32"/>
      <c r="G956" s="32"/>
      <c r="H956" s="32"/>
      <c r="J956" s="21" t="s">
        <v>1557</v>
      </c>
      <c r="K956" t="e">
        <f t="shared" si="37"/>
        <v>#N/A</v>
      </c>
      <c r="L956" t="e">
        <f t="shared" si="38"/>
        <v>#N/A</v>
      </c>
    </row>
    <row r="957" spans="6:12">
      <c r="F957" s="32"/>
      <c r="G957" s="32"/>
      <c r="H957" s="32"/>
      <c r="J957" s="21" t="s">
        <v>1558</v>
      </c>
      <c r="K957" t="e">
        <f t="shared" si="37"/>
        <v>#N/A</v>
      </c>
      <c r="L957" t="e">
        <f t="shared" si="38"/>
        <v>#N/A</v>
      </c>
    </row>
    <row r="958" spans="6:12">
      <c r="F958" s="32"/>
      <c r="G958" s="32"/>
      <c r="H958" s="32"/>
      <c r="J958" s="21" t="s">
        <v>1559</v>
      </c>
      <c r="K958" t="e">
        <f t="shared" si="37"/>
        <v>#N/A</v>
      </c>
      <c r="L958" t="e">
        <f t="shared" si="38"/>
        <v>#N/A</v>
      </c>
    </row>
    <row r="959" spans="6:12">
      <c r="F959" s="32"/>
      <c r="G959" s="32"/>
      <c r="H959" s="32"/>
      <c r="J959" s="21" t="s">
        <v>1560</v>
      </c>
      <c r="K959" t="e">
        <f t="shared" si="37"/>
        <v>#N/A</v>
      </c>
      <c r="L959" t="e">
        <f t="shared" si="38"/>
        <v>#N/A</v>
      </c>
    </row>
    <row r="960" spans="6:12">
      <c r="F960" s="35"/>
      <c r="G960" s="35"/>
      <c r="H960" s="35"/>
      <c r="J960" s="21" t="s">
        <v>1561</v>
      </c>
      <c r="K960" t="e">
        <f t="shared" si="37"/>
        <v>#N/A</v>
      </c>
      <c r="L960" t="e">
        <f t="shared" si="38"/>
        <v>#N/A</v>
      </c>
    </row>
    <row r="961" spans="6:12">
      <c r="F961" s="35"/>
      <c r="G961" s="35"/>
      <c r="H961" s="35"/>
      <c r="J961" s="21" t="s">
        <v>1562</v>
      </c>
      <c r="K961" t="e">
        <f t="shared" si="37"/>
        <v>#N/A</v>
      </c>
      <c r="L961" t="e">
        <f t="shared" si="38"/>
        <v>#N/A</v>
      </c>
    </row>
    <row r="962" spans="6:12">
      <c r="F962" s="35"/>
      <c r="G962" s="35"/>
      <c r="H962" s="35"/>
      <c r="J962" s="21" t="s">
        <v>1563</v>
      </c>
      <c r="K962" t="e">
        <f t="shared" si="37"/>
        <v>#N/A</v>
      </c>
      <c r="L962" t="e">
        <f t="shared" si="38"/>
        <v>#N/A</v>
      </c>
    </row>
    <row r="963" spans="6:12">
      <c r="F963" s="35"/>
      <c r="G963" s="35"/>
      <c r="H963" s="35"/>
      <c r="J963" s="21" t="s">
        <v>1564</v>
      </c>
      <c r="K963" t="e">
        <f t="shared" si="37"/>
        <v>#N/A</v>
      </c>
      <c r="L963" t="e">
        <f t="shared" si="38"/>
        <v>#N/A</v>
      </c>
    </row>
    <row r="964" spans="6:12">
      <c r="F964" s="29"/>
      <c r="G964" s="29"/>
      <c r="H964" s="29"/>
      <c r="J964" s="21" t="s">
        <v>1565</v>
      </c>
      <c r="K964" t="e">
        <f t="shared" si="37"/>
        <v>#N/A</v>
      </c>
      <c r="L964" t="e">
        <f t="shared" si="38"/>
        <v>#N/A</v>
      </c>
    </row>
    <row r="965" spans="6:12">
      <c r="F965" s="32"/>
      <c r="G965" s="32"/>
      <c r="H965" s="32"/>
      <c r="J965" s="21" t="s">
        <v>1566</v>
      </c>
      <c r="K965" t="e">
        <f>VLOOKUP(J965,E:E,1,FALSE)</f>
        <v>#N/A</v>
      </c>
      <c r="L965" t="e">
        <f>VLOOKUP(J965,F:F,1,FALSE)</f>
        <v>#N/A</v>
      </c>
    </row>
    <row r="966" spans="6:12">
      <c r="F966" s="32"/>
      <c r="G966" s="32"/>
      <c r="H966" s="32"/>
      <c r="J966" s="21" t="s">
        <v>1567</v>
      </c>
      <c r="K966" t="e">
        <f>VLOOKUP(J966,E:E,1,FALSE)</f>
        <v>#N/A</v>
      </c>
      <c r="L966" t="e">
        <f>VLOOKUP(J966,F:F,1,FALSE)</f>
        <v>#N/A</v>
      </c>
    </row>
    <row r="967" spans="6:12">
      <c r="F967" s="29"/>
      <c r="G967" s="29"/>
      <c r="H967" s="29"/>
      <c r="J967" s="21" t="s">
        <v>1568</v>
      </c>
      <c r="K967" t="e">
        <f>VLOOKUP(J967,E:E,1,FALSE)</f>
        <v>#N/A</v>
      </c>
      <c r="L967" t="e">
        <f>VLOOKUP(J967,F:F,1,FALSE)</f>
        <v>#N/A</v>
      </c>
    </row>
    <row r="968" spans="6:12">
      <c r="F968" s="32"/>
      <c r="G968" s="32"/>
      <c r="H968" s="32"/>
      <c r="J968" s="21" t="s">
        <v>1569</v>
      </c>
      <c r="K968" t="e">
        <f>VLOOKUP(J968,E:E,1,FALSE)</f>
        <v>#N/A</v>
      </c>
      <c r="L968" t="e">
        <f>VLOOKUP(J968,F:F,1,FALSE)</f>
        <v>#N/A</v>
      </c>
    </row>
    <row r="969" spans="6:12">
      <c r="F969" s="29"/>
      <c r="G969" s="29"/>
      <c r="H969" s="29"/>
      <c r="J969" s="21" t="s">
        <v>1570</v>
      </c>
      <c r="K969" t="e">
        <f>VLOOKUP(J969,E:E,1,FALSE)</f>
        <v>#N/A</v>
      </c>
      <c r="L969" t="e">
        <f>VLOOKUP(J969,F:F,1,FALSE)</f>
        <v>#N/A</v>
      </c>
    </row>
    <row r="970" spans="6:12">
      <c r="F970" s="32"/>
      <c r="G970" s="32"/>
      <c r="H970" s="32"/>
      <c r="J970" s="21" t="s">
        <v>1571</v>
      </c>
      <c r="K970" t="e">
        <f>VLOOKUP(J970,E:E,1,FALSE)</f>
        <v>#N/A</v>
      </c>
      <c r="L970" t="e">
        <f>VLOOKUP(J970,F:F,1,FALSE)</f>
        <v>#N/A</v>
      </c>
    </row>
    <row r="971" spans="6:12">
      <c r="F971" s="29"/>
      <c r="G971" s="29"/>
      <c r="H971" s="29"/>
      <c r="J971" s="21" t="s">
        <v>1572</v>
      </c>
      <c r="K971" t="e">
        <f>VLOOKUP(J971,E:E,1,FALSE)</f>
        <v>#N/A</v>
      </c>
      <c r="L971" t="e">
        <f>VLOOKUP(J971,F:F,1,FALSE)</f>
        <v>#N/A</v>
      </c>
    </row>
    <row r="972" spans="6:12">
      <c r="F972" s="32"/>
      <c r="G972" s="32"/>
      <c r="H972" s="32"/>
      <c r="J972" s="21" t="s">
        <v>1573</v>
      </c>
      <c r="K972" t="e">
        <f>VLOOKUP(J972,E:E,1,FALSE)</f>
        <v>#N/A</v>
      </c>
      <c r="L972" t="e">
        <f>VLOOKUP(J972,F:F,1,FALSE)</f>
        <v>#N/A</v>
      </c>
    </row>
    <row r="973" spans="6:12">
      <c r="F973" s="32"/>
      <c r="G973" s="32"/>
      <c r="H973" s="32"/>
      <c r="J973" s="21" t="s">
        <v>1574</v>
      </c>
      <c r="K973" t="e">
        <f>VLOOKUP(J973,E:E,1,FALSE)</f>
        <v>#N/A</v>
      </c>
      <c r="L973" t="e">
        <f>VLOOKUP(J973,F:F,1,FALSE)</f>
        <v>#N/A</v>
      </c>
    </row>
    <row r="974" spans="6:12">
      <c r="F974" s="32"/>
      <c r="G974" s="32"/>
      <c r="H974" s="32"/>
      <c r="J974" s="21" t="s">
        <v>1575</v>
      </c>
      <c r="K974" t="e">
        <f>VLOOKUP(J974,E:E,1,FALSE)</f>
        <v>#N/A</v>
      </c>
      <c r="L974" t="e">
        <f>VLOOKUP(J974,F:F,1,FALSE)</f>
        <v>#N/A</v>
      </c>
    </row>
    <row r="975" spans="6:8">
      <c r="F975" s="32"/>
      <c r="G975" s="32"/>
      <c r="H975" s="32"/>
    </row>
    <row r="976" spans="6:8">
      <c r="F976" s="29"/>
      <c r="G976" s="29"/>
      <c r="H976" s="29"/>
    </row>
    <row r="977" spans="6:8">
      <c r="F977" s="22"/>
      <c r="G977" s="22"/>
      <c r="H977" s="22"/>
    </row>
    <row r="978" spans="6:8">
      <c r="F978" s="22"/>
      <c r="G978" s="22"/>
      <c r="H978" s="22"/>
    </row>
    <row r="979" spans="6:8">
      <c r="F979" s="22"/>
      <c r="G979" s="22"/>
      <c r="H979" s="22"/>
    </row>
    <row r="980" spans="6:8">
      <c r="F980" s="22"/>
      <c r="G980" s="22"/>
      <c r="H980" s="22"/>
    </row>
    <row r="981" spans="6:8">
      <c r="F981" s="22"/>
      <c r="G981" s="22"/>
      <c r="H981" s="22"/>
    </row>
    <row r="982" spans="6:8">
      <c r="F982" s="22"/>
      <c r="G982" s="22"/>
      <c r="H982" s="22"/>
    </row>
    <row r="983" spans="6:8">
      <c r="F983" s="22"/>
      <c r="G983" s="22"/>
      <c r="H983" s="22"/>
    </row>
    <row r="984" spans="6:8">
      <c r="F984" s="22"/>
      <c r="G984" s="22"/>
      <c r="H984" s="22"/>
    </row>
    <row r="985" spans="6:8">
      <c r="F985" s="22"/>
      <c r="G985" s="22"/>
      <c r="H985" s="22"/>
    </row>
    <row r="986" spans="6:8">
      <c r="F986" s="22"/>
      <c r="G986" s="22"/>
      <c r="H986" s="22"/>
    </row>
    <row r="987" spans="6:8">
      <c r="F987" s="22"/>
      <c r="G987" s="22"/>
      <c r="H987" s="22"/>
    </row>
    <row r="988" spans="6:8">
      <c r="F988" s="22"/>
      <c r="G988" s="22"/>
      <c r="H988" s="22"/>
    </row>
    <row r="989" spans="6:8">
      <c r="F989" s="22"/>
      <c r="G989" s="22"/>
      <c r="H989" s="22"/>
    </row>
    <row r="990" spans="6:8">
      <c r="F990" s="22"/>
      <c r="G990" s="22"/>
      <c r="H990" s="22"/>
    </row>
    <row r="991" spans="6:8">
      <c r="F991" s="22"/>
      <c r="G991" s="22"/>
      <c r="H991" s="22"/>
    </row>
    <row r="992" spans="6:8">
      <c r="F992" s="22"/>
      <c r="G992" s="22"/>
      <c r="H992" s="22"/>
    </row>
    <row r="993" spans="6:8">
      <c r="F993" s="22"/>
      <c r="G993" s="22"/>
      <c r="H993" s="22"/>
    </row>
    <row r="994" spans="6:8">
      <c r="F994" s="22"/>
      <c r="G994" s="22"/>
      <c r="H994" s="22"/>
    </row>
    <row r="995" spans="6:8">
      <c r="F995" s="22"/>
      <c r="G995" s="22"/>
      <c r="H995" s="22"/>
    </row>
    <row r="996" spans="6:8">
      <c r="F996" s="22"/>
      <c r="G996" s="22"/>
      <c r="H996" s="22"/>
    </row>
    <row r="997" spans="6:8">
      <c r="F997" s="22"/>
      <c r="G997" s="22"/>
      <c r="H997" s="22"/>
    </row>
    <row r="998" spans="6:8">
      <c r="F998" s="22"/>
      <c r="G998" s="22"/>
      <c r="H998" s="22"/>
    </row>
    <row r="999" spans="6:8">
      <c r="F999" s="22"/>
      <c r="G999" s="22"/>
      <c r="H999" s="22"/>
    </row>
    <row r="1000" spans="6:8">
      <c r="F1000" s="22"/>
      <c r="G1000" s="22"/>
      <c r="H1000" s="22"/>
    </row>
    <row r="1001" spans="6:8">
      <c r="F1001" s="22"/>
      <c r="G1001" s="22"/>
      <c r="H1001" s="22"/>
    </row>
    <row r="1002" spans="6:8">
      <c r="F1002" s="22"/>
      <c r="G1002" s="22"/>
      <c r="H1002" s="22"/>
    </row>
    <row r="1003" spans="6:8">
      <c r="F1003" s="22"/>
      <c r="G1003" s="22"/>
      <c r="H1003" s="22"/>
    </row>
    <row r="1004" spans="6:8">
      <c r="F1004" s="22"/>
      <c r="G1004" s="22"/>
      <c r="H1004" s="22"/>
    </row>
    <row r="1005" spans="6:8">
      <c r="F1005" s="22"/>
      <c r="G1005" s="22"/>
      <c r="H1005" s="22"/>
    </row>
    <row r="1006" spans="6:8">
      <c r="F1006" s="22"/>
      <c r="G1006" s="22"/>
      <c r="H1006" s="22"/>
    </row>
    <row r="1007" spans="6:8">
      <c r="F1007" s="22"/>
      <c r="G1007" s="22"/>
      <c r="H1007" s="22"/>
    </row>
    <row r="1008" spans="6:8">
      <c r="F1008" s="22"/>
      <c r="G1008" s="22"/>
      <c r="H1008" s="22"/>
    </row>
    <row r="1009" spans="6:8">
      <c r="F1009" s="22"/>
      <c r="G1009" s="22"/>
      <c r="H1009" s="22"/>
    </row>
    <row r="1010" spans="6:8">
      <c r="F1010" s="22"/>
      <c r="G1010" s="22"/>
      <c r="H1010" s="22"/>
    </row>
    <row r="1011" spans="6:8">
      <c r="F1011" s="22"/>
      <c r="G1011" s="22"/>
      <c r="H1011" s="22"/>
    </row>
    <row r="1012" spans="6:8">
      <c r="F1012" s="22"/>
      <c r="G1012" s="22"/>
      <c r="H1012" s="22"/>
    </row>
    <row r="1013" spans="6:8">
      <c r="F1013" s="22"/>
      <c r="G1013" s="22"/>
      <c r="H1013" s="22"/>
    </row>
    <row r="1014" spans="6:8">
      <c r="F1014" s="22"/>
      <c r="G1014" s="22"/>
      <c r="H1014" s="22"/>
    </row>
    <row r="1015" spans="6:8">
      <c r="F1015" s="22"/>
      <c r="G1015" s="22"/>
      <c r="H1015" s="22"/>
    </row>
    <row r="1016" spans="6:8">
      <c r="F1016" s="22"/>
      <c r="G1016" s="22"/>
      <c r="H1016" s="22"/>
    </row>
    <row r="1017" spans="6:8">
      <c r="F1017" s="22"/>
      <c r="G1017" s="22"/>
      <c r="H1017" s="22"/>
    </row>
    <row r="1018" spans="6:8">
      <c r="F1018" s="22"/>
      <c r="G1018" s="22"/>
      <c r="H1018" s="22"/>
    </row>
    <row r="1019" spans="6:8">
      <c r="F1019" s="22"/>
      <c r="G1019" s="22"/>
      <c r="H1019" s="22"/>
    </row>
    <row r="1020" spans="6:8">
      <c r="F1020" s="22"/>
      <c r="G1020" s="22"/>
      <c r="H1020" s="22"/>
    </row>
    <row r="1021" spans="6:8">
      <c r="F1021" s="22"/>
      <c r="G1021" s="22"/>
      <c r="H1021" s="22"/>
    </row>
    <row r="1022" spans="6:8">
      <c r="F1022" s="22"/>
      <c r="G1022" s="22"/>
      <c r="H1022" s="22"/>
    </row>
    <row r="1023" spans="6:8">
      <c r="F1023" s="22"/>
      <c r="G1023" s="22"/>
      <c r="H1023" s="22"/>
    </row>
    <row r="1024" spans="6:8">
      <c r="F1024" s="22"/>
      <c r="G1024" s="22"/>
      <c r="H1024" s="22"/>
    </row>
    <row r="1025" spans="6:8">
      <c r="F1025" s="22"/>
      <c r="G1025" s="22"/>
      <c r="H1025" s="22"/>
    </row>
    <row r="1026" spans="6:8">
      <c r="F1026" s="22"/>
      <c r="G1026" s="22"/>
      <c r="H1026" s="22"/>
    </row>
    <row r="1027" spans="6:8">
      <c r="F1027" s="22"/>
      <c r="G1027" s="22"/>
      <c r="H1027" s="22"/>
    </row>
    <row r="1028" spans="6:8">
      <c r="F1028" s="22"/>
      <c r="G1028" s="22"/>
      <c r="H1028" s="22"/>
    </row>
    <row r="1029" spans="6:8">
      <c r="F1029" s="22"/>
      <c r="G1029" s="22"/>
      <c r="H1029" s="22"/>
    </row>
    <row r="1030" spans="6:8">
      <c r="F1030" s="22"/>
      <c r="G1030" s="22"/>
      <c r="H1030" s="22"/>
    </row>
    <row r="1031" spans="6:8">
      <c r="F1031" s="22"/>
      <c r="G1031" s="22"/>
      <c r="H1031" s="22"/>
    </row>
    <row r="1032" spans="6:8">
      <c r="F1032" s="22"/>
      <c r="G1032" s="22"/>
      <c r="H1032" s="22"/>
    </row>
    <row r="1033" spans="6:8">
      <c r="F1033" s="22"/>
      <c r="G1033" s="22"/>
      <c r="H1033" s="22"/>
    </row>
    <row r="1034" spans="6:8">
      <c r="F1034" s="22"/>
      <c r="G1034" s="22"/>
      <c r="H1034" s="22"/>
    </row>
    <row r="1035" spans="6:8">
      <c r="F1035" s="22"/>
      <c r="G1035" s="22"/>
      <c r="H1035" s="22"/>
    </row>
    <row r="1036" spans="6:8">
      <c r="F1036" s="22"/>
      <c r="G1036" s="22"/>
      <c r="H1036" s="22"/>
    </row>
    <row r="1037" spans="6:8">
      <c r="F1037" s="22"/>
      <c r="G1037" s="22"/>
      <c r="H1037" s="22"/>
    </row>
    <row r="1038" spans="6:8">
      <c r="F1038" s="22"/>
      <c r="G1038" s="22"/>
      <c r="H1038" s="22"/>
    </row>
    <row r="1039" spans="6:8">
      <c r="F1039" s="22"/>
      <c r="G1039" s="22"/>
      <c r="H1039" s="22"/>
    </row>
    <row r="1040" spans="6:8">
      <c r="F1040" s="22"/>
      <c r="G1040" s="22"/>
      <c r="H1040" s="22"/>
    </row>
    <row r="1041" spans="6:8">
      <c r="F1041" s="22"/>
      <c r="G1041" s="22"/>
      <c r="H1041" s="22"/>
    </row>
    <row r="1042" spans="6:8">
      <c r="F1042" s="22"/>
      <c r="G1042" s="22"/>
      <c r="H1042" s="22"/>
    </row>
    <row r="1043" spans="6:8">
      <c r="F1043" s="22"/>
      <c r="G1043" s="22"/>
      <c r="H1043" s="22"/>
    </row>
    <row r="1044" spans="6:8">
      <c r="F1044" s="22"/>
      <c r="G1044" s="22"/>
      <c r="H1044" s="22"/>
    </row>
    <row r="1045" spans="6:8">
      <c r="F1045" s="22"/>
      <c r="G1045" s="22"/>
      <c r="H1045" s="22"/>
    </row>
    <row r="1046" spans="6:8">
      <c r="F1046" s="22"/>
      <c r="G1046" s="22"/>
      <c r="H1046" s="22"/>
    </row>
    <row r="1047" spans="6:8">
      <c r="F1047" s="22"/>
      <c r="G1047" s="22"/>
      <c r="H1047" s="22"/>
    </row>
    <row r="1048" spans="6:8">
      <c r="F1048" s="22"/>
      <c r="G1048" s="22"/>
      <c r="H1048" s="22"/>
    </row>
    <row r="1049" spans="6:8">
      <c r="F1049" s="22"/>
      <c r="G1049" s="22"/>
      <c r="H1049" s="22"/>
    </row>
    <row r="1050" spans="6:8">
      <c r="F1050" s="22"/>
      <c r="G1050" s="22"/>
      <c r="H1050" s="22"/>
    </row>
    <row r="1051" spans="6:8">
      <c r="F1051" s="22"/>
      <c r="G1051" s="22"/>
      <c r="H1051" s="22"/>
    </row>
    <row r="1052" spans="6:8">
      <c r="F1052" s="22"/>
      <c r="G1052" s="22"/>
      <c r="H1052" s="22"/>
    </row>
    <row r="1053" spans="6:8">
      <c r="F1053" s="22"/>
      <c r="G1053" s="22"/>
      <c r="H1053" s="22"/>
    </row>
    <row r="1054" spans="6:8">
      <c r="F1054" s="22"/>
      <c r="G1054" s="22"/>
      <c r="H1054" s="22"/>
    </row>
    <row r="1055" spans="6:8">
      <c r="F1055" s="22"/>
      <c r="G1055" s="22"/>
      <c r="H1055" s="22"/>
    </row>
    <row r="1056" spans="6:8">
      <c r="F1056" s="22"/>
      <c r="G1056" s="22"/>
      <c r="H1056" s="22"/>
    </row>
    <row r="1057" spans="6:8">
      <c r="F1057" s="22"/>
      <c r="G1057" s="22"/>
      <c r="H1057" s="22"/>
    </row>
    <row r="1058" spans="6:8">
      <c r="F1058" s="22"/>
      <c r="G1058" s="22"/>
      <c r="H1058" s="22"/>
    </row>
    <row r="1059" spans="6:8">
      <c r="F1059" s="22"/>
      <c r="G1059" s="22"/>
      <c r="H1059" s="22"/>
    </row>
    <row r="1060" spans="6:8">
      <c r="F1060" s="22"/>
      <c r="G1060" s="22"/>
      <c r="H1060" s="22"/>
    </row>
    <row r="1061" spans="6:8">
      <c r="F1061" s="22"/>
      <c r="G1061" s="22"/>
      <c r="H1061" s="22"/>
    </row>
    <row r="1062" spans="6:8">
      <c r="F1062" s="22"/>
      <c r="G1062" s="22"/>
      <c r="H1062" s="22"/>
    </row>
    <row r="1063" spans="6:8">
      <c r="F1063" s="22"/>
      <c r="G1063" s="22"/>
      <c r="H1063" s="22"/>
    </row>
    <row r="1064" spans="6:8">
      <c r="F1064" s="22"/>
      <c r="G1064" s="22"/>
      <c r="H1064" s="22"/>
    </row>
    <row r="1065" spans="6:8">
      <c r="F1065" s="22"/>
      <c r="G1065" s="22"/>
      <c r="H1065" s="22"/>
    </row>
    <row r="1066" spans="6:8">
      <c r="F1066" s="22"/>
      <c r="G1066" s="22"/>
      <c r="H1066" s="22"/>
    </row>
    <row r="1067" spans="6:8">
      <c r="F1067" s="22"/>
      <c r="G1067" s="22"/>
      <c r="H1067" s="22"/>
    </row>
    <row r="1068" spans="6:8">
      <c r="F1068" s="22"/>
      <c r="G1068" s="22"/>
      <c r="H1068" s="22"/>
    </row>
    <row r="1069" spans="6:8">
      <c r="F1069" s="29"/>
      <c r="G1069" s="29"/>
      <c r="H1069" s="29"/>
    </row>
    <row r="1070" spans="6:8">
      <c r="F1070" s="29"/>
      <c r="G1070" s="29"/>
      <c r="H1070" s="29"/>
    </row>
    <row r="1071" spans="6:8">
      <c r="F1071" s="29"/>
      <c r="G1071" s="29"/>
      <c r="H1071" s="29"/>
    </row>
    <row r="1072" spans="6:8">
      <c r="F1072" s="29"/>
      <c r="G1072" s="29"/>
      <c r="H1072" s="29"/>
    </row>
    <row r="1073" spans="6:8">
      <c r="F1073" s="29"/>
      <c r="G1073" s="29"/>
      <c r="H1073" s="29"/>
    </row>
    <row r="1074" spans="6:8">
      <c r="F1074" s="29"/>
      <c r="G1074" s="29"/>
      <c r="H1074" s="29"/>
    </row>
    <row r="1075" spans="6:8">
      <c r="F1075" s="29"/>
      <c r="G1075" s="29"/>
      <c r="H1075" s="29"/>
    </row>
    <row r="1076" spans="6:8">
      <c r="F1076" s="29"/>
      <c r="G1076" s="29"/>
      <c r="H1076" s="29"/>
    </row>
    <row r="1077" spans="6:8">
      <c r="F1077" s="29"/>
      <c r="G1077" s="29"/>
      <c r="H1077" s="29"/>
    </row>
    <row r="1078" spans="6:8">
      <c r="F1078" s="29"/>
      <c r="G1078" s="29"/>
      <c r="H1078" s="29"/>
    </row>
    <row r="1079" spans="6:8">
      <c r="F1079" s="29"/>
      <c r="G1079" s="29"/>
      <c r="H1079" s="29"/>
    </row>
    <row r="1080" spans="6:8">
      <c r="F1080" s="29"/>
      <c r="G1080" s="29"/>
      <c r="H1080" s="29"/>
    </row>
    <row r="1081" spans="6:8">
      <c r="F1081" s="29"/>
      <c r="G1081" s="29"/>
      <c r="H1081" s="29"/>
    </row>
    <row r="1082" spans="6:8">
      <c r="F1082" s="29"/>
      <c r="G1082" s="29"/>
      <c r="H1082" s="29"/>
    </row>
    <row r="1083" spans="6:8">
      <c r="F1083" s="29"/>
      <c r="G1083" s="29"/>
      <c r="H1083" s="29"/>
    </row>
    <row r="1084" spans="6:8">
      <c r="F1084" s="29"/>
      <c r="G1084" s="29"/>
      <c r="H1084" s="29"/>
    </row>
    <row r="1085" spans="6:8">
      <c r="F1085" s="29"/>
      <c r="G1085" s="29"/>
      <c r="H1085" s="29"/>
    </row>
    <row r="1086" spans="6:8">
      <c r="F1086" s="29"/>
      <c r="G1086" s="29"/>
      <c r="H1086" s="29"/>
    </row>
    <row r="1087" spans="6:8">
      <c r="F1087" s="29"/>
      <c r="G1087" s="29"/>
      <c r="H1087" s="29"/>
    </row>
    <row r="1088" spans="6:8">
      <c r="F1088" s="29"/>
      <c r="G1088" s="29"/>
      <c r="H1088" s="29"/>
    </row>
    <row r="1089" spans="6:8">
      <c r="F1089" s="29"/>
      <c r="G1089" s="29"/>
      <c r="H1089" s="29"/>
    </row>
    <row r="1090" spans="6:8">
      <c r="F1090" s="29"/>
      <c r="G1090" s="29"/>
      <c r="H1090" s="29"/>
    </row>
    <row r="1091" spans="6:8">
      <c r="F1091" s="29"/>
      <c r="G1091" s="29"/>
      <c r="H1091" s="29"/>
    </row>
    <row r="1092" spans="6:8">
      <c r="F1092" s="29"/>
      <c r="G1092" s="29"/>
      <c r="H1092" s="29"/>
    </row>
    <row r="1093" spans="6:8">
      <c r="F1093" s="29"/>
      <c r="G1093" s="29"/>
      <c r="H1093" s="29"/>
    </row>
    <row r="1094" ht="15" spans="6:8">
      <c r="F1094" s="36"/>
      <c r="G1094" s="36"/>
      <c r="H1094" s="36"/>
    </row>
    <row r="1095" ht="15" spans="6:8">
      <c r="F1095" s="37"/>
      <c r="G1095" s="37"/>
      <c r="H1095" s="37"/>
    </row>
    <row r="1096" spans="6:8">
      <c r="F1096" s="29"/>
      <c r="G1096" s="29"/>
      <c r="H1096" s="29"/>
    </row>
    <row r="1097" ht="15" spans="6:8">
      <c r="F1097" s="36"/>
      <c r="G1097" s="36"/>
      <c r="H1097" s="36"/>
    </row>
    <row r="1098" ht="15" spans="6:8">
      <c r="F1098" s="36"/>
      <c r="G1098" s="36"/>
      <c r="H1098" s="36"/>
    </row>
    <row r="1099" ht="15" spans="6:8">
      <c r="F1099" s="36"/>
      <c r="G1099" s="36"/>
      <c r="H1099" s="36"/>
    </row>
    <row r="1100" ht="15" spans="6:8">
      <c r="F1100" s="36"/>
      <c r="G1100" s="36"/>
      <c r="H1100" s="36"/>
    </row>
    <row r="1101" ht="15" spans="6:8">
      <c r="F1101" s="38"/>
      <c r="G1101" s="38"/>
      <c r="H1101" s="38"/>
    </row>
    <row r="1102" ht="15" spans="6:8">
      <c r="F1102" s="36"/>
      <c r="G1102" s="36"/>
      <c r="H1102" s="36"/>
    </row>
    <row r="1103" ht="15" spans="6:8">
      <c r="F1103" s="36"/>
      <c r="G1103" s="36"/>
      <c r="H1103" s="36"/>
    </row>
    <row r="1104" ht="15" spans="6:8">
      <c r="F1104" s="36"/>
      <c r="G1104" s="36"/>
      <c r="H1104" s="36"/>
    </row>
    <row r="1105" ht="15" spans="6:8">
      <c r="F1105" s="36"/>
      <c r="G1105" s="36"/>
      <c r="H1105" s="36"/>
    </row>
    <row r="1106" ht="15" spans="6:8">
      <c r="F1106" s="36"/>
      <c r="G1106" s="36"/>
      <c r="H1106" s="36"/>
    </row>
    <row r="1107" ht="15" spans="6:8">
      <c r="F1107" s="36"/>
      <c r="G1107" s="36"/>
      <c r="H1107" s="36"/>
    </row>
    <row r="1108" ht="15" spans="6:8">
      <c r="F1108" s="36"/>
      <c r="G1108" s="36"/>
      <c r="H1108" s="36"/>
    </row>
    <row r="1109" ht="15" spans="6:8">
      <c r="F1109" s="36"/>
      <c r="G1109" s="36"/>
      <c r="H1109" s="36"/>
    </row>
    <row r="1110" ht="15" spans="6:8">
      <c r="F1110" s="36"/>
      <c r="G1110" s="36"/>
      <c r="H1110" s="36"/>
    </row>
    <row r="1111" ht="15" spans="6:8">
      <c r="F1111" s="36"/>
      <c r="G1111" s="36"/>
      <c r="H1111" s="36"/>
    </row>
    <row r="1112" ht="15" spans="6:8">
      <c r="F1112" s="36"/>
      <c r="G1112" s="36"/>
      <c r="H1112" s="36"/>
    </row>
    <row r="1113" ht="15" spans="6:8">
      <c r="F1113" s="36"/>
      <c r="G1113" s="36"/>
      <c r="H1113" s="36"/>
    </row>
    <row r="1114" ht="15" spans="6:8">
      <c r="F1114" s="36"/>
      <c r="G1114" s="36"/>
      <c r="H1114" s="36"/>
    </row>
    <row r="1115" ht="15" spans="6:8">
      <c r="F1115" s="36"/>
      <c r="G1115" s="36"/>
      <c r="H1115" s="36"/>
    </row>
    <row r="1116" ht="15" spans="6:8">
      <c r="F1116" s="36"/>
      <c r="G1116" s="36"/>
      <c r="H1116" s="36"/>
    </row>
    <row r="1117" ht="15" spans="6:8">
      <c r="F1117" s="36"/>
      <c r="G1117" s="36"/>
      <c r="H1117" s="36"/>
    </row>
    <row r="1118" ht="15" spans="6:8">
      <c r="F1118" s="36"/>
      <c r="G1118" s="36"/>
      <c r="H1118" s="36"/>
    </row>
    <row r="1119" ht="15" spans="6:8">
      <c r="F1119" s="36"/>
      <c r="G1119" s="36"/>
      <c r="H1119" s="36"/>
    </row>
    <row r="1120" spans="6:8">
      <c r="F1120" s="22"/>
      <c r="G1120" s="22"/>
      <c r="H1120" s="22"/>
    </row>
    <row r="1121" spans="6:8">
      <c r="F1121" s="22"/>
      <c r="G1121" s="22"/>
      <c r="H1121" s="22"/>
    </row>
    <row r="1122" spans="6:8">
      <c r="F1122" s="22"/>
      <c r="G1122" s="22"/>
      <c r="H1122" s="22"/>
    </row>
    <row r="1123" spans="6:8">
      <c r="F1123" s="22"/>
      <c r="G1123" s="22"/>
      <c r="H1123" s="22"/>
    </row>
    <row r="1124" spans="6:8">
      <c r="F1124" s="22"/>
      <c r="G1124" s="22"/>
      <c r="H1124" s="22"/>
    </row>
    <row r="1125" spans="6:8">
      <c r="F1125" s="22"/>
      <c r="G1125" s="22"/>
      <c r="H1125" s="22"/>
    </row>
    <row r="1126" spans="6:8">
      <c r="F1126" s="22"/>
      <c r="G1126" s="22"/>
      <c r="H1126" s="22"/>
    </row>
    <row r="1127" spans="6:8">
      <c r="F1127" s="22"/>
      <c r="G1127" s="22"/>
      <c r="H1127" s="22"/>
    </row>
    <row r="1128" spans="6:8">
      <c r="F1128" s="39"/>
      <c r="G1128" s="39"/>
      <c r="H1128" s="39"/>
    </row>
    <row r="1129" spans="6:8">
      <c r="F1129" s="39"/>
      <c r="G1129" s="39"/>
      <c r="H1129" s="39"/>
    </row>
    <row r="1130" spans="6:8">
      <c r="F1130" s="29"/>
      <c r="G1130" s="29"/>
      <c r="H1130" s="29"/>
    </row>
    <row r="1131" spans="6:8">
      <c r="F1131" s="29"/>
      <c r="G1131" s="29"/>
      <c r="H1131" s="29"/>
    </row>
    <row r="1132" spans="6:8">
      <c r="F1132" s="29"/>
      <c r="G1132" s="29"/>
      <c r="H1132" s="29"/>
    </row>
    <row r="1133" spans="6:8">
      <c r="F1133" s="29"/>
      <c r="G1133" s="29"/>
      <c r="H1133" s="29"/>
    </row>
    <row r="1134" spans="6:8">
      <c r="F1134" s="29"/>
      <c r="G1134" s="29"/>
      <c r="H1134" s="29"/>
    </row>
    <row r="1135" spans="6:8">
      <c r="F1135" s="29"/>
      <c r="G1135" s="29"/>
      <c r="H1135" s="29"/>
    </row>
    <row r="1136" spans="6:8">
      <c r="F1136" s="29"/>
      <c r="G1136" s="29"/>
      <c r="H1136" s="29"/>
    </row>
    <row r="1137" spans="6:8">
      <c r="F1137" s="29"/>
      <c r="G1137" s="29"/>
      <c r="H1137" s="29"/>
    </row>
    <row r="1138" spans="6:8">
      <c r="F1138" s="29"/>
      <c r="G1138" s="29"/>
      <c r="H1138" s="29"/>
    </row>
    <row r="1139" spans="6:8">
      <c r="F1139" s="29"/>
      <c r="G1139" s="29"/>
      <c r="H1139" s="29"/>
    </row>
    <row r="1140" spans="6:8">
      <c r="F1140" s="29"/>
      <c r="G1140" s="29"/>
      <c r="H1140" s="29"/>
    </row>
    <row r="1141" spans="6:8">
      <c r="F1141" s="29"/>
      <c r="G1141" s="29"/>
      <c r="H1141" s="29"/>
    </row>
    <row r="1142" spans="6:8">
      <c r="F1142" s="29"/>
      <c r="G1142" s="29"/>
      <c r="H1142" s="29"/>
    </row>
    <row r="1143" spans="6:8">
      <c r="F1143" s="29"/>
      <c r="G1143" s="29"/>
      <c r="H1143" s="29"/>
    </row>
    <row r="1144" spans="6:8">
      <c r="F1144" s="29"/>
      <c r="G1144" s="29"/>
      <c r="H1144" s="29"/>
    </row>
    <row r="1145" spans="6:8">
      <c r="F1145" s="29"/>
      <c r="G1145" s="29"/>
      <c r="H1145" s="29"/>
    </row>
    <row r="1146" spans="6:8">
      <c r="F1146" s="29"/>
      <c r="G1146" s="29"/>
      <c r="H1146" s="29"/>
    </row>
    <row r="1147" spans="6:8">
      <c r="F1147" s="29"/>
      <c r="G1147" s="29"/>
      <c r="H1147" s="29"/>
    </row>
    <row r="1148" spans="6:8">
      <c r="F1148" s="29"/>
      <c r="G1148" s="29"/>
      <c r="H1148" s="29"/>
    </row>
    <row r="1149" spans="6:8">
      <c r="F1149" s="29"/>
      <c r="G1149" s="29"/>
      <c r="H1149" s="29"/>
    </row>
    <row r="1150" spans="6:8">
      <c r="F1150" s="29"/>
      <c r="G1150" s="29"/>
      <c r="H1150" s="29"/>
    </row>
    <row r="1151" spans="6:8">
      <c r="F1151" s="29"/>
      <c r="G1151" s="29"/>
      <c r="H1151" s="29"/>
    </row>
    <row r="1152" spans="6:8">
      <c r="F1152" s="29"/>
      <c r="G1152" s="29"/>
      <c r="H1152" s="29"/>
    </row>
    <row r="1153" spans="6:8">
      <c r="F1153" s="29"/>
      <c r="G1153" s="29"/>
      <c r="H1153" s="29"/>
    </row>
    <row r="1154" spans="6:8">
      <c r="F1154" s="29"/>
      <c r="G1154" s="29"/>
      <c r="H1154" s="29"/>
    </row>
    <row r="1155" spans="6:8">
      <c r="F1155" s="29"/>
      <c r="G1155" s="29"/>
      <c r="H1155" s="29"/>
    </row>
    <row r="1156" spans="6:8">
      <c r="F1156" s="29"/>
      <c r="G1156" s="29"/>
      <c r="H1156" s="29"/>
    </row>
    <row r="1157" spans="6:8">
      <c r="F1157" s="29"/>
      <c r="G1157" s="29"/>
      <c r="H1157" s="29"/>
    </row>
    <row r="1158" spans="6:8">
      <c r="F1158" s="29"/>
      <c r="G1158" s="29"/>
      <c r="H1158" s="29"/>
    </row>
    <row r="1159" spans="6:8">
      <c r="F1159" s="29"/>
      <c r="G1159" s="29"/>
      <c r="H1159" s="29"/>
    </row>
    <row r="1160" spans="6:8">
      <c r="F1160" s="29"/>
      <c r="G1160" s="29"/>
      <c r="H1160" s="29"/>
    </row>
    <row r="1161" ht="16.5" spans="6:8">
      <c r="F1161" s="40"/>
      <c r="G1161" s="40"/>
      <c r="H1161" s="40"/>
    </row>
    <row r="1162" spans="6:8">
      <c r="F1162" s="29"/>
      <c r="G1162" s="29"/>
      <c r="H1162" s="29"/>
    </row>
    <row r="1163" spans="6:8">
      <c r="F1163" s="29"/>
      <c r="G1163" s="29"/>
      <c r="H1163" s="29"/>
    </row>
    <row r="1164" spans="6:8">
      <c r="F1164" s="29"/>
      <c r="G1164" s="29"/>
      <c r="H1164" s="29"/>
    </row>
    <row r="1165" spans="6:8">
      <c r="F1165" s="41"/>
      <c r="G1165" s="41"/>
      <c r="H1165" s="41"/>
    </row>
    <row r="1166" spans="6:8">
      <c r="F1166" s="41"/>
      <c r="G1166" s="41"/>
      <c r="H1166" s="41"/>
    </row>
    <row r="1167" spans="6:8">
      <c r="F1167" s="41"/>
      <c r="G1167" s="41"/>
      <c r="H1167" s="41"/>
    </row>
    <row r="1168" spans="6:8">
      <c r="F1168" s="29"/>
      <c r="G1168" s="29"/>
      <c r="H1168" s="29"/>
    </row>
    <row r="1169" spans="6:8">
      <c r="F1169" s="29"/>
      <c r="G1169" s="29"/>
      <c r="H1169" s="29"/>
    </row>
    <row r="1170" spans="6:8">
      <c r="F1170" s="29"/>
      <c r="G1170" s="29"/>
      <c r="H1170" s="29"/>
    </row>
    <row r="1171" spans="6:8">
      <c r="F1171" s="41"/>
      <c r="G1171" s="41"/>
      <c r="H1171" s="41"/>
    </row>
    <row r="1172" spans="6:8">
      <c r="F1172" s="41"/>
      <c r="G1172" s="41"/>
      <c r="H1172" s="41"/>
    </row>
    <row r="1173" spans="6:8">
      <c r="F1173" s="41"/>
      <c r="G1173" s="41"/>
      <c r="H1173" s="41"/>
    </row>
    <row r="1174" spans="6:8">
      <c r="F1174" s="41"/>
      <c r="G1174" s="41"/>
      <c r="H1174" s="41"/>
    </row>
    <row r="1175" spans="6:8">
      <c r="F1175" s="41"/>
      <c r="G1175" s="41"/>
      <c r="H1175" s="41"/>
    </row>
    <row r="1176" spans="6:8">
      <c r="F1176" s="41"/>
      <c r="G1176" s="41"/>
      <c r="H1176" s="41"/>
    </row>
    <row r="1177" spans="6:8">
      <c r="F1177" s="41"/>
      <c r="G1177" s="41"/>
      <c r="H1177" s="41"/>
    </row>
    <row r="1178" spans="6:8">
      <c r="F1178" s="41"/>
      <c r="G1178" s="41"/>
      <c r="H1178" s="41"/>
    </row>
    <row r="1179" spans="6:8">
      <c r="F1179" s="41"/>
      <c r="G1179" s="41"/>
      <c r="H1179" s="41"/>
    </row>
    <row r="1180" spans="6:8">
      <c r="F1180" s="41"/>
      <c r="G1180" s="41"/>
      <c r="H1180" s="41"/>
    </row>
    <row r="1181" spans="6:8">
      <c r="F1181" s="41"/>
      <c r="G1181" s="41"/>
      <c r="H1181" s="41"/>
    </row>
    <row r="1182" spans="6:8">
      <c r="F1182" s="41"/>
      <c r="G1182" s="41"/>
      <c r="H1182" s="41"/>
    </row>
    <row r="1183" spans="6:8">
      <c r="F1183" s="41"/>
      <c r="G1183" s="41"/>
      <c r="H1183" s="41"/>
    </row>
    <row r="1184" spans="6:8">
      <c r="F1184" s="41"/>
      <c r="G1184" s="41"/>
      <c r="H1184" s="41"/>
    </row>
    <row r="1185" spans="6:8">
      <c r="F1185" s="41"/>
      <c r="G1185" s="41"/>
      <c r="H1185" s="41"/>
    </row>
    <row r="1186" spans="6:8">
      <c r="F1186" s="41"/>
      <c r="G1186" s="41"/>
      <c r="H1186" s="41"/>
    </row>
    <row r="1187" spans="6:8">
      <c r="F1187" s="41"/>
      <c r="G1187" s="41"/>
      <c r="H1187" s="41"/>
    </row>
    <row r="1188" spans="6:8">
      <c r="F1188" s="41"/>
      <c r="G1188" s="41"/>
      <c r="H1188" s="41"/>
    </row>
    <row r="1189" spans="6:8">
      <c r="F1189" s="41"/>
      <c r="G1189" s="41"/>
      <c r="H1189" s="41"/>
    </row>
    <row r="1190" spans="6:8">
      <c r="F1190" s="41"/>
      <c r="G1190" s="41"/>
      <c r="H1190" s="41"/>
    </row>
    <row r="1191" spans="6:8">
      <c r="F1191" s="41"/>
      <c r="G1191" s="41"/>
      <c r="H1191" s="41"/>
    </row>
    <row r="1192" spans="6:8">
      <c r="F1192" s="41"/>
      <c r="G1192" s="41"/>
      <c r="H1192" s="41"/>
    </row>
    <row r="1193" spans="6:8">
      <c r="F1193" s="41"/>
      <c r="G1193" s="41"/>
      <c r="H1193" s="41"/>
    </row>
    <row r="1194" spans="6:8">
      <c r="F1194" s="41"/>
      <c r="G1194" s="41"/>
      <c r="H1194" s="41"/>
    </row>
    <row r="1195" spans="6:8">
      <c r="F1195" s="41"/>
      <c r="G1195" s="41"/>
      <c r="H1195" s="41"/>
    </row>
    <row r="1196" spans="6:8">
      <c r="F1196" s="42"/>
      <c r="G1196" s="42"/>
      <c r="H1196" s="42"/>
    </row>
    <row r="1197" spans="6:8">
      <c r="F1197" s="41"/>
      <c r="G1197" s="41"/>
      <c r="H1197" s="41"/>
    </row>
    <row r="1198" spans="6:8">
      <c r="F1198" s="41"/>
      <c r="G1198" s="41"/>
      <c r="H1198" s="41"/>
    </row>
    <row r="1199" spans="6:8">
      <c r="F1199" s="41"/>
      <c r="G1199" s="41"/>
      <c r="H1199" s="41"/>
    </row>
    <row r="1200" spans="6:8">
      <c r="F1200" s="41"/>
      <c r="G1200" s="41"/>
      <c r="H1200" s="41"/>
    </row>
    <row r="1201" spans="6:8">
      <c r="F1201" s="41"/>
      <c r="G1201" s="41"/>
      <c r="H1201" s="41"/>
    </row>
    <row r="1202" spans="6:8">
      <c r="F1202" s="41"/>
      <c r="G1202" s="41"/>
      <c r="H1202" s="41"/>
    </row>
    <row r="1203" spans="6:8">
      <c r="F1203" s="41"/>
      <c r="G1203" s="41"/>
      <c r="H1203" s="41"/>
    </row>
    <row r="1204" spans="6:8">
      <c r="F1204" s="41"/>
      <c r="G1204" s="41"/>
      <c r="H1204" s="41"/>
    </row>
    <row r="1205" spans="6:8">
      <c r="F1205" s="41"/>
      <c r="G1205" s="41"/>
      <c r="H1205" s="41"/>
    </row>
    <row r="1206" spans="6:8">
      <c r="F1206" s="41"/>
      <c r="G1206" s="41"/>
      <c r="H1206" s="41"/>
    </row>
    <row r="1207" spans="6:8">
      <c r="F1207" s="41"/>
      <c r="G1207" s="41"/>
      <c r="H1207" s="41"/>
    </row>
    <row r="1208" spans="6:8">
      <c r="F1208" s="41"/>
      <c r="G1208" s="41"/>
      <c r="H1208" s="41"/>
    </row>
    <row r="1209" spans="6:8">
      <c r="F1209" s="41"/>
      <c r="G1209" s="41"/>
      <c r="H1209" s="41"/>
    </row>
    <row r="1210" spans="6:8">
      <c r="F1210" s="41"/>
      <c r="G1210" s="41"/>
      <c r="H1210" s="41"/>
    </row>
    <row r="1211" spans="6:8">
      <c r="F1211" s="41"/>
      <c r="G1211" s="41"/>
      <c r="H1211" s="41"/>
    </row>
    <row r="1212" spans="6:8">
      <c r="F1212" s="41"/>
      <c r="G1212" s="41"/>
      <c r="H1212" s="41"/>
    </row>
    <row r="1213" spans="6:8">
      <c r="F1213" s="41"/>
      <c r="G1213" s="41"/>
      <c r="H1213" s="41"/>
    </row>
    <row r="1214" spans="6:8">
      <c r="F1214" s="41"/>
      <c r="G1214" s="41"/>
      <c r="H1214" s="41"/>
    </row>
    <row r="1215" spans="6:8">
      <c r="F1215" s="41"/>
      <c r="G1215" s="41"/>
      <c r="H1215" s="41"/>
    </row>
    <row r="1216" spans="6:8">
      <c r="F1216" s="41"/>
      <c r="G1216" s="41"/>
      <c r="H1216" s="41"/>
    </row>
    <row r="1217" spans="6:8">
      <c r="F1217" s="41"/>
      <c r="G1217" s="41"/>
      <c r="H1217" s="41"/>
    </row>
    <row r="1218" spans="6:8">
      <c r="F1218" s="41"/>
      <c r="G1218" s="41"/>
      <c r="H1218" s="41"/>
    </row>
    <row r="1219" spans="6:8">
      <c r="F1219" s="41"/>
      <c r="G1219" s="41"/>
      <c r="H1219" s="41"/>
    </row>
    <row r="1220" spans="6:8">
      <c r="F1220" s="41"/>
      <c r="G1220" s="41"/>
      <c r="H1220" s="41"/>
    </row>
    <row r="1221" spans="6:8">
      <c r="F1221" s="41"/>
      <c r="G1221" s="41"/>
      <c r="H1221" s="41"/>
    </row>
    <row r="1222" spans="6:8">
      <c r="F1222" s="41"/>
      <c r="G1222" s="41"/>
      <c r="H1222" s="41"/>
    </row>
    <row r="1223" spans="6:8">
      <c r="F1223" s="41"/>
      <c r="G1223" s="41"/>
      <c r="H1223" s="41"/>
    </row>
    <row r="1224" spans="6:8">
      <c r="F1224" s="41"/>
      <c r="G1224" s="41"/>
      <c r="H1224" s="41"/>
    </row>
    <row r="1225" spans="6:8">
      <c r="F1225" s="43"/>
      <c r="G1225" s="43"/>
      <c r="H1225" s="43"/>
    </row>
    <row r="1226" spans="6:8">
      <c r="F1226" s="43"/>
      <c r="G1226" s="43"/>
      <c r="H1226" s="43"/>
    </row>
    <row r="1227" spans="6:8">
      <c r="F1227" s="43"/>
      <c r="G1227" s="43"/>
      <c r="H1227" s="43"/>
    </row>
    <row r="1228" spans="6:8">
      <c r="F1228" s="41"/>
      <c r="G1228" s="41"/>
      <c r="H1228" s="41"/>
    </row>
    <row r="1229" spans="6:8">
      <c r="F1229" s="41"/>
      <c r="G1229" s="41"/>
      <c r="H1229" s="41"/>
    </row>
    <row r="1230" spans="6:8">
      <c r="F1230" s="41"/>
      <c r="G1230" s="41"/>
      <c r="H1230" s="41"/>
    </row>
    <row r="1231" spans="6:8">
      <c r="F1231" s="41"/>
      <c r="G1231" s="41"/>
      <c r="H1231" s="41"/>
    </row>
    <row r="1232" spans="6:8">
      <c r="F1232" s="41"/>
      <c r="G1232" s="41"/>
      <c r="H1232" s="41"/>
    </row>
    <row r="1233" spans="6:8">
      <c r="F1233" s="41"/>
      <c r="G1233" s="41"/>
      <c r="H1233" s="41"/>
    </row>
    <row r="1234" spans="6:8">
      <c r="F1234" s="41"/>
      <c r="G1234" s="41"/>
      <c r="H1234" s="41"/>
    </row>
    <row r="1235" spans="6:8">
      <c r="F1235" s="41"/>
      <c r="G1235" s="41"/>
      <c r="H1235" s="41"/>
    </row>
    <row r="1236" spans="6:8">
      <c r="F1236" s="41"/>
      <c r="G1236" s="41"/>
      <c r="H1236" s="41"/>
    </row>
    <row r="1237" spans="6:8">
      <c r="F1237" s="41"/>
      <c r="G1237" s="41"/>
      <c r="H1237" s="41"/>
    </row>
    <row r="1238" spans="6:8">
      <c r="F1238" s="41"/>
      <c r="G1238" s="41"/>
      <c r="H1238" s="41"/>
    </row>
    <row r="1239" spans="6:8">
      <c r="F1239" s="41"/>
      <c r="G1239" s="41"/>
      <c r="H1239" s="41"/>
    </row>
    <row r="1240" spans="6:8">
      <c r="F1240" s="41"/>
      <c r="G1240" s="41"/>
      <c r="H1240" s="41"/>
    </row>
    <row r="1241" spans="6:8">
      <c r="F1241" s="41"/>
      <c r="G1241" s="41"/>
      <c r="H1241" s="41"/>
    </row>
    <row r="1242" spans="6:8">
      <c r="F1242" s="44"/>
      <c r="G1242" s="44"/>
      <c r="H1242" s="44"/>
    </row>
    <row r="1243" spans="6:8">
      <c r="F1243" s="41"/>
      <c r="G1243" s="41"/>
      <c r="H1243" s="41"/>
    </row>
    <row r="1244" spans="6:8">
      <c r="F1244" s="41"/>
      <c r="G1244" s="41"/>
      <c r="H1244" s="41"/>
    </row>
    <row r="1245" spans="6:8">
      <c r="F1245" s="41"/>
      <c r="G1245" s="41"/>
      <c r="H1245" s="41"/>
    </row>
    <row r="1246" spans="6:8">
      <c r="F1246" s="41"/>
      <c r="G1246" s="41"/>
      <c r="H1246" s="41"/>
    </row>
    <row r="1247" spans="6:8">
      <c r="F1247" s="22"/>
      <c r="G1247" s="22"/>
      <c r="H1247" s="22"/>
    </row>
    <row r="1248" spans="6:8">
      <c r="F1248" s="22"/>
      <c r="G1248" s="22"/>
      <c r="H1248" s="22"/>
    </row>
    <row r="1249" spans="6:8">
      <c r="F1249" s="22"/>
      <c r="G1249" s="22"/>
      <c r="H1249" s="22"/>
    </row>
    <row r="1250" spans="6:8">
      <c r="F1250" s="22"/>
      <c r="G1250" s="22"/>
      <c r="H1250" s="22"/>
    </row>
    <row r="1251" spans="6:8">
      <c r="F1251" s="22"/>
      <c r="G1251" s="22"/>
      <c r="H1251" s="22"/>
    </row>
    <row r="1252" spans="6:8">
      <c r="F1252" s="22"/>
      <c r="G1252" s="22"/>
      <c r="H1252" s="22"/>
    </row>
    <row r="1253" spans="6:8">
      <c r="F1253" s="22"/>
      <c r="G1253" s="22"/>
      <c r="H1253" s="22"/>
    </row>
    <row r="1254" spans="6:8">
      <c r="F1254" s="22"/>
      <c r="G1254" s="22"/>
      <c r="H1254" s="22"/>
    </row>
    <row r="1255" spans="6:8">
      <c r="F1255" s="22"/>
      <c r="G1255" s="22"/>
      <c r="H1255" s="22"/>
    </row>
    <row r="1256" spans="6:8">
      <c r="F1256" s="22"/>
      <c r="G1256" s="22"/>
      <c r="H1256" s="22"/>
    </row>
    <row r="1257" spans="6:8">
      <c r="F1257" s="22"/>
      <c r="G1257" s="22"/>
      <c r="H1257" s="22"/>
    </row>
    <row r="1258" spans="6:8">
      <c r="F1258" s="22"/>
      <c r="G1258" s="22"/>
      <c r="H1258" s="22"/>
    </row>
    <row r="1259" spans="6:8">
      <c r="F1259" s="22"/>
      <c r="G1259" s="22"/>
      <c r="H1259" s="22"/>
    </row>
    <row r="1260" spans="6:8">
      <c r="F1260" s="22"/>
      <c r="G1260" s="22"/>
      <c r="H1260" s="22"/>
    </row>
    <row r="1261" spans="6:8">
      <c r="F1261" s="22"/>
      <c r="G1261" s="22"/>
      <c r="H1261" s="22"/>
    </row>
    <row r="1262" spans="6:8">
      <c r="F1262" s="22"/>
      <c r="G1262" s="22"/>
      <c r="H1262" s="22"/>
    </row>
    <row r="1263" spans="6:8">
      <c r="F1263" s="22"/>
      <c r="G1263" s="22"/>
      <c r="H1263" s="22"/>
    </row>
    <row r="1264" spans="6:8">
      <c r="F1264" s="22"/>
      <c r="G1264" s="22"/>
      <c r="H1264" s="22"/>
    </row>
    <row r="1265" spans="6:8">
      <c r="F1265" s="22"/>
      <c r="G1265" s="22"/>
      <c r="H1265" s="22"/>
    </row>
    <row r="1266" spans="6:8">
      <c r="F1266" s="22"/>
      <c r="G1266" s="22"/>
      <c r="H1266" s="22"/>
    </row>
    <row r="1267" spans="6:8">
      <c r="F1267" s="22"/>
      <c r="G1267" s="22"/>
      <c r="H1267" s="22"/>
    </row>
    <row r="1268" spans="6:8">
      <c r="F1268" s="22"/>
      <c r="G1268" s="22"/>
      <c r="H1268" s="22"/>
    </row>
    <row r="1269" spans="6:8">
      <c r="F1269" s="22"/>
      <c r="G1269" s="22"/>
      <c r="H1269" s="22"/>
    </row>
    <row r="1270" spans="6:8">
      <c r="F1270" s="22"/>
      <c r="G1270" s="22"/>
      <c r="H1270" s="22"/>
    </row>
    <row r="1271" spans="6:8">
      <c r="F1271" s="22"/>
      <c r="G1271" s="22"/>
      <c r="H1271" s="22"/>
    </row>
    <row r="1272" spans="6:8">
      <c r="F1272" s="22"/>
      <c r="G1272" s="22"/>
      <c r="H1272" s="22"/>
    </row>
    <row r="1273" spans="6:8">
      <c r="F1273" s="22"/>
      <c r="G1273" s="22"/>
      <c r="H1273" s="22"/>
    </row>
    <row r="1274" spans="6:8">
      <c r="F1274" s="22"/>
      <c r="G1274" s="22"/>
      <c r="H1274" s="22"/>
    </row>
    <row r="1275" spans="6:8">
      <c r="F1275" s="22"/>
      <c r="G1275" s="22"/>
      <c r="H1275" s="22"/>
    </row>
    <row r="1276" spans="6:8">
      <c r="F1276" s="22"/>
      <c r="G1276" s="22"/>
      <c r="H1276" s="22"/>
    </row>
    <row r="1277" spans="6:8">
      <c r="F1277" s="22"/>
      <c r="G1277" s="22"/>
      <c r="H1277" s="22"/>
    </row>
    <row r="1278" spans="6:8">
      <c r="F1278" s="22"/>
      <c r="G1278" s="22"/>
      <c r="H1278" s="22"/>
    </row>
    <row r="1279" spans="6:8">
      <c r="F1279" s="22"/>
      <c r="G1279" s="22"/>
      <c r="H1279" s="22"/>
    </row>
    <row r="1280" spans="6:8">
      <c r="F1280" s="22"/>
      <c r="G1280" s="22"/>
      <c r="H1280" s="22"/>
    </row>
    <row r="1281" spans="6:8">
      <c r="F1281" s="22"/>
      <c r="G1281" s="22"/>
      <c r="H1281" s="22"/>
    </row>
    <row r="1282" spans="6:8">
      <c r="F1282" s="22"/>
      <c r="G1282" s="22"/>
      <c r="H1282" s="22"/>
    </row>
    <row r="1283" spans="6:8">
      <c r="F1283" s="22"/>
      <c r="G1283" s="22"/>
      <c r="H1283" s="22"/>
    </row>
    <row r="1284" spans="6:8">
      <c r="F1284" s="22"/>
      <c r="G1284" s="22"/>
      <c r="H1284" s="22"/>
    </row>
    <row r="1285" spans="6:8">
      <c r="F1285" s="22"/>
      <c r="G1285" s="22"/>
      <c r="H1285" s="22"/>
    </row>
    <row r="1286" spans="6:8">
      <c r="F1286" s="22"/>
      <c r="G1286" s="22"/>
      <c r="H1286" s="22"/>
    </row>
    <row r="1287" spans="6:8">
      <c r="F1287" s="22"/>
      <c r="G1287" s="22"/>
      <c r="H1287" s="22"/>
    </row>
    <row r="1288" spans="6:8">
      <c r="F1288" s="22"/>
      <c r="G1288" s="22"/>
      <c r="H1288" s="22"/>
    </row>
    <row r="1289" spans="6:8">
      <c r="F1289" s="22"/>
      <c r="G1289" s="22"/>
      <c r="H1289" s="22"/>
    </row>
    <row r="1290" spans="6:8">
      <c r="F1290" s="22"/>
      <c r="G1290" s="22"/>
      <c r="H1290" s="22"/>
    </row>
    <row r="1291" spans="6:8">
      <c r="F1291" s="22"/>
      <c r="G1291" s="22"/>
      <c r="H1291" s="22"/>
    </row>
    <row r="1292" spans="6:8">
      <c r="F1292" s="22"/>
      <c r="G1292" s="22"/>
      <c r="H1292" s="22"/>
    </row>
    <row r="1293" spans="6:8">
      <c r="F1293" s="22"/>
      <c r="G1293" s="22"/>
      <c r="H1293" s="22"/>
    </row>
    <row r="1294" spans="6:8">
      <c r="F1294" s="22"/>
      <c r="G1294" s="22"/>
      <c r="H1294" s="22"/>
    </row>
    <row r="1295" spans="6:8">
      <c r="F1295" s="22"/>
      <c r="G1295" s="22"/>
      <c r="H1295" s="22"/>
    </row>
    <row r="1296" spans="6:8">
      <c r="F1296" s="22"/>
      <c r="G1296" s="22"/>
      <c r="H1296" s="22"/>
    </row>
    <row r="1297" spans="6:8">
      <c r="F1297" s="22"/>
      <c r="G1297" s="22"/>
      <c r="H1297" s="22"/>
    </row>
    <row r="1298" spans="6:8">
      <c r="F1298" s="22"/>
      <c r="G1298" s="22"/>
      <c r="H1298" s="22"/>
    </row>
    <row r="1299" spans="6:8">
      <c r="F1299" s="22"/>
      <c r="G1299" s="22"/>
      <c r="H1299" s="22"/>
    </row>
    <row r="1300" spans="6:8">
      <c r="F1300" s="22"/>
      <c r="G1300" s="22"/>
      <c r="H1300" s="22"/>
    </row>
    <row r="1301" spans="6:8">
      <c r="F1301" s="22"/>
      <c r="G1301" s="22"/>
      <c r="H1301" s="22"/>
    </row>
    <row r="1302" spans="6:8">
      <c r="F1302" s="22"/>
      <c r="G1302" s="22"/>
      <c r="H1302" s="22"/>
    </row>
    <row r="1303" spans="6:8">
      <c r="F1303" s="22"/>
      <c r="G1303" s="22"/>
      <c r="H1303" s="22"/>
    </row>
    <row r="1304" spans="6:8">
      <c r="F1304" s="22"/>
      <c r="G1304" s="22"/>
      <c r="H1304" s="22"/>
    </row>
    <row r="1305" spans="6:8">
      <c r="F1305" s="22"/>
      <c r="G1305" s="22"/>
      <c r="H1305" s="22"/>
    </row>
    <row r="1306" spans="6:8">
      <c r="F1306" s="22"/>
      <c r="G1306" s="22"/>
      <c r="H1306" s="22"/>
    </row>
    <row r="1307" spans="6:8">
      <c r="F1307" s="22"/>
      <c r="G1307" s="22"/>
      <c r="H1307" s="22"/>
    </row>
    <row r="1308" spans="6:8">
      <c r="F1308" s="22"/>
      <c r="G1308" s="22"/>
      <c r="H1308" s="22"/>
    </row>
    <row r="1309" spans="6:8">
      <c r="F1309" s="22"/>
      <c r="G1309" s="22"/>
      <c r="H1309" s="22"/>
    </row>
    <row r="1310" spans="6:8">
      <c r="F1310" s="22"/>
      <c r="G1310" s="22"/>
      <c r="H1310" s="22"/>
    </row>
    <row r="1311" spans="6:8">
      <c r="F1311" s="22"/>
      <c r="G1311" s="22"/>
      <c r="H1311" s="22"/>
    </row>
    <row r="1312" spans="6:8">
      <c r="F1312" s="22"/>
      <c r="G1312" s="22"/>
      <c r="H1312" s="22"/>
    </row>
    <row r="1313" spans="6:8">
      <c r="F1313" s="22"/>
      <c r="G1313" s="22"/>
      <c r="H1313" s="22"/>
    </row>
    <row r="1314" spans="6:8">
      <c r="F1314" s="22"/>
      <c r="G1314" s="22"/>
      <c r="H1314" s="22"/>
    </row>
    <row r="1315" spans="6:8">
      <c r="F1315" s="22"/>
      <c r="G1315" s="22"/>
      <c r="H1315" s="22"/>
    </row>
    <row r="1316" spans="6:8">
      <c r="F1316" s="22"/>
      <c r="G1316" s="22"/>
      <c r="H1316" s="22"/>
    </row>
    <row r="1317" spans="6:8">
      <c r="F1317" s="22"/>
      <c r="G1317" s="22"/>
      <c r="H1317" s="22"/>
    </row>
    <row r="1318" spans="6:8">
      <c r="F1318" s="22"/>
      <c r="G1318" s="22"/>
      <c r="H1318" s="22"/>
    </row>
    <row r="1319" spans="6:8">
      <c r="F1319" s="22"/>
      <c r="G1319" s="22"/>
      <c r="H1319" s="22"/>
    </row>
    <row r="1320" spans="6:8">
      <c r="F1320" s="22"/>
      <c r="G1320" s="22"/>
      <c r="H1320" s="22"/>
    </row>
    <row r="1321" spans="6:8">
      <c r="F1321" s="22"/>
      <c r="G1321" s="22"/>
      <c r="H1321" s="22"/>
    </row>
    <row r="1322" spans="6:8">
      <c r="F1322" s="22"/>
      <c r="G1322" s="22"/>
      <c r="H1322" s="22"/>
    </row>
    <row r="1323" spans="6:8">
      <c r="F1323" s="22"/>
      <c r="G1323" s="22"/>
      <c r="H1323" s="22"/>
    </row>
    <row r="1324" spans="6:8">
      <c r="F1324" s="22"/>
      <c r="G1324" s="22"/>
      <c r="H1324" s="22"/>
    </row>
    <row r="1325" spans="6:8">
      <c r="F1325" s="22"/>
      <c r="G1325" s="22"/>
      <c r="H1325" s="22"/>
    </row>
    <row r="1326" spans="6:8">
      <c r="F1326" s="22"/>
      <c r="G1326" s="22"/>
      <c r="H1326" s="22"/>
    </row>
    <row r="1327" spans="6:8">
      <c r="F1327" s="22"/>
      <c r="G1327" s="22"/>
      <c r="H1327" s="22"/>
    </row>
    <row r="1328" spans="6:8">
      <c r="F1328" s="22"/>
      <c r="G1328" s="22"/>
      <c r="H1328" s="22"/>
    </row>
    <row r="1329" spans="6:8">
      <c r="F1329" s="22"/>
      <c r="G1329" s="22"/>
      <c r="H1329" s="22"/>
    </row>
    <row r="1330" spans="6:8">
      <c r="F1330" s="22"/>
      <c r="G1330" s="22"/>
      <c r="H1330" s="22"/>
    </row>
    <row r="1331" spans="6:8">
      <c r="F1331" s="22"/>
      <c r="G1331" s="22"/>
      <c r="H1331" s="22"/>
    </row>
    <row r="1332" spans="6:8">
      <c r="F1332" s="22"/>
      <c r="G1332" s="22"/>
      <c r="H1332" s="22"/>
    </row>
    <row r="1333" spans="6:8">
      <c r="F1333" s="31"/>
      <c r="G1333" s="31"/>
      <c r="H1333" s="31"/>
    </row>
    <row r="1334" spans="6:8">
      <c r="F1334" s="22"/>
      <c r="G1334" s="22"/>
      <c r="H1334" s="22"/>
    </row>
    <row r="1335" spans="6:8">
      <c r="F1335" s="22"/>
      <c r="G1335" s="22"/>
      <c r="H1335" s="22"/>
    </row>
    <row r="1336" spans="6:8">
      <c r="F1336" s="22"/>
      <c r="G1336" s="22"/>
      <c r="H1336" s="22"/>
    </row>
    <row r="1337" spans="6:8">
      <c r="F1337" s="22"/>
      <c r="G1337" s="22"/>
      <c r="H1337" s="22"/>
    </row>
    <row r="1338" spans="6:8">
      <c r="F1338" s="31"/>
      <c r="G1338" s="31"/>
      <c r="H1338" s="31"/>
    </row>
    <row r="1339" spans="6:8">
      <c r="F1339" s="22"/>
      <c r="G1339" s="22"/>
      <c r="H1339" s="22"/>
    </row>
    <row r="1340" spans="6:8">
      <c r="F1340" s="22"/>
      <c r="G1340" s="22"/>
      <c r="H1340" s="22"/>
    </row>
    <row r="1341" spans="6:8">
      <c r="F1341" s="22"/>
      <c r="G1341" s="22"/>
      <c r="H1341" s="22"/>
    </row>
    <row r="1342" spans="6:8">
      <c r="F1342" s="22"/>
      <c r="G1342" s="22"/>
      <c r="H1342" s="22"/>
    </row>
    <row r="1343" spans="6:8">
      <c r="F1343" s="22"/>
      <c r="G1343" s="22"/>
      <c r="H1343" s="22"/>
    </row>
    <row r="1344" spans="6:8">
      <c r="F1344" s="22"/>
      <c r="G1344" s="22"/>
      <c r="H1344" s="22"/>
    </row>
    <row r="1345" spans="6:8">
      <c r="F1345" s="22"/>
      <c r="G1345" s="22"/>
      <c r="H1345" s="22"/>
    </row>
    <row r="1346" spans="6:8">
      <c r="F1346" s="22"/>
      <c r="G1346" s="22"/>
      <c r="H1346" s="22"/>
    </row>
    <row r="1347" spans="6:8">
      <c r="F1347" s="22"/>
      <c r="G1347" s="22"/>
      <c r="H1347" s="22"/>
    </row>
    <row r="1348" spans="6:8">
      <c r="F1348" s="22"/>
      <c r="G1348" s="22"/>
      <c r="H1348" s="22"/>
    </row>
    <row r="1349" spans="6:8">
      <c r="F1349" s="22"/>
      <c r="G1349" s="22"/>
      <c r="H1349" s="22"/>
    </row>
    <row r="1350" spans="6:8">
      <c r="F1350" s="22"/>
      <c r="G1350" s="22"/>
      <c r="H1350" s="22"/>
    </row>
    <row r="1351" spans="6:8">
      <c r="F1351" s="22"/>
      <c r="G1351" s="22"/>
      <c r="H1351" s="22"/>
    </row>
    <row r="1352" spans="6:8">
      <c r="F1352" s="22"/>
      <c r="G1352" s="22"/>
      <c r="H1352" s="22"/>
    </row>
    <row r="1353" spans="6:8">
      <c r="F1353" s="22"/>
      <c r="G1353" s="22"/>
      <c r="H1353" s="22"/>
    </row>
    <row r="1354" spans="6:8">
      <c r="F1354" s="22"/>
      <c r="G1354" s="22"/>
      <c r="H1354" s="22"/>
    </row>
    <row r="1355" spans="6:8">
      <c r="F1355" s="22"/>
      <c r="G1355" s="22"/>
      <c r="H1355" s="22"/>
    </row>
    <row r="1356" spans="6:8">
      <c r="F1356" s="22"/>
      <c r="G1356" s="22"/>
      <c r="H1356" s="22"/>
    </row>
    <row r="1357" spans="6:8">
      <c r="F1357" s="22"/>
      <c r="G1357" s="22"/>
      <c r="H1357" s="22"/>
    </row>
    <row r="1358" spans="6:8">
      <c r="F1358" s="22"/>
      <c r="G1358" s="22"/>
      <c r="H1358" s="22"/>
    </row>
    <row r="1359" spans="6:8">
      <c r="F1359" s="31"/>
      <c r="G1359" s="31"/>
      <c r="H1359" s="31"/>
    </row>
    <row r="1360" spans="6:8">
      <c r="F1360" s="31"/>
      <c r="G1360" s="31"/>
      <c r="H1360" s="31"/>
    </row>
    <row r="1361" spans="6:8">
      <c r="F1361" s="22"/>
      <c r="G1361" s="22"/>
      <c r="H1361" s="22"/>
    </row>
    <row r="1362" spans="6:8">
      <c r="F1362" s="22"/>
      <c r="G1362" s="22"/>
      <c r="H1362" s="22"/>
    </row>
    <row r="1363" spans="6:8">
      <c r="F1363" s="22"/>
      <c r="G1363" s="22"/>
      <c r="H1363" s="22"/>
    </row>
    <row r="1364" spans="6:8">
      <c r="F1364" s="22"/>
      <c r="G1364" s="22"/>
      <c r="H1364" s="22"/>
    </row>
    <row r="1365" spans="6:8">
      <c r="F1365" s="22"/>
      <c r="G1365" s="22"/>
      <c r="H1365" s="22"/>
    </row>
    <row r="1366" spans="6:8">
      <c r="F1366" s="22"/>
      <c r="G1366" s="22"/>
      <c r="H1366" s="22"/>
    </row>
    <row r="1367" spans="6:8">
      <c r="F1367" s="22"/>
      <c r="G1367" s="22"/>
      <c r="H1367" s="22"/>
    </row>
    <row r="1368" spans="6:8">
      <c r="F1368" s="22"/>
      <c r="G1368" s="22"/>
      <c r="H1368" s="22"/>
    </row>
    <row r="1369" spans="6:8">
      <c r="F1369" s="22"/>
      <c r="G1369" s="22"/>
      <c r="H1369" s="22"/>
    </row>
    <row r="1370" spans="6:8">
      <c r="F1370" s="22"/>
      <c r="G1370" s="22"/>
      <c r="H1370" s="22"/>
    </row>
    <row r="1371" spans="6:8">
      <c r="F1371" s="22"/>
      <c r="G1371" s="22"/>
      <c r="H1371" s="22"/>
    </row>
    <row r="1372" spans="6:8">
      <c r="F1372" s="22"/>
      <c r="G1372" s="22"/>
      <c r="H1372" s="22"/>
    </row>
    <row r="1373" spans="6:8">
      <c r="F1373" s="31"/>
      <c r="G1373" s="31"/>
      <c r="H1373" s="31"/>
    </row>
    <row r="1374" spans="6:8">
      <c r="F1374" s="22"/>
      <c r="G1374" s="22"/>
      <c r="H1374" s="22"/>
    </row>
    <row r="1375" spans="6:8">
      <c r="F1375" s="22"/>
      <c r="G1375" s="22"/>
      <c r="H1375" s="22"/>
    </row>
    <row r="1376" spans="6:8">
      <c r="F1376" s="22"/>
      <c r="G1376" s="22"/>
      <c r="H1376" s="22"/>
    </row>
    <row r="1377" spans="6:8">
      <c r="F1377" s="22"/>
      <c r="G1377" s="22"/>
      <c r="H1377" s="22"/>
    </row>
    <row r="1378" spans="6:8">
      <c r="F1378" s="22"/>
      <c r="G1378" s="22"/>
      <c r="H1378" s="22"/>
    </row>
    <row r="1379" spans="6:8">
      <c r="F1379" s="22"/>
      <c r="G1379" s="22"/>
      <c r="H1379" s="22"/>
    </row>
    <row r="1380" spans="6:8">
      <c r="F1380" s="22"/>
      <c r="G1380" s="22"/>
      <c r="H1380" s="22"/>
    </row>
    <row r="1381" spans="6:8">
      <c r="F1381" s="22"/>
      <c r="G1381" s="22"/>
      <c r="H1381" s="22"/>
    </row>
    <row r="1382" spans="6:8">
      <c r="F1382" s="22"/>
      <c r="G1382" s="22"/>
      <c r="H1382" s="22"/>
    </row>
    <row r="1383" spans="6:8">
      <c r="F1383" s="22"/>
      <c r="G1383" s="22"/>
      <c r="H1383" s="22"/>
    </row>
    <row r="1384" spans="6:8">
      <c r="F1384" s="22"/>
      <c r="G1384" s="22"/>
      <c r="H1384" s="22"/>
    </row>
    <row r="1385" spans="6:8">
      <c r="F1385" s="22"/>
      <c r="G1385" s="22"/>
      <c r="H1385" s="22"/>
    </row>
    <row r="1386" spans="6:8">
      <c r="F1386" s="22"/>
      <c r="G1386" s="22"/>
      <c r="H1386" s="22"/>
    </row>
    <row r="1387" spans="6:8">
      <c r="F1387" s="22"/>
      <c r="G1387" s="22"/>
      <c r="H1387" s="22"/>
    </row>
    <row r="1388" spans="6:8">
      <c r="F1388" s="22"/>
      <c r="G1388" s="22"/>
      <c r="H1388" s="22"/>
    </row>
    <row r="1389" spans="6:8">
      <c r="F1389" s="22"/>
      <c r="G1389" s="22"/>
      <c r="H1389" s="22"/>
    </row>
    <row r="1390" spans="6:8">
      <c r="F1390" s="22"/>
      <c r="G1390" s="22"/>
      <c r="H1390" s="22"/>
    </row>
    <row r="1391" spans="6:8">
      <c r="F1391" s="22"/>
      <c r="G1391" s="22"/>
      <c r="H1391" s="22"/>
    </row>
    <row r="1392" spans="6:8">
      <c r="F1392" s="22"/>
      <c r="G1392" s="22"/>
      <c r="H1392" s="22"/>
    </row>
    <row r="1393" spans="6:8">
      <c r="F1393" s="22"/>
      <c r="G1393" s="22"/>
      <c r="H1393" s="22"/>
    </row>
    <row r="1394" spans="6:8">
      <c r="F1394" s="22"/>
      <c r="G1394" s="22"/>
      <c r="H1394" s="22"/>
    </row>
    <row r="1395" spans="6:8">
      <c r="F1395" s="22"/>
      <c r="G1395" s="22"/>
      <c r="H1395" s="22"/>
    </row>
    <row r="1396" spans="6:8">
      <c r="F1396" s="22"/>
      <c r="G1396" s="22"/>
      <c r="H1396" s="22"/>
    </row>
    <row r="1397" spans="6:8">
      <c r="F1397" s="22"/>
      <c r="G1397" s="22"/>
      <c r="H1397" s="22"/>
    </row>
    <row r="1398" spans="6:8">
      <c r="F1398" s="22"/>
      <c r="G1398" s="22"/>
      <c r="H1398" s="22"/>
    </row>
    <row r="1399" spans="6:8">
      <c r="F1399" s="22"/>
      <c r="G1399" s="22"/>
      <c r="H1399" s="22"/>
    </row>
    <row r="1400" spans="6:8">
      <c r="F1400" s="22"/>
      <c r="G1400" s="22"/>
      <c r="H1400" s="22"/>
    </row>
    <row r="1401" spans="6:8">
      <c r="F1401" s="22"/>
      <c r="G1401" s="22"/>
      <c r="H1401" s="22"/>
    </row>
    <row r="1402" spans="6:8">
      <c r="F1402" s="22"/>
      <c r="G1402" s="22"/>
      <c r="H1402" s="22"/>
    </row>
    <row r="1403" spans="6:8">
      <c r="F1403" s="22"/>
      <c r="G1403" s="22"/>
      <c r="H1403" s="22"/>
    </row>
    <row r="1404" spans="6:8">
      <c r="F1404" s="22"/>
      <c r="G1404" s="22"/>
      <c r="H1404" s="22"/>
    </row>
    <row r="1405" spans="6:8">
      <c r="F1405" s="22"/>
      <c r="G1405" s="22"/>
      <c r="H1405" s="22"/>
    </row>
    <row r="1406" spans="6:8">
      <c r="F1406" s="22"/>
      <c r="G1406" s="22"/>
      <c r="H1406" s="22"/>
    </row>
    <row r="1407" spans="6:8">
      <c r="F1407" s="22"/>
      <c r="G1407" s="22"/>
      <c r="H1407" s="22"/>
    </row>
    <row r="1408" spans="6:8">
      <c r="F1408" s="22"/>
      <c r="G1408" s="22"/>
      <c r="H1408" s="22"/>
    </row>
    <row r="1409" spans="6:8">
      <c r="F1409" s="22"/>
      <c r="G1409" s="22"/>
      <c r="H1409" s="22"/>
    </row>
    <row r="1410" spans="6:8">
      <c r="F1410" s="22"/>
      <c r="G1410" s="22"/>
      <c r="H1410" s="22"/>
    </row>
    <row r="1411" spans="6:8">
      <c r="F1411" s="22"/>
      <c r="G1411" s="22"/>
      <c r="H1411" s="22"/>
    </row>
    <row r="1412" spans="6:8">
      <c r="F1412" s="22"/>
      <c r="G1412" s="22"/>
      <c r="H1412" s="22"/>
    </row>
    <row r="1413" spans="6:8">
      <c r="F1413" s="22"/>
      <c r="G1413" s="22"/>
      <c r="H1413" s="22"/>
    </row>
    <row r="1414" spans="6:8">
      <c r="F1414" s="22"/>
      <c r="G1414" s="22"/>
      <c r="H1414" s="22"/>
    </row>
    <row r="1415" spans="6:8">
      <c r="F1415" s="22"/>
      <c r="G1415" s="22"/>
      <c r="H1415" s="22"/>
    </row>
    <row r="1416" spans="6:8">
      <c r="F1416" s="22"/>
      <c r="G1416" s="22"/>
      <c r="H1416" s="22"/>
    </row>
    <row r="1417" spans="6:8">
      <c r="F1417" s="22"/>
      <c r="G1417" s="22"/>
      <c r="H1417" s="22"/>
    </row>
    <row r="1418" spans="6:8">
      <c r="F1418" s="22"/>
      <c r="G1418" s="22"/>
      <c r="H1418" s="22"/>
    </row>
    <row r="1419" spans="6:8">
      <c r="F1419" s="22"/>
      <c r="G1419" s="22"/>
      <c r="H1419" s="22"/>
    </row>
    <row r="1420" spans="6:8">
      <c r="F1420" s="22"/>
      <c r="G1420" s="22"/>
      <c r="H1420" s="22"/>
    </row>
    <row r="1421" spans="6:8">
      <c r="F1421" s="22"/>
      <c r="G1421" s="22"/>
      <c r="H1421" s="22"/>
    </row>
    <row r="1422" spans="6:8">
      <c r="F1422" s="22"/>
      <c r="G1422" s="22"/>
      <c r="H1422" s="22"/>
    </row>
    <row r="1423" spans="6:8">
      <c r="F1423" s="22"/>
      <c r="G1423" s="22"/>
      <c r="H1423" s="22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354"/>
  <sheetViews>
    <sheetView tabSelected="1" workbookViewId="0">
      <selection activeCell="I5" sqref="I5:J13"/>
    </sheetView>
  </sheetViews>
  <sheetFormatPr defaultColWidth="9" defaultRowHeight="14.25"/>
  <cols>
    <col min="1" max="1" width="18.75" customWidth="1"/>
    <col min="2" max="2" width="14.125" customWidth="1"/>
    <col min="3" max="5" width="14.625" customWidth="1"/>
    <col min="6" max="6" width="33.875" customWidth="1"/>
    <col min="7" max="7" width="21.25" customWidth="1"/>
    <col min="9" max="9" width="18.75" customWidth="1"/>
  </cols>
  <sheetData>
    <row r="1" spans="1:7">
      <c r="A1" s="1" t="s">
        <v>5864</v>
      </c>
      <c r="B1" s="1" t="s">
        <v>2686</v>
      </c>
      <c r="C1" s="1" t="s">
        <v>2687</v>
      </c>
      <c r="D1" s="1" t="s">
        <v>5865</v>
      </c>
      <c r="E1" s="1"/>
      <c r="F1" s="1" t="s">
        <v>2688</v>
      </c>
      <c r="G1" s="1" t="s">
        <v>5866</v>
      </c>
    </row>
    <row r="2" spans="1:10">
      <c r="A2" t="s">
        <v>1585</v>
      </c>
      <c r="B2" s="2" t="s">
        <v>2689</v>
      </c>
      <c r="C2" s="2" t="s">
        <v>2689</v>
      </c>
      <c r="D2" s="3" t="e">
        <f>VLOOKUP(A2,$G$2:$G$300,1,FALSE)</f>
        <v>#N/A</v>
      </c>
      <c r="E2" s="2"/>
      <c r="F2" t="s">
        <v>2691</v>
      </c>
      <c r="G2" t="s">
        <v>1643</v>
      </c>
      <c r="I2" s="5"/>
      <c r="J2" s="5"/>
    </row>
    <row r="3" spans="1:10">
      <c r="A3" t="s">
        <v>1643</v>
      </c>
      <c r="B3" s="2" t="s">
        <v>2689</v>
      </c>
      <c r="C3" s="2" t="s">
        <v>2689</v>
      </c>
      <c r="D3" s="3" t="str">
        <f t="shared" ref="D3:D66" si="0">VLOOKUP(A3,$G$2:$G$300,1,FALSE)</f>
        <v>UGZB</v>
      </c>
      <c r="E3" s="2"/>
      <c r="F3" t="s">
        <v>1114</v>
      </c>
      <c r="G3" t="s">
        <v>1612</v>
      </c>
      <c r="I3" s="5"/>
      <c r="J3" s="5"/>
    </row>
    <row r="4" spans="1:10">
      <c r="A4" t="s">
        <v>1612</v>
      </c>
      <c r="B4" s="2" t="s">
        <v>2689</v>
      </c>
      <c r="C4" s="2" t="s">
        <v>2689</v>
      </c>
      <c r="D4" s="3" t="str">
        <f t="shared" si="0"/>
        <v>VA1F</v>
      </c>
      <c r="E4" s="2"/>
      <c r="F4" t="s">
        <v>1084</v>
      </c>
      <c r="G4" t="s">
        <v>1613</v>
      </c>
      <c r="I4" s="5"/>
      <c r="J4" s="5"/>
    </row>
    <row r="5" spans="1:10">
      <c r="A5" t="s">
        <v>1613</v>
      </c>
      <c r="B5" s="2" t="s">
        <v>2689</v>
      </c>
      <c r="C5" s="2" t="s">
        <v>2689</v>
      </c>
      <c r="D5" s="3" t="str">
        <f t="shared" si="0"/>
        <v>VA2F</v>
      </c>
      <c r="E5" s="2"/>
      <c r="F5" t="s">
        <v>1093</v>
      </c>
      <c r="G5" t="s">
        <v>1614</v>
      </c>
      <c r="I5" s="6" t="s">
        <v>5867</v>
      </c>
      <c r="J5" s="7">
        <v>545</v>
      </c>
    </row>
    <row r="6" spans="1:10">
      <c r="A6" t="s">
        <v>1614</v>
      </c>
      <c r="B6" s="2" t="s">
        <v>2689</v>
      </c>
      <c r="C6" s="2" t="s">
        <v>2689</v>
      </c>
      <c r="D6" s="3" t="str">
        <f t="shared" si="0"/>
        <v>VA2G</v>
      </c>
      <c r="E6" s="2"/>
      <c r="F6" t="s">
        <v>1081</v>
      </c>
      <c r="G6" t="s">
        <v>1615</v>
      </c>
      <c r="I6" s="6"/>
      <c r="J6" s="7"/>
    </row>
    <row r="7" spans="1:10">
      <c r="A7" t="s">
        <v>1615</v>
      </c>
      <c r="B7" s="2" t="s">
        <v>2689</v>
      </c>
      <c r="C7" s="2" t="s">
        <v>2689</v>
      </c>
      <c r="D7" s="3" t="str">
        <f t="shared" si="0"/>
        <v>VA5F</v>
      </c>
      <c r="E7" s="2"/>
      <c r="F7" t="s">
        <v>1111</v>
      </c>
      <c r="G7" t="s">
        <v>1616</v>
      </c>
      <c r="I7" s="6"/>
      <c r="J7" s="7"/>
    </row>
    <row r="8" spans="1:10">
      <c r="A8" t="s">
        <v>1616</v>
      </c>
      <c r="B8" s="2" t="s">
        <v>2689</v>
      </c>
      <c r="C8" s="2" t="s">
        <v>2689</v>
      </c>
      <c r="D8" s="3" t="str">
        <f t="shared" si="0"/>
        <v>VA5H</v>
      </c>
      <c r="E8" s="2"/>
      <c r="F8" t="s">
        <v>1027</v>
      </c>
      <c r="G8" t="s">
        <v>1588</v>
      </c>
      <c r="I8" s="8" t="s">
        <v>5868</v>
      </c>
      <c r="J8" s="9">
        <v>254</v>
      </c>
    </row>
    <row r="9" spans="1:10">
      <c r="A9" t="s">
        <v>1578</v>
      </c>
      <c r="B9" s="2" t="s">
        <v>2689</v>
      </c>
      <c r="C9" s="2" t="s">
        <v>2689</v>
      </c>
      <c r="D9" s="3" t="e">
        <f t="shared" si="0"/>
        <v>#N/A</v>
      </c>
      <c r="E9" s="2"/>
      <c r="F9" t="s">
        <v>1045</v>
      </c>
      <c r="G9" t="s">
        <v>1589</v>
      </c>
      <c r="I9" s="10"/>
      <c r="J9" s="9"/>
    </row>
    <row r="10" spans="1:10">
      <c r="A10" t="s">
        <v>1579</v>
      </c>
      <c r="B10" s="2" t="s">
        <v>2689</v>
      </c>
      <c r="C10" s="2" t="s">
        <v>2689</v>
      </c>
      <c r="D10" s="3" t="e">
        <f t="shared" si="0"/>
        <v>#N/A</v>
      </c>
      <c r="E10" s="2"/>
      <c r="F10" t="s">
        <v>1018</v>
      </c>
      <c r="G10" t="s">
        <v>1590</v>
      </c>
      <c r="I10" s="10"/>
      <c r="J10" s="9"/>
    </row>
    <row r="11" spans="1:10">
      <c r="A11" t="s">
        <v>1580</v>
      </c>
      <c r="B11" s="2" t="s">
        <v>2689</v>
      </c>
      <c r="C11" s="2" t="s">
        <v>2689</v>
      </c>
      <c r="D11" s="3" t="e">
        <f t="shared" si="0"/>
        <v>#N/A</v>
      </c>
      <c r="E11" s="2"/>
      <c r="F11" t="s">
        <v>1039</v>
      </c>
      <c r="G11" t="s">
        <v>1591</v>
      </c>
      <c r="I11" s="11" t="s">
        <v>5869</v>
      </c>
      <c r="J11" s="12">
        <f>545-254</f>
        <v>291</v>
      </c>
    </row>
    <row r="12" spans="1:10">
      <c r="A12" t="s">
        <v>1581</v>
      </c>
      <c r="B12" s="2" t="s">
        <v>2689</v>
      </c>
      <c r="C12" s="2" t="s">
        <v>2689</v>
      </c>
      <c r="D12" s="3" t="e">
        <f t="shared" si="0"/>
        <v>#N/A</v>
      </c>
      <c r="E12" s="2"/>
      <c r="F12" t="s">
        <v>1063</v>
      </c>
      <c r="G12" t="s">
        <v>1592</v>
      </c>
      <c r="I12" s="11"/>
      <c r="J12" s="12"/>
    </row>
    <row r="13" spans="1:10">
      <c r="A13" t="s">
        <v>1582</v>
      </c>
      <c r="B13" s="2" t="s">
        <v>2689</v>
      </c>
      <c r="C13" s="2" t="s">
        <v>2689</v>
      </c>
      <c r="D13" s="3" t="e">
        <f t="shared" si="0"/>
        <v>#N/A</v>
      </c>
      <c r="E13" s="2"/>
      <c r="F13" t="s">
        <v>1033</v>
      </c>
      <c r="G13" t="s">
        <v>1592</v>
      </c>
      <c r="I13" s="11"/>
      <c r="J13" s="12"/>
    </row>
    <row r="14" spans="1:7">
      <c r="A14" t="s">
        <v>1583</v>
      </c>
      <c r="B14" s="2" t="s">
        <v>2689</v>
      </c>
      <c r="C14" s="2" t="s">
        <v>2689</v>
      </c>
      <c r="D14" s="3" t="e">
        <f t="shared" si="0"/>
        <v>#N/A</v>
      </c>
      <c r="E14" s="2"/>
      <c r="F14" t="s">
        <v>1036</v>
      </c>
      <c r="G14" t="s">
        <v>1593</v>
      </c>
    </row>
    <row r="15" spans="1:7">
      <c r="A15" t="s">
        <v>1584</v>
      </c>
      <c r="B15" s="2" t="s">
        <v>2689</v>
      </c>
      <c r="C15" s="2" t="s">
        <v>2689</v>
      </c>
      <c r="D15" s="3" t="e">
        <f t="shared" si="0"/>
        <v>#N/A</v>
      </c>
      <c r="E15" s="2"/>
      <c r="F15" t="s">
        <v>1030</v>
      </c>
      <c r="G15" t="s">
        <v>1594</v>
      </c>
    </row>
    <row r="16" spans="1:7">
      <c r="A16" t="s">
        <v>1586</v>
      </c>
      <c r="B16" s="2" t="s">
        <v>2689</v>
      </c>
      <c r="C16" s="2" t="s">
        <v>2689</v>
      </c>
      <c r="D16" s="3" t="e">
        <f t="shared" si="0"/>
        <v>#N/A</v>
      </c>
      <c r="E16" s="2"/>
      <c r="F16" t="s">
        <v>1042</v>
      </c>
      <c r="G16" t="s">
        <v>1595</v>
      </c>
    </row>
    <row r="17" spans="1:7">
      <c r="A17" t="s">
        <v>1587</v>
      </c>
      <c r="B17" s="2" t="s">
        <v>2689</v>
      </c>
      <c r="C17" s="2" t="s">
        <v>2689</v>
      </c>
      <c r="D17" s="3" t="e">
        <f t="shared" si="0"/>
        <v>#N/A</v>
      </c>
      <c r="E17" s="2"/>
      <c r="F17" t="s">
        <v>1012</v>
      </c>
      <c r="G17" t="s">
        <v>1596</v>
      </c>
    </row>
    <row r="18" spans="1:7">
      <c r="A18" t="s">
        <v>1588</v>
      </c>
      <c r="B18" s="2" t="s">
        <v>2689</v>
      </c>
      <c r="C18" s="2" t="s">
        <v>2689</v>
      </c>
      <c r="D18" s="3" t="str">
        <f t="shared" si="0"/>
        <v>VAJD</v>
      </c>
      <c r="E18" s="2"/>
      <c r="F18" t="s">
        <v>1066</v>
      </c>
      <c r="G18" t="s">
        <v>1597</v>
      </c>
    </row>
    <row r="19" spans="1:7">
      <c r="A19" t="s">
        <v>1589</v>
      </c>
      <c r="B19" s="2" t="s">
        <v>2689</v>
      </c>
      <c r="C19" s="2" t="s">
        <v>2689</v>
      </c>
      <c r="D19" s="3" t="str">
        <f t="shared" si="0"/>
        <v>VAKA</v>
      </c>
      <c r="E19" s="2"/>
      <c r="F19" t="s">
        <v>1015</v>
      </c>
      <c r="G19" t="s">
        <v>1597</v>
      </c>
    </row>
    <row r="20" spans="1:7">
      <c r="A20" t="s">
        <v>1590</v>
      </c>
      <c r="B20" s="2" t="s">
        <v>2689</v>
      </c>
      <c r="C20" s="2" t="s">
        <v>2689</v>
      </c>
      <c r="D20" s="3" t="str">
        <f t="shared" si="0"/>
        <v>VAKB</v>
      </c>
      <c r="E20" s="2"/>
      <c r="F20" t="s">
        <v>1024</v>
      </c>
      <c r="G20" t="s">
        <v>1598</v>
      </c>
    </row>
    <row r="21" spans="1:7">
      <c r="A21" t="s">
        <v>1591</v>
      </c>
      <c r="B21" s="2" t="s">
        <v>2689</v>
      </c>
      <c r="C21" s="2" t="s">
        <v>2689</v>
      </c>
      <c r="D21" s="3" t="str">
        <f t="shared" si="0"/>
        <v>VAKC</v>
      </c>
      <c r="E21" s="2"/>
      <c r="F21" t="s">
        <v>1048</v>
      </c>
      <c r="G21" t="s">
        <v>1599</v>
      </c>
    </row>
    <row r="22" spans="1:7">
      <c r="A22" t="s">
        <v>1592</v>
      </c>
      <c r="B22" s="2" t="s">
        <v>2689</v>
      </c>
      <c r="C22" s="2" t="s">
        <v>2689</v>
      </c>
      <c r="D22" s="3" t="str">
        <f t="shared" si="0"/>
        <v>VAKE</v>
      </c>
      <c r="E22" s="2"/>
      <c r="F22" t="s">
        <v>1051</v>
      </c>
      <c r="G22" t="s">
        <v>1600</v>
      </c>
    </row>
    <row r="23" spans="1:7">
      <c r="A23" t="s">
        <v>1593</v>
      </c>
      <c r="B23" s="2" t="s">
        <v>2689</v>
      </c>
      <c r="C23" s="2" t="s">
        <v>2689</v>
      </c>
      <c r="D23" s="3" t="str">
        <f t="shared" si="0"/>
        <v>VAKJ</v>
      </c>
      <c r="E23" s="2"/>
      <c r="F23" t="s">
        <v>1075</v>
      </c>
      <c r="G23" t="s">
        <v>1601</v>
      </c>
    </row>
    <row r="24" spans="1:7">
      <c r="A24" t="s">
        <v>1594</v>
      </c>
      <c r="B24" s="2" t="s">
        <v>2689</v>
      </c>
      <c r="C24" s="2" t="s">
        <v>2689</v>
      </c>
      <c r="D24" s="3" t="str">
        <f t="shared" si="0"/>
        <v>VALB</v>
      </c>
      <c r="E24" s="2"/>
      <c r="F24" t="s">
        <v>1069</v>
      </c>
      <c r="G24" t="s">
        <v>1602</v>
      </c>
    </row>
    <row r="25" spans="1:7">
      <c r="A25" t="s">
        <v>1595</v>
      </c>
      <c r="B25" s="2" t="s">
        <v>2689</v>
      </c>
      <c r="C25" s="2" t="s">
        <v>2689</v>
      </c>
      <c r="D25" s="3" t="str">
        <f t="shared" si="0"/>
        <v>VAMA</v>
      </c>
      <c r="E25" s="2"/>
      <c r="F25" t="s">
        <v>1057</v>
      </c>
      <c r="G25" t="s">
        <v>1603</v>
      </c>
    </row>
    <row r="26" spans="1:7">
      <c r="A26" t="s">
        <v>1596</v>
      </c>
      <c r="B26" s="2" t="s">
        <v>2689</v>
      </c>
      <c r="C26" s="2" t="s">
        <v>2689</v>
      </c>
      <c r="D26" s="3" t="str">
        <f t="shared" si="0"/>
        <v>VAMD</v>
      </c>
      <c r="E26" s="2"/>
      <c r="F26" t="s">
        <v>1060</v>
      </c>
      <c r="G26" t="s">
        <v>1604</v>
      </c>
    </row>
    <row r="27" spans="1:7">
      <c r="A27" t="s">
        <v>1597</v>
      </c>
      <c r="B27" s="2" t="s">
        <v>2689</v>
      </c>
      <c r="C27" s="2" t="s">
        <v>2689</v>
      </c>
      <c r="D27" s="3" t="str">
        <f t="shared" si="0"/>
        <v>VAQA</v>
      </c>
      <c r="E27" s="2"/>
      <c r="F27" t="s">
        <v>1087</v>
      </c>
      <c r="G27" t="s">
        <v>1605</v>
      </c>
    </row>
    <row r="28" spans="1:7">
      <c r="A28" t="s">
        <v>1598</v>
      </c>
      <c r="B28" s="2" t="s">
        <v>2689</v>
      </c>
      <c r="C28" s="2" t="s">
        <v>2689</v>
      </c>
      <c r="D28" s="3" t="str">
        <f t="shared" si="0"/>
        <v>VAQB</v>
      </c>
      <c r="E28" s="2"/>
      <c r="F28" t="s">
        <v>1078</v>
      </c>
      <c r="G28" t="s">
        <v>1606</v>
      </c>
    </row>
    <row r="29" spans="1:7">
      <c r="A29" t="s">
        <v>1599</v>
      </c>
      <c r="B29" s="2" t="s">
        <v>2689</v>
      </c>
      <c r="C29" s="2" t="s">
        <v>2689</v>
      </c>
      <c r="D29" s="3" t="str">
        <f t="shared" si="0"/>
        <v>VAQD</v>
      </c>
      <c r="E29" s="2"/>
      <c r="F29" t="s">
        <v>1096</v>
      </c>
      <c r="G29" t="s">
        <v>1607</v>
      </c>
    </row>
    <row r="30" spans="1:7">
      <c r="A30" t="s">
        <v>1600</v>
      </c>
      <c r="B30" s="2" t="s">
        <v>2689</v>
      </c>
      <c r="C30" s="2" t="s">
        <v>2689</v>
      </c>
      <c r="D30" s="3" t="str">
        <f t="shared" si="0"/>
        <v>VAQE</v>
      </c>
      <c r="E30" s="2"/>
      <c r="F30" t="s">
        <v>1090</v>
      </c>
      <c r="G30" t="s">
        <v>1608</v>
      </c>
    </row>
    <row r="31" spans="1:7">
      <c r="A31" t="s">
        <v>1601</v>
      </c>
      <c r="B31" s="2" t="s">
        <v>2689</v>
      </c>
      <c r="C31" s="2" t="s">
        <v>2689</v>
      </c>
      <c r="D31" s="3" t="str">
        <f t="shared" si="0"/>
        <v>VARB</v>
      </c>
      <c r="E31" s="2"/>
      <c r="F31" t="s">
        <v>1135</v>
      </c>
      <c r="G31" t="s">
        <v>1609</v>
      </c>
    </row>
    <row r="32" spans="1:7">
      <c r="A32" t="s">
        <v>1602</v>
      </c>
      <c r="B32" s="2" t="s">
        <v>2689</v>
      </c>
      <c r="C32" s="2" t="s">
        <v>2689</v>
      </c>
      <c r="D32" s="3" t="str">
        <f t="shared" si="0"/>
        <v>VATB</v>
      </c>
      <c r="E32" s="2"/>
      <c r="F32" t="s">
        <v>1132</v>
      </c>
      <c r="G32" t="s">
        <v>1610</v>
      </c>
    </row>
    <row r="33" spans="1:7">
      <c r="A33" t="s">
        <v>1603</v>
      </c>
      <c r="B33" s="2" t="s">
        <v>2689</v>
      </c>
      <c r="C33" s="2" t="s">
        <v>2689</v>
      </c>
      <c r="D33" s="3" t="str">
        <f t="shared" si="0"/>
        <v>VATC</v>
      </c>
      <c r="E33" s="2"/>
      <c r="F33" t="s">
        <v>2711</v>
      </c>
      <c r="G33" t="s">
        <v>1610</v>
      </c>
    </row>
    <row r="34" spans="1:7">
      <c r="A34" t="s">
        <v>1604</v>
      </c>
      <c r="B34" s="2" t="s">
        <v>2689</v>
      </c>
      <c r="C34" s="2" t="s">
        <v>2689</v>
      </c>
      <c r="D34" s="3" t="str">
        <f t="shared" si="0"/>
        <v>VATD</v>
      </c>
      <c r="E34" s="2"/>
      <c r="F34" t="s">
        <v>1108</v>
      </c>
      <c r="G34" t="s">
        <v>1611</v>
      </c>
    </row>
    <row r="35" spans="1:7">
      <c r="A35" t="s">
        <v>1605</v>
      </c>
      <c r="B35" s="2" t="s">
        <v>2689</v>
      </c>
      <c r="C35" s="2" t="s">
        <v>2689</v>
      </c>
      <c r="D35" s="3" t="str">
        <f t="shared" si="0"/>
        <v>VAUA</v>
      </c>
      <c r="E35" s="2"/>
      <c r="F35" t="s">
        <v>1126</v>
      </c>
      <c r="G35" t="s">
        <v>1617</v>
      </c>
    </row>
    <row r="36" spans="1:7">
      <c r="A36" t="s">
        <v>1606</v>
      </c>
      <c r="B36" s="2" t="s">
        <v>2689</v>
      </c>
      <c r="C36" s="2" t="s">
        <v>2689</v>
      </c>
      <c r="D36" s="3" t="str">
        <f t="shared" si="0"/>
        <v>VAUC</v>
      </c>
      <c r="E36" s="2"/>
      <c r="F36" t="s">
        <v>1129</v>
      </c>
      <c r="G36" t="s">
        <v>1618</v>
      </c>
    </row>
    <row r="37" spans="1:7">
      <c r="A37" t="s">
        <v>1607</v>
      </c>
      <c r="B37" s="2" t="s">
        <v>2689</v>
      </c>
      <c r="C37" s="2" t="s">
        <v>2689</v>
      </c>
      <c r="D37" s="3" t="str">
        <f t="shared" si="0"/>
        <v>VAXA</v>
      </c>
      <c r="E37" s="2"/>
      <c r="F37" t="s">
        <v>1102</v>
      </c>
      <c r="G37" t="s">
        <v>1619</v>
      </c>
    </row>
    <row r="38" spans="1:7">
      <c r="A38" t="s">
        <v>1608</v>
      </c>
      <c r="B38" s="2" t="s">
        <v>2689</v>
      </c>
      <c r="C38" s="2" t="s">
        <v>2689</v>
      </c>
      <c r="D38" s="3" t="str">
        <f t="shared" si="0"/>
        <v>VAXE</v>
      </c>
      <c r="E38" s="2"/>
      <c r="F38" t="s">
        <v>1105</v>
      </c>
      <c r="G38" t="s">
        <v>1620</v>
      </c>
    </row>
    <row r="39" spans="1:7">
      <c r="A39" t="s">
        <v>1609</v>
      </c>
      <c r="B39" s="2" t="s">
        <v>2689</v>
      </c>
      <c r="C39" s="2" t="s">
        <v>2689</v>
      </c>
      <c r="D39" s="3" t="str">
        <f t="shared" si="0"/>
        <v>VAYC</v>
      </c>
      <c r="E39" s="2"/>
      <c r="F39" t="s">
        <v>1123</v>
      </c>
      <c r="G39" t="s">
        <v>1621</v>
      </c>
    </row>
    <row r="40" spans="1:7">
      <c r="A40" t="s">
        <v>1610</v>
      </c>
      <c r="B40" s="2" t="s">
        <v>2689</v>
      </c>
      <c r="C40" s="2" t="s">
        <v>2689</v>
      </c>
      <c r="D40" s="3" t="str">
        <f t="shared" si="0"/>
        <v>VAYD</v>
      </c>
      <c r="E40" s="2"/>
      <c r="F40" t="s">
        <v>1117</v>
      </c>
      <c r="G40" t="s">
        <v>1622</v>
      </c>
    </row>
    <row r="41" spans="1:7">
      <c r="A41" t="s">
        <v>1611</v>
      </c>
      <c r="B41" s="2" t="s">
        <v>2689</v>
      </c>
      <c r="C41" s="2" t="s">
        <v>2689</v>
      </c>
      <c r="D41" s="3" t="str">
        <f t="shared" si="0"/>
        <v>VAYE</v>
      </c>
      <c r="E41" s="2"/>
      <c r="F41" t="s">
        <v>1120</v>
      </c>
      <c r="G41" t="s">
        <v>1623</v>
      </c>
    </row>
    <row r="42" spans="1:7">
      <c r="A42" t="s">
        <v>1649</v>
      </c>
      <c r="B42" s="2" t="s">
        <v>2689</v>
      </c>
      <c r="C42" s="2" t="s">
        <v>2689</v>
      </c>
      <c r="D42" s="3" t="e">
        <f t="shared" si="0"/>
        <v>#N/A</v>
      </c>
      <c r="E42" s="2"/>
      <c r="F42" t="s">
        <v>1153</v>
      </c>
      <c r="G42" t="s">
        <v>1624</v>
      </c>
    </row>
    <row r="43" spans="1:7">
      <c r="A43" t="s">
        <v>1617</v>
      </c>
      <c r="B43" s="2" t="s">
        <v>2689</v>
      </c>
      <c r="C43" s="2" t="s">
        <v>2689</v>
      </c>
      <c r="D43" s="3" t="str">
        <f t="shared" si="0"/>
        <v>VBAE</v>
      </c>
      <c r="E43" s="2"/>
      <c r="F43" t="s">
        <v>387</v>
      </c>
      <c r="G43" t="s">
        <v>1625</v>
      </c>
    </row>
    <row r="44" spans="1:7">
      <c r="A44" t="s">
        <v>1618</v>
      </c>
      <c r="B44" s="2" t="s">
        <v>2689</v>
      </c>
      <c r="C44" s="2" t="s">
        <v>2689</v>
      </c>
      <c r="D44" s="3" t="str">
        <f t="shared" si="0"/>
        <v>VBBA</v>
      </c>
      <c r="E44" s="2"/>
      <c r="F44" t="s">
        <v>1150</v>
      </c>
      <c r="G44" t="s">
        <v>1626</v>
      </c>
    </row>
    <row r="45" spans="1:7">
      <c r="A45" t="s">
        <v>1619</v>
      </c>
      <c r="B45" s="2" t="s">
        <v>2689</v>
      </c>
      <c r="C45" s="2" t="s">
        <v>2689</v>
      </c>
      <c r="D45" s="3" t="str">
        <f t="shared" si="0"/>
        <v>VBCA</v>
      </c>
      <c r="E45" s="2"/>
      <c r="F45" t="s">
        <v>1162</v>
      </c>
      <c r="G45" t="s">
        <v>1627</v>
      </c>
    </row>
    <row r="46" spans="1:7">
      <c r="A46" t="s">
        <v>1620</v>
      </c>
      <c r="B46" s="2" t="s">
        <v>2689</v>
      </c>
      <c r="C46" s="2" t="s">
        <v>2689</v>
      </c>
      <c r="D46" s="3" t="str">
        <f t="shared" si="0"/>
        <v>VBCB</v>
      </c>
      <c r="E46" s="2"/>
      <c r="F46" t="s">
        <v>1144</v>
      </c>
      <c r="G46" t="s">
        <v>1628</v>
      </c>
    </row>
    <row r="47" spans="1:7">
      <c r="A47" t="s">
        <v>1621</v>
      </c>
      <c r="B47" s="2" t="s">
        <v>2689</v>
      </c>
      <c r="C47" s="2" t="s">
        <v>2689</v>
      </c>
      <c r="D47" s="3" t="str">
        <f t="shared" si="0"/>
        <v>VBCC</v>
      </c>
      <c r="E47" s="2"/>
      <c r="F47" t="s">
        <v>1156</v>
      </c>
      <c r="G47" t="s">
        <v>1629</v>
      </c>
    </row>
    <row r="48" spans="1:7">
      <c r="A48" t="s">
        <v>1622</v>
      </c>
      <c r="B48" s="2" t="s">
        <v>2689</v>
      </c>
      <c r="C48" s="2" t="s">
        <v>2689</v>
      </c>
      <c r="D48" s="3" t="str">
        <f t="shared" si="0"/>
        <v>VBCF</v>
      </c>
      <c r="E48" s="2"/>
      <c r="F48" t="s">
        <v>1147</v>
      </c>
      <c r="G48" t="s">
        <v>1630</v>
      </c>
    </row>
    <row r="49" spans="1:7">
      <c r="A49" t="s">
        <v>1623</v>
      </c>
      <c r="B49" s="2" t="s">
        <v>2689</v>
      </c>
      <c r="C49" s="2" t="s">
        <v>2689</v>
      </c>
      <c r="D49" s="3" t="str">
        <f t="shared" si="0"/>
        <v>VBCG</v>
      </c>
      <c r="E49" s="2"/>
      <c r="F49" t="s">
        <v>1159</v>
      </c>
      <c r="G49" t="s">
        <v>1631</v>
      </c>
    </row>
    <row r="50" spans="1:7">
      <c r="A50" t="s">
        <v>1624</v>
      </c>
      <c r="B50" s="2" t="s">
        <v>2689</v>
      </c>
      <c r="C50" s="2" t="s">
        <v>2689</v>
      </c>
      <c r="D50" s="3" t="str">
        <f t="shared" si="0"/>
        <v>VBDA</v>
      </c>
      <c r="E50" s="2"/>
      <c r="F50" t="s">
        <v>30</v>
      </c>
      <c r="G50" t="s">
        <v>1633</v>
      </c>
    </row>
    <row r="51" spans="1:7">
      <c r="A51" t="s">
        <v>1625</v>
      </c>
      <c r="B51" s="2" t="s">
        <v>2689</v>
      </c>
      <c r="C51" s="2" t="s">
        <v>2689</v>
      </c>
      <c r="D51" s="3" t="str">
        <f t="shared" si="0"/>
        <v>VBGD</v>
      </c>
      <c r="E51" s="2"/>
      <c r="F51" t="s">
        <v>2715</v>
      </c>
      <c r="G51" t="s">
        <v>1668</v>
      </c>
    </row>
    <row r="52" spans="1:7">
      <c r="A52" t="s">
        <v>1625</v>
      </c>
      <c r="B52" s="4" t="s">
        <v>2719</v>
      </c>
      <c r="C52" s="2" t="s">
        <v>2689</v>
      </c>
      <c r="D52" s="3" t="str">
        <f t="shared" si="0"/>
        <v>VBGD</v>
      </c>
      <c r="E52" s="2"/>
      <c r="F52" t="s">
        <v>2717</v>
      </c>
      <c r="G52" t="s">
        <v>1669</v>
      </c>
    </row>
    <row r="53" spans="1:7">
      <c r="A53" t="s">
        <v>1626</v>
      </c>
      <c r="B53" s="2" t="s">
        <v>2689</v>
      </c>
      <c r="C53" s="2" t="s">
        <v>2689</v>
      </c>
      <c r="D53" s="3" t="str">
        <f t="shared" si="0"/>
        <v>VBGE</v>
      </c>
      <c r="E53" s="2"/>
      <c r="F53" t="s">
        <v>2720</v>
      </c>
      <c r="G53" t="s">
        <v>1670</v>
      </c>
    </row>
    <row r="54" spans="1:7">
      <c r="A54" t="s">
        <v>1627</v>
      </c>
      <c r="B54" s="2" t="s">
        <v>2689</v>
      </c>
      <c r="C54" s="2" t="s">
        <v>2689</v>
      </c>
      <c r="D54" s="3" t="str">
        <f t="shared" si="0"/>
        <v>VBHC</v>
      </c>
      <c r="E54" s="2"/>
      <c r="F54" t="s">
        <v>2722</v>
      </c>
      <c r="G54" t="s">
        <v>1671</v>
      </c>
    </row>
    <row r="55" spans="1:7">
      <c r="A55" t="s">
        <v>1628</v>
      </c>
      <c r="B55" s="2" t="s">
        <v>2689</v>
      </c>
      <c r="C55" s="2" t="s">
        <v>2689</v>
      </c>
      <c r="D55" s="3" t="str">
        <f t="shared" si="0"/>
        <v>VBHE</v>
      </c>
      <c r="E55" s="2"/>
      <c r="F55" t="s">
        <v>2723</v>
      </c>
      <c r="G55" t="s">
        <v>1672</v>
      </c>
    </row>
    <row r="56" spans="1:7">
      <c r="A56" t="s">
        <v>1629</v>
      </c>
      <c r="B56" s="2" t="s">
        <v>2689</v>
      </c>
      <c r="C56" s="2" t="s">
        <v>2689</v>
      </c>
      <c r="D56" s="3" t="str">
        <f t="shared" si="0"/>
        <v>VBIA</v>
      </c>
      <c r="E56" s="2"/>
      <c r="F56" t="s">
        <v>2725</v>
      </c>
      <c r="G56" t="s">
        <v>1673</v>
      </c>
    </row>
    <row r="57" spans="1:7">
      <c r="A57" t="s">
        <v>1630</v>
      </c>
      <c r="B57" s="2" t="s">
        <v>2689</v>
      </c>
      <c r="C57" s="2" t="s">
        <v>2689</v>
      </c>
      <c r="D57" s="3" t="str">
        <f t="shared" si="0"/>
        <v>VBJE</v>
      </c>
      <c r="E57" s="2"/>
      <c r="F57" t="s">
        <v>2727</v>
      </c>
      <c r="G57" t="s">
        <v>1674</v>
      </c>
    </row>
    <row r="58" spans="1:7">
      <c r="A58" t="s">
        <v>1631</v>
      </c>
      <c r="B58" s="2" t="s">
        <v>2689</v>
      </c>
      <c r="C58" s="2" t="s">
        <v>2689</v>
      </c>
      <c r="D58" s="3" t="str">
        <f t="shared" si="0"/>
        <v>VBKC</v>
      </c>
      <c r="E58" s="2"/>
      <c r="F58" t="s">
        <v>2729</v>
      </c>
      <c r="G58" t="s">
        <v>1675</v>
      </c>
    </row>
    <row r="59" spans="1:7">
      <c r="A59" t="s">
        <v>1632</v>
      </c>
      <c r="B59" s="2" t="s">
        <v>2689</v>
      </c>
      <c r="C59" s="2" t="s">
        <v>2689</v>
      </c>
      <c r="D59" s="3" t="e">
        <f t="shared" si="0"/>
        <v>#N/A</v>
      </c>
      <c r="E59" s="2"/>
      <c r="F59" t="s">
        <v>2731</v>
      </c>
      <c r="G59" t="s">
        <v>1676</v>
      </c>
    </row>
    <row r="60" spans="1:7">
      <c r="A60" t="s">
        <v>1633</v>
      </c>
      <c r="B60" s="2" t="s">
        <v>2689</v>
      </c>
      <c r="C60" s="2" t="s">
        <v>2689</v>
      </c>
      <c r="D60" s="3" t="str">
        <f t="shared" si="0"/>
        <v>VBNB</v>
      </c>
      <c r="E60" s="2"/>
      <c r="F60" t="s">
        <v>225</v>
      </c>
      <c r="G60" t="s">
        <v>1652</v>
      </c>
    </row>
    <row r="61" spans="1:7">
      <c r="A61" t="s">
        <v>1634</v>
      </c>
      <c r="B61" s="2" t="s">
        <v>2689</v>
      </c>
      <c r="C61" s="2" t="s">
        <v>2689</v>
      </c>
      <c r="D61" s="3" t="e">
        <f t="shared" si="0"/>
        <v>#N/A</v>
      </c>
      <c r="E61" s="2"/>
      <c r="F61" t="s">
        <v>73</v>
      </c>
      <c r="G61" t="s">
        <v>1653</v>
      </c>
    </row>
    <row r="62" spans="1:7">
      <c r="A62" t="s">
        <v>1635</v>
      </c>
      <c r="B62" s="2" t="s">
        <v>2689</v>
      </c>
      <c r="C62" s="2" t="s">
        <v>2689</v>
      </c>
      <c r="D62" s="3" t="e">
        <f t="shared" si="0"/>
        <v>#N/A</v>
      </c>
      <c r="E62" s="2"/>
      <c r="F62" t="s">
        <v>68</v>
      </c>
      <c r="G62" t="s">
        <v>1654</v>
      </c>
    </row>
    <row r="63" spans="1:7">
      <c r="A63" t="s">
        <v>1636</v>
      </c>
      <c r="B63" s="2" t="s">
        <v>2689</v>
      </c>
      <c r="C63" s="2" t="s">
        <v>2689</v>
      </c>
      <c r="D63" s="3" t="e">
        <f t="shared" si="0"/>
        <v>#N/A</v>
      </c>
      <c r="E63" s="2"/>
      <c r="F63" t="s">
        <v>58</v>
      </c>
      <c r="G63" t="s">
        <v>1655</v>
      </c>
    </row>
    <row r="64" spans="1:7">
      <c r="A64" t="s">
        <v>1637</v>
      </c>
      <c r="B64" s="2" t="s">
        <v>2689</v>
      </c>
      <c r="C64" s="2" t="s">
        <v>2689</v>
      </c>
      <c r="D64" s="3" t="e">
        <f t="shared" si="0"/>
        <v>#N/A</v>
      </c>
      <c r="E64" s="2"/>
      <c r="F64" t="s">
        <v>78</v>
      </c>
      <c r="G64" t="s">
        <v>1656</v>
      </c>
    </row>
    <row r="65" spans="1:7">
      <c r="A65" t="s">
        <v>1638</v>
      </c>
      <c r="B65" s="2" t="s">
        <v>2689</v>
      </c>
      <c r="C65" s="2" t="s">
        <v>2689</v>
      </c>
      <c r="D65" s="3" t="e">
        <f t="shared" si="0"/>
        <v>#N/A</v>
      </c>
      <c r="E65" s="2"/>
      <c r="F65" t="s">
        <v>88</v>
      </c>
      <c r="G65" t="s">
        <v>1657</v>
      </c>
    </row>
    <row r="66" spans="1:7">
      <c r="A66" t="s">
        <v>1639</v>
      </c>
      <c r="B66" s="2" t="s">
        <v>2689</v>
      </c>
      <c r="C66" s="2" t="s">
        <v>2689</v>
      </c>
      <c r="D66" s="3" t="e">
        <f t="shared" si="0"/>
        <v>#N/A</v>
      </c>
      <c r="E66" s="2"/>
      <c r="F66" t="s">
        <v>35</v>
      </c>
      <c r="G66" t="s">
        <v>1658</v>
      </c>
    </row>
    <row r="67" spans="1:7">
      <c r="A67" t="s">
        <v>1640</v>
      </c>
      <c r="B67" s="2" t="s">
        <v>2689</v>
      </c>
      <c r="C67" s="2" t="s">
        <v>2689</v>
      </c>
      <c r="D67" s="3" t="e">
        <f t="shared" ref="D67:D130" si="1">VLOOKUP(A67,$G$2:$G$300,1,FALSE)</f>
        <v>#N/A</v>
      </c>
      <c r="E67" s="2"/>
      <c r="F67" t="s">
        <v>12</v>
      </c>
      <c r="G67" t="s">
        <v>1659</v>
      </c>
    </row>
    <row r="68" spans="1:7">
      <c r="A68" t="s">
        <v>1641</v>
      </c>
      <c r="B68" s="2" t="s">
        <v>2689</v>
      </c>
      <c r="C68" s="2" t="s">
        <v>2689</v>
      </c>
      <c r="D68" s="3" t="e">
        <f t="shared" si="1"/>
        <v>#N/A</v>
      </c>
      <c r="E68" s="2"/>
      <c r="F68" t="s">
        <v>47</v>
      </c>
      <c r="G68" t="s">
        <v>1660</v>
      </c>
    </row>
    <row r="69" spans="1:7">
      <c r="A69" t="s">
        <v>1642</v>
      </c>
      <c r="B69" s="2" t="s">
        <v>2689</v>
      </c>
      <c r="C69" s="2" t="s">
        <v>2689</v>
      </c>
      <c r="D69" s="3" t="e">
        <f t="shared" si="1"/>
        <v>#N/A</v>
      </c>
      <c r="E69" s="2"/>
      <c r="F69" t="s">
        <v>2739</v>
      </c>
      <c r="G69" t="s">
        <v>1661</v>
      </c>
    </row>
    <row r="70" spans="1:7">
      <c r="A70" t="s">
        <v>1644</v>
      </c>
      <c r="B70" s="2" t="s">
        <v>2689</v>
      </c>
      <c r="C70" s="2" t="s">
        <v>2689</v>
      </c>
      <c r="D70" s="3" t="e">
        <f t="shared" si="1"/>
        <v>#N/A</v>
      </c>
      <c r="E70" s="2"/>
      <c r="F70" t="s">
        <v>18</v>
      </c>
      <c r="G70" t="s">
        <v>1661</v>
      </c>
    </row>
    <row r="71" spans="1:7">
      <c r="A71" t="s">
        <v>1645</v>
      </c>
      <c r="B71" s="2" t="s">
        <v>2689</v>
      </c>
      <c r="C71" s="2" t="s">
        <v>2689</v>
      </c>
      <c r="D71" s="3" t="e">
        <f t="shared" si="1"/>
        <v>#N/A</v>
      </c>
      <c r="E71" s="2"/>
      <c r="F71" t="s">
        <v>2741</v>
      </c>
      <c r="G71" t="s">
        <v>1661</v>
      </c>
    </row>
    <row r="72" spans="1:7">
      <c r="A72" t="s">
        <v>1646</v>
      </c>
      <c r="B72" s="2" t="s">
        <v>2689</v>
      </c>
      <c r="C72" s="2" t="s">
        <v>2689</v>
      </c>
      <c r="D72" s="3" t="e">
        <f t="shared" si="1"/>
        <v>#N/A</v>
      </c>
      <c r="E72" s="2"/>
      <c r="F72" t="s">
        <v>53</v>
      </c>
      <c r="G72" t="s">
        <v>1662</v>
      </c>
    </row>
    <row r="73" spans="1:7">
      <c r="A73" t="s">
        <v>1647</v>
      </c>
      <c r="B73" s="2" t="s">
        <v>2689</v>
      </c>
      <c r="C73" s="2" t="s">
        <v>2689</v>
      </c>
      <c r="D73" s="3" t="e">
        <f t="shared" si="1"/>
        <v>#N/A</v>
      </c>
      <c r="E73" s="2"/>
      <c r="F73" t="s">
        <v>83</v>
      </c>
      <c r="G73" t="s">
        <v>1663</v>
      </c>
    </row>
    <row r="74" spans="1:7">
      <c r="A74" t="s">
        <v>1648</v>
      </c>
      <c r="B74" s="2" t="s">
        <v>2689</v>
      </c>
      <c r="C74" s="2" t="s">
        <v>2689</v>
      </c>
      <c r="D74" s="3" t="e">
        <f t="shared" si="1"/>
        <v>#N/A</v>
      </c>
      <c r="E74" s="2"/>
      <c r="F74" t="s">
        <v>24</v>
      </c>
      <c r="G74" t="s">
        <v>1664</v>
      </c>
    </row>
    <row r="75" spans="1:7">
      <c r="A75" t="s">
        <v>1650</v>
      </c>
      <c r="B75" s="2" t="s">
        <v>2689</v>
      </c>
      <c r="C75" s="2" t="s">
        <v>2689</v>
      </c>
      <c r="D75" s="3" t="e">
        <f t="shared" si="1"/>
        <v>#N/A</v>
      </c>
      <c r="E75" s="2"/>
      <c r="F75" t="s">
        <v>63</v>
      </c>
      <c r="G75" t="s">
        <v>1665</v>
      </c>
    </row>
    <row r="76" spans="1:7">
      <c r="A76" t="s">
        <v>1651</v>
      </c>
      <c r="B76" s="2" t="s">
        <v>2689</v>
      </c>
      <c r="C76" s="2" t="s">
        <v>2689</v>
      </c>
      <c r="D76" s="3" t="e">
        <f t="shared" si="1"/>
        <v>#N/A</v>
      </c>
      <c r="E76" s="2"/>
      <c r="F76" t="s">
        <v>41</v>
      </c>
      <c r="G76" t="s">
        <v>1666</v>
      </c>
    </row>
    <row r="77" spans="1:7">
      <c r="A77" t="s">
        <v>1668</v>
      </c>
      <c r="B77" s="2" t="s">
        <v>2689</v>
      </c>
      <c r="C77" s="2" t="s">
        <v>2689</v>
      </c>
      <c r="D77" s="3" t="str">
        <f t="shared" si="1"/>
        <v>VD1A</v>
      </c>
      <c r="E77" s="2"/>
      <c r="F77" t="s">
        <v>2746</v>
      </c>
      <c r="G77" t="s">
        <v>1667</v>
      </c>
    </row>
    <row r="78" spans="1:7">
      <c r="A78" t="s">
        <v>1669</v>
      </c>
      <c r="B78" s="2" t="s">
        <v>2689</v>
      </c>
      <c r="C78" s="2" t="s">
        <v>2689</v>
      </c>
      <c r="D78" s="3" t="str">
        <f t="shared" si="1"/>
        <v>VD1C</v>
      </c>
      <c r="E78" s="2"/>
      <c r="F78" t="s">
        <v>330</v>
      </c>
      <c r="G78" t="s">
        <v>1726</v>
      </c>
    </row>
    <row r="79" spans="1:7">
      <c r="A79" t="s">
        <v>1670</v>
      </c>
      <c r="B79" s="2" t="s">
        <v>2689</v>
      </c>
      <c r="C79" s="2" t="s">
        <v>2689</v>
      </c>
      <c r="D79" s="3" t="str">
        <f t="shared" si="1"/>
        <v>VD1H</v>
      </c>
      <c r="E79" s="2"/>
      <c r="F79" t="s">
        <v>429</v>
      </c>
      <c r="G79" t="s">
        <v>1727</v>
      </c>
    </row>
    <row r="80" spans="1:7">
      <c r="A80" t="s">
        <v>1671</v>
      </c>
      <c r="B80" s="2" t="s">
        <v>2689</v>
      </c>
      <c r="C80" s="2" t="s">
        <v>2689</v>
      </c>
      <c r="D80" s="3" t="str">
        <f t="shared" si="1"/>
        <v>VD2B</v>
      </c>
      <c r="E80" s="2"/>
      <c r="F80" t="s">
        <v>336</v>
      </c>
      <c r="G80" t="s">
        <v>1728</v>
      </c>
    </row>
    <row r="81" spans="1:7">
      <c r="A81" t="s">
        <v>1672</v>
      </c>
      <c r="B81" s="2" t="s">
        <v>2689</v>
      </c>
      <c r="C81" s="2" t="s">
        <v>2689</v>
      </c>
      <c r="D81" s="3" t="str">
        <f t="shared" si="1"/>
        <v>VD2D</v>
      </c>
      <c r="E81" s="2"/>
      <c r="F81" t="s">
        <v>327</v>
      </c>
      <c r="G81" t="s">
        <v>1729</v>
      </c>
    </row>
    <row r="82" spans="1:7">
      <c r="A82" t="s">
        <v>1673</v>
      </c>
      <c r="B82" s="2" t="s">
        <v>2689</v>
      </c>
      <c r="C82" s="2" t="s">
        <v>2689</v>
      </c>
      <c r="D82" s="3" t="str">
        <f t="shared" si="1"/>
        <v>VD2G</v>
      </c>
      <c r="E82" s="2"/>
      <c r="F82" t="s">
        <v>372</v>
      </c>
      <c r="G82" t="s">
        <v>1730</v>
      </c>
    </row>
    <row r="83" spans="1:7">
      <c r="A83" t="s">
        <v>1674</v>
      </c>
      <c r="B83" s="2" t="s">
        <v>2689</v>
      </c>
      <c r="C83" s="2" t="s">
        <v>2689</v>
      </c>
      <c r="D83" s="3" t="str">
        <f t="shared" si="1"/>
        <v>VD2I</v>
      </c>
      <c r="E83" s="2"/>
      <c r="F83" t="s">
        <v>354</v>
      </c>
      <c r="G83" t="s">
        <v>1731</v>
      </c>
    </row>
    <row r="84" spans="1:7">
      <c r="A84" t="s">
        <v>1675</v>
      </c>
      <c r="B84" s="2" t="s">
        <v>2689</v>
      </c>
      <c r="C84" s="2" t="s">
        <v>2689</v>
      </c>
      <c r="D84" s="3" t="str">
        <f t="shared" si="1"/>
        <v>VD2J</v>
      </c>
      <c r="E84" s="2"/>
      <c r="F84" t="s">
        <v>375</v>
      </c>
      <c r="G84" t="s">
        <v>1732</v>
      </c>
    </row>
    <row r="85" spans="1:7">
      <c r="A85" t="s">
        <v>1676</v>
      </c>
      <c r="B85" s="2" t="s">
        <v>2689</v>
      </c>
      <c r="C85" s="2" t="s">
        <v>2689</v>
      </c>
      <c r="D85" s="3" t="str">
        <f t="shared" si="1"/>
        <v>VD3B</v>
      </c>
      <c r="E85" s="2"/>
      <c r="F85" t="s">
        <v>417</v>
      </c>
      <c r="G85" t="s">
        <v>1733</v>
      </c>
    </row>
    <row r="86" spans="1:7">
      <c r="A86" t="s">
        <v>1652</v>
      </c>
      <c r="B86" s="2" t="s">
        <v>2689</v>
      </c>
      <c r="C86" s="2" t="s">
        <v>2689</v>
      </c>
      <c r="D86" s="3" t="str">
        <f t="shared" si="1"/>
        <v>VDKI</v>
      </c>
      <c r="E86" s="2"/>
      <c r="F86" t="s">
        <v>405</v>
      </c>
      <c r="G86" t="s">
        <v>1734</v>
      </c>
    </row>
    <row r="87" spans="1:7">
      <c r="A87" t="s">
        <v>1792</v>
      </c>
      <c r="B87" s="4" t="s">
        <v>2719</v>
      </c>
      <c r="C87" s="2" t="s">
        <v>2689</v>
      </c>
      <c r="D87" s="3" t="e">
        <f t="shared" si="1"/>
        <v>#N/A</v>
      </c>
      <c r="E87" s="2"/>
      <c r="F87" t="s">
        <v>381</v>
      </c>
      <c r="G87" t="s">
        <v>1735</v>
      </c>
    </row>
    <row r="88" spans="1:7">
      <c r="A88" t="s">
        <v>1653</v>
      </c>
      <c r="B88" s="2" t="s">
        <v>2689</v>
      </c>
      <c r="C88" s="2" t="s">
        <v>2689</v>
      </c>
      <c r="D88" s="3" t="str">
        <f t="shared" si="1"/>
        <v>VDSA</v>
      </c>
      <c r="E88" s="2"/>
      <c r="F88" t="s">
        <v>414</v>
      </c>
      <c r="G88" t="s">
        <v>1736</v>
      </c>
    </row>
    <row r="89" spans="1:7">
      <c r="A89" t="s">
        <v>1654</v>
      </c>
      <c r="B89" s="2" t="s">
        <v>2689</v>
      </c>
      <c r="C89" s="2" t="s">
        <v>2689</v>
      </c>
      <c r="D89" s="3" t="str">
        <f t="shared" si="1"/>
        <v>VDSE</v>
      </c>
      <c r="E89" s="2"/>
      <c r="F89" t="s">
        <v>2759</v>
      </c>
      <c r="G89" t="s">
        <v>1677</v>
      </c>
    </row>
    <row r="90" spans="1:7">
      <c r="A90" t="s">
        <v>1655</v>
      </c>
      <c r="B90" s="2" t="s">
        <v>2689</v>
      </c>
      <c r="C90" s="2" t="s">
        <v>2689</v>
      </c>
      <c r="D90" s="3" t="str">
        <f t="shared" si="1"/>
        <v>VDSF</v>
      </c>
      <c r="E90" s="2"/>
      <c r="F90" t="s">
        <v>2761</v>
      </c>
      <c r="G90" t="s">
        <v>1678</v>
      </c>
    </row>
    <row r="91" spans="1:7">
      <c r="A91" t="s">
        <v>1656</v>
      </c>
      <c r="B91" s="2" t="s">
        <v>2689</v>
      </c>
      <c r="C91" s="2" t="s">
        <v>2689</v>
      </c>
      <c r="D91" s="3" t="str">
        <f t="shared" si="1"/>
        <v>VDTA</v>
      </c>
      <c r="E91" s="2"/>
      <c r="F91" t="s">
        <v>2763</v>
      </c>
      <c r="G91" t="s">
        <v>1679</v>
      </c>
    </row>
    <row r="92" spans="1:7">
      <c r="A92" t="s">
        <v>1657</v>
      </c>
      <c r="B92" s="2" t="s">
        <v>2689</v>
      </c>
      <c r="C92" s="2" t="s">
        <v>2689</v>
      </c>
      <c r="D92" s="3" t="str">
        <f t="shared" si="1"/>
        <v>VDTC</v>
      </c>
      <c r="E92" s="2"/>
      <c r="F92" t="s">
        <v>273</v>
      </c>
      <c r="G92" t="s">
        <v>1683</v>
      </c>
    </row>
    <row r="93" spans="1:7">
      <c r="A93" t="s">
        <v>1658</v>
      </c>
      <c r="B93" s="2" t="s">
        <v>2689</v>
      </c>
      <c r="C93" s="2" t="s">
        <v>2689</v>
      </c>
      <c r="D93" s="3" t="str">
        <f t="shared" si="1"/>
        <v>VDUA</v>
      </c>
      <c r="E93" s="2"/>
      <c r="F93" t="s">
        <v>240</v>
      </c>
      <c r="G93" t="s">
        <v>1686</v>
      </c>
    </row>
    <row r="94" spans="1:7">
      <c r="A94" t="s">
        <v>1659</v>
      </c>
      <c r="B94" s="2" t="s">
        <v>2689</v>
      </c>
      <c r="C94" s="2" t="s">
        <v>2689</v>
      </c>
      <c r="D94" s="3" t="str">
        <f t="shared" si="1"/>
        <v>VDVA</v>
      </c>
      <c r="E94" s="2"/>
      <c r="F94" t="s">
        <v>270</v>
      </c>
      <c r="G94" t="s">
        <v>1691</v>
      </c>
    </row>
    <row r="95" spans="1:7">
      <c r="A95" t="s">
        <v>1660</v>
      </c>
      <c r="B95" s="2" t="s">
        <v>2689</v>
      </c>
      <c r="C95" s="2" t="s">
        <v>2689</v>
      </c>
      <c r="D95" s="3" t="str">
        <f t="shared" si="1"/>
        <v>VDVB</v>
      </c>
      <c r="E95" s="2"/>
      <c r="F95" t="s">
        <v>261</v>
      </c>
      <c r="G95" t="s">
        <v>1692</v>
      </c>
    </row>
    <row r="96" spans="1:7">
      <c r="A96" t="s">
        <v>1661</v>
      </c>
      <c r="B96" s="2" t="s">
        <v>2689</v>
      </c>
      <c r="C96" s="2" t="s">
        <v>2689</v>
      </c>
      <c r="D96" s="3" t="str">
        <f t="shared" si="1"/>
        <v>VDVE</v>
      </c>
      <c r="E96" s="2"/>
      <c r="F96" t="s">
        <v>249</v>
      </c>
      <c r="G96" t="s">
        <v>1693</v>
      </c>
    </row>
    <row r="97" spans="1:7">
      <c r="A97" t="s">
        <v>1662</v>
      </c>
      <c r="B97" s="2" t="s">
        <v>2689</v>
      </c>
      <c r="C97" s="2" t="s">
        <v>2689</v>
      </c>
      <c r="D97" s="3" t="str">
        <f t="shared" si="1"/>
        <v>VDVG</v>
      </c>
      <c r="E97" s="2"/>
      <c r="F97" t="s">
        <v>252</v>
      </c>
      <c r="G97" t="s">
        <v>1694</v>
      </c>
    </row>
    <row r="98" spans="1:7">
      <c r="A98" t="s">
        <v>1663</v>
      </c>
      <c r="B98" s="2" t="s">
        <v>2689</v>
      </c>
      <c r="C98" s="2" t="s">
        <v>2689</v>
      </c>
      <c r="D98" s="3" t="str">
        <f t="shared" si="1"/>
        <v>VDVH</v>
      </c>
      <c r="E98" s="2"/>
      <c r="F98" t="s">
        <v>204</v>
      </c>
      <c r="G98" t="s">
        <v>1695</v>
      </c>
    </row>
    <row r="99" spans="1:7">
      <c r="A99" t="s">
        <v>1664</v>
      </c>
      <c r="B99" s="2" t="s">
        <v>2689</v>
      </c>
      <c r="C99" s="2" t="s">
        <v>2689</v>
      </c>
      <c r="D99" s="3" t="str">
        <f t="shared" si="1"/>
        <v>VDYA</v>
      </c>
      <c r="E99" s="2"/>
      <c r="F99" t="s">
        <v>231</v>
      </c>
      <c r="G99" t="s">
        <v>1696</v>
      </c>
    </row>
    <row r="100" spans="1:7">
      <c r="A100" t="s">
        <v>1665</v>
      </c>
      <c r="B100" s="2" t="s">
        <v>2689</v>
      </c>
      <c r="C100" s="2" t="s">
        <v>2689</v>
      </c>
      <c r="D100" s="3" t="str">
        <f t="shared" si="1"/>
        <v>VDYB</v>
      </c>
      <c r="E100" s="2"/>
      <c r="F100" t="s">
        <v>234</v>
      </c>
      <c r="G100" t="s">
        <v>1697</v>
      </c>
    </row>
    <row r="101" spans="1:7">
      <c r="A101" t="s">
        <v>1666</v>
      </c>
      <c r="B101" s="2" t="s">
        <v>2689</v>
      </c>
      <c r="C101" s="2" t="s">
        <v>2689</v>
      </c>
      <c r="D101" s="3" t="str">
        <f t="shared" si="1"/>
        <v>VDYC</v>
      </c>
      <c r="E101" s="2"/>
      <c r="F101" t="s">
        <v>219</v>
      </c>
      <c r="G101" t="s">
        <v>1698</v>
      </c>
    </row>
    <row r="102" spans="1:7">
      <c r="A102" t="s">
        <v>1667</v>
      </c>
      <c r="B102" s="2" t="s">
        <v>2689</v>
      </c>
      <c r="C102" s="2" t="s">
        <v>2689</v>
      </c>
      <c r="D102" s="3" t="str">
        <f t="shared" si="1"/>
        <v>VDZC</v>
      </c>
      <c r="E102" s="2"/>
      <c r="F102" t="s">
        <v>213</v>
      </c>
      <c r="G102" t="s">
        <v>1699</v>
      </c>
    </row>
    <row r="103" spans="1:7">
      <c r="A103" t="s">
        <v>1726</v>
      </c>
      <c r="B103" s="2" t="s">
        <v>2689</v>
      </c>
      <c r="C103" s="2" t="s">
        <v>2689</v>
      </c>
      <c r="D103" s="3" t="str">
        <f t="shared" si="1"/>
        <v>VE1A</v>
      </c>
      <c r="E103" s="2"/>
      <c r="F103" t="s">
        <v>210</v>
      </c>
      <c r="G103" t="s">
        <v>1700</v>
      </c>
    </row>
    <row r="104" spans="1:7">
      <c r="A104" t="s">
        <v>1727</v>
      </c>
      <c r="B104" s="2" t="s">
        <v>2689</v>
      </c>
      <c r="C104" s="2" t="s">
        <v>2689</v>
      </c>
      <c r="D104" s="3" t="str">
        <f t="shared" si="1"/>
        <v>VE1B</v>
      </c>
      <c r="E104" s="2"/>
      <c r="F104" t="s">
        <v>237</v>
      </c>
      <c r="G104" t="s">
        <v>1701</v>
      </c>
    </row>
    <row r="105" spans="1:7">
      <c r="A105" t="s">
        <v>1728</v>
      </c>
      <c r="B105" s="2" t="s">
        <v>2689</v>
      </c>
      <c r="C105" s="2" t="s">
        <v>2689</v>
      </c>
      <c r="D105" s="3" t="str">
        <f t="shared" si="1"/>
        <v>VE1E</v>
      </c>
      <c r="E105" s="2"/>
      <c r="F105" t="s">
        <v>207</v>
      </c>
      <c r="G105" t="s">
        <v>1702</v>
      </c>
    </row>
    <row r="106" spans="1:7">
      <c r="A106" t="s">
        <v>1729</v>
      </c>
      <c r="B106" s="2" t="s">
        <v>2689</v>
      </c>
      <c r="C106" s="2" t="s">
        <v>2689</v>
      </c>
      <c r="D106" s="3" t="str">
        <f t="shared" si="1"/>
        <v>VE1F</v>
      </c>
      <c r="E106" s="2"/>
      <c r="F106" t="s">
        <v>216</v>
      </c>
      <c r="G106" t="s">
        <v>1703</v>
      </c>
    </row>
    <row r="107" spans="1:7">
      <c r="A107" t="s">
        <v>1730</v>
      </c>
      <c r="B107" s="2" t="s">
        <v>2689</v>
      </c>
      <c r="C107" s="2" t="s">
        <v>2689</v>
      </c>
      <c r="D107" s="3" t="str">
        <f t="shared" si="1"/>
        <v>VE4C</v>
      </c>
      <c r="E107" s="2"/>
      <c r="F107" t="s">
        <v>348</v>
      </c>
      <c r="G107" t="s">
        <v>1704</v>
      </c>
    </row>
    <row r="108" spans="1:7">
      <c r="A108" t="s">
        <v>1731</v>
      </c>
      <c r="B108" s="2" t="s">
        <v>2689</v>
      </c>
      <c r="C108" s="2" t="s">
        <v>2689</v>
      </c>
      <c r="D108" s="3" t="str">
        <f t="shared" si="1"/>
        <v>VE4D</v>
      </c>
      <c r="E108" s="2"/>
      <c r="F108" t="s">
        <v>222</v>
      </c>
      <c r="G108" t="s">
        <v>1705</v>
      </c>
    </row>
    <row r="109" spans="1:7">
      <c r="A109" t="s">
        <v>1732</v>
      </c>
      <c r="B109" s="2" t="s">
        <v>2689</v>
      </c>
      <c r="C109" s="2" t="s">
        <v>2689</v>
      </c>
      <c r="D109" s="3" t="str">
        <f t="shared" si="1"/>
        <v>VE4E</v>
      </c>
      <c r="E109" s="2"/>
      <c r="F109" t="s">
        <v>228</v>
      </c>
      <c r="G109" t="s">
        <v>1706</v>
      </c>
    </row>
    <row r="110" spans="1:7">
      <c r="A110" t="s">
        <v>1733</v>
      </c>
      <c r="B110" s="2" t="s">
        <v>2689</v>
      </c>
      <c r="C110" s="2" t="s">
        <v>2689</v>
      </c>
      <c r="D110" s="3" t="str">
        <f t="shared" si="1"/>
        <v>VE4G</v>
      </c>
      <c r="E110" s="2"/>
      <c r="F110" t="s">
        <v>426</v>
      </c>
      <c r="G110" t="s">
        <v>1707</v>
      </c>
    </row>
    <row r="111" spans="1:7">
      <c r="A111" t="s">
        <v>1734</v>
      </c>
      <c r="B111" s="2" t="s">
        <v>2689</v>
      </c>
      <c r="C111" s="2" t="s">
        <v>2689</v>
      </c>
      <c r="D111" s="3" t="str">
        <f t="shared" si="1"/>
        <v>VE4H</v>
      </c>
      <c r="E111" s="2"/>
      <c r="F111" t="s">
        <v>255</v>
      </c>
      <c r="G111" t="s">
        <v>1708</v>
      </c>
    </row>
    <row r="112" spans="1:7">
      <c r="A112" t="s">
        <v>1735</v>
      </c>
      <c r="B112" s="2" t="s">
        <v>2689</v>
      </c>
      <c r="C112" s="2" t="s">
        <v>2689</v>
      </c>
      <c r="D112" s="3" t="str">
        <f t="shared" si="1"/>
        <v>VE4K</v>
      </c>
      <c r="E112" s="2"/>
      <c r="F112" t="s">
        <v>258</v>
      </c>
      <c r="G112" t="s">
        <v>1709</v>
      </c>
    </row>
    <row r="113" spans="1:7">
      <c r="A113" t="s">
        <v>1736</v>
      </c>
      <c r="B113" s="2" t="s">
        <v>2689</v>
      </c>
      <c r="C113" s="2" t="s">
        <v>2689</v>
      </c>
      <c r="D113" s="3" t="str">
        <f t="shared" si="1"/>
        <v>VE5C</v>
      </c>
      <c r="E113" s="2"/>
      <c r="F113" t="s">
        <v>264</v>
      </c>
      <c r="G113" t="s">
        <v>1710</v>
      </c>
    </row>
    <row r="114" spans="1:7">
      <c r="A114" t="s">
        <v>1677</v>
      </c>
      <c r="B114" s="2" t="s">
        <v>2689</v>
      </c>
      <c r="C114" s="2" t="s">
        <v>2689</v>
      </c>
      <c r="D114" s="3" t="str">
        <f t="shared" si="1"/>
        <v>VEBA</v>
      </c>
      <c r="E114" s="2"/>
      <c r="F114" t="s">
        <v>357</v>
      </c>
      <c r="G114" t="s">
        <v>1710</v>
      </c>
    </row>
    <row r="115" spans="1:7">
      <c r="A115" t="s">
        <v>1678</v>
      </c>
      <c r="B115" s="2" t="s">
        <v>2689</v>
      </c>
      <c r="C115" s="2" t="s">
        <v>2689</v>
      </c>
      <c r="D115" s="3" t="str">
        <f t="shared" si="1"/>
        <v>VEBB</v>
      </c>
      <c r="E115" s="2"/>
      <c r="F115" t="s">
        <v>279</v>
      </c>
      <c r="G115" t="s">
        <v>1711</v>
      </c>
    </row>
    <row r="116" spans="1:7">
      <c r="A116" t="s">
        <v>1679</v>
      </c>
      <c r="B116" s="2" t="s">
        <v>2689</v>
      </c>
      <c r="C116" s="2" t="s">
        <v>2689</v>
      </c>
      <c r="D116" s="3" t="str">
        <f t="shared" si="1"/>
        <v>VEDA</v>
      </c>
      <c r="E116" s="2"/>
      <c r="F116" t="s">
        <v>246</v>
      </c>
      <c r="G116" t="s">
        <v>1713</v>
      </c>
    </row>
    <row r="117" spans="1:7">
      <c r="A117" t="s">
        <v>1680</v>
      </c>
      <c r="B117" s="2" t="s">
        <v>2689</v>
      </c>
      <c r="C117" s="2" t="s">
        <v>2689</v>
      </c>
      <c r="D117" s="3" t="e">
        <f t="shared" si="1"/>
        <v>#N/A</v>
      </c>
      <c r="E117" s="2"/>
      <c r="F117" t="s">
        <v>351</v>
      </c>
      <c r="G117" t="s">
        <v>1713</v>
      </c>
    </row>
    <row r="118" spans="1:7">
      <c r="A118" t="s">
        <v>1681</v>
      </c>
      <c r="B118" s="2" t="s">
        <v>2689</v>
      </c>
      <c r="C118" s="2" t="s">
        <v>2689</v>
      </c>
      <c r="D118" s="3" t="e">
        <f t="shared" si="1"/>
        <v>#N/A</v>
      </c>
      <c r="E118" s="2"/>
      <c r="F118" t="s">
        <v>267</v>
      </c>
      <c r="G118" t="s">
        <v>1714</v>
      </c>
    </row>
    <row r="119" spans="1:7">
      <c r="A119" t="s">
        <v>1682</v>
      </c>
      <c r="B119" s="2" t="s">
        <v>2689</v>
      </c>
      <c r="C119" s="2" t="s">
        <v>2689</v>
      </c>
      <c r="D119" s="3" t="e">
        <f t="shared" si="1"/>
        <v>#N/A</v>
      </c>
      <c r="E119" s="2"/>
      <c r="F119" t="s">
        <v>333</v>
      </c>
      <c r="G119" t="s">
        <v>1715</v>
      </c>
    </row>
    <row r="120" spans="1:7">
      <c r="A120" t="s">
        <v>1683</v>
      </c>
      <c r="B120" s="2" t="s">
        <v>2689</v>
      </c>
      <c r="C120" s="2" t="s">
        <v>2689</v>
      </c>
      <c r="D120" s="3" t="str">
        <f t="shared" si="1"/>
        <v>VEDE</v>
      </c>
      <c r="E120" s="2"/>
      <c r="F120" t="s">
        <v>360</v>
      </c>
      <c r="G120" t="s">
        <v>1716</v>
      </c>
    </row>
    <row r="121" spans="1:7">
      <c r="A121" t="s">
        <v>1684</v>
      </c>
      <c r="B121" s="2" t="s">
        <v>2689</v>
      </c>
      <c r="C121" s="2" t="s">
        <v>2689</v>
      </c>
      <c r="D121" s="3" t="e">
        <f t="shared" si="1"/>
        <v>#N/A</v>
      </c>
      <c r="E121" s="2"/>
      <c r="F121" t="s">
        <v>342</v>
      </c>
      <c r="G121" t="s">
        <v>1717</v>
      </c>
    </row>
    <row r="122" spans="1:7">
      <c r="A122" t="s">
        <v>1685</v>
      </c>
      <c r="B122" s="2" t="s">
        <v>2689</v>
      </c>
      <c r="C122" s="2" t="s">
        <v>2689</v>
      </c>
      <c r="D122" s="3" t="e">
        <f t="shared" si="1"/>
        <v>#N/A</v>
      </c>
      <c r="E122" s="2"/>
      <c r="F122" t="s">
        <v>318</v>
      </c>
      <c r="G122" t="s">
        <v>1718</v>
      </c>
    </row>
    <row r="123" spans="1:7">
      <c r="A123" t="s">
        <v>1686</v>
      </c>
      <c r="B123" s="2" t="s">
        <v>2689</v>
      </c>
      <c r="C123" s="2" t="s">
        <v>2689</v>
      </c>
      <c r="D123" s="3" t="str">
        <f t="shared" si="1"/>
        <v>VEFA</v>
      </c>
      <c r="E123" s="2"/>
      <c r="F123" t="s">
        <v>321</v>
      </c>
      <c r="G123" t="s">
        <v>1719</v>
      </c>
    </row>
    <row r="124" spans="1:7">
      <c r="A124" t="s">
        <v>1687</v>
      </c>
      <c r="B124" s="2" t="s">
        <v>2689</v>
      </c>
      <c r="C124" s="2" t="s">
        <v>2689</v>
      </c>
      <c r="D124" s="3" t="e">
        <f t="shared" si="1"/>
        <v>#N/A</v>
      </c>
      <c r="E124" s="2"/>
      <c r="F124" t="s">
        <v>339</v>
      </c>
      <c r="G124" t="s">
        <v>1720</v>
      </c>
    </row>
    <row r="125" spans="1:7">
      <c r="A125" t="s">
        <v>1688</v>
      </c>
      <c r="B125" s="2" t="s">
        <v>2689</v>
      </c>
      <c r="C125" s="2" t="s">
        <v>2689</v>
      </c>
      <c r="D125" s="3" t="e">
        <f t="shared" si="1"/>
        <v>#N/A</v>
      </c>
      <c r="E125" s="2"/>
      <c r="F125" t="s">
        <v>276</v>
      </c>
      <c r="G125" t="s">
        <v>1721</v>
      </c>
    </row>
    <row r="126" spans="1:7">
      <c r="A126" t="s">
        <v>1689</v>
      </c>
      <c r="B126" s="2" t="s">
        <v>2689</v>
      </c>
      <c r="C126" s="2" t="s">
        <v>2689</v>
      </c>
      <c r="D126" s="3" t="e">
        <f t="shared" si="1"/>
        <v>#N/A</v>
      </c>
      <c r="E126" s="2"/>
      <c r="F126" t="s">
        <v>363</v>
      </c>
      <c r="G126" t="s">
        <v>1722</v>
      </c>
    </row>
    <row r="127" spans="1:7">
      <c r="A127" t="s">
        <v>1690</v>
      </c>
      <c r="B127" s="2" t="s">
        <v>2689</v>
      </c>
      <c r="C127" s="2" t="s">
        <v>2689</v>
      </c>
      <c r="D127" s="3" t="e">
        <f t="shared" si="1"/>
        <v>#N/A</v>
      </c>
      <c r="E127" s="2"/>
      <c r="F127" t="s">
        <v>366</v>
      </c>
      <c r="G127" t="s">
        <v>1723</v>
      </c>
    </row>
    <row r="128" spans="1:7">
      <c r="A128" t="s">
        <v>1691</v>
      </c>
      <c r="B128" s="2" t="s">
        <v>2689</v>
      </c>
      <c r="C128" s="2" t="s">
        <v>2689</v>
      </c>
      <c r="D128" s="3" t="str">
        <f t="shared" si="1"/>
        <v>VEIF</v>
      </c>
      <c r="E128" s="2"/>
      <c r="F128" t="s">
        <v>324</v>
      </c>
      <c r="G128" t="s">
        <v>1724</v>
      </c>
    </row>
    <row r="129" spans="1:7">
      <c r="A129" t="s">
        <v>1692</v>
      </c>
      <c r="B129" s="2" t="s">
        <v>2689</v>
      </c>
      <c r="C129" s="2" t="s">
        <v>2689</v>
      </c>
      <c r="D129" s="3" t="str">
        <f t="shared" si="1"/>
        <v>VEII</v>
      </c>
      <c r="E129" s="2"/>
      <c r="F129" t="s">
        <v>345</v>
      </c>
      <c r="G129" t="s">
        <v>1725</v>
      </c>
    </row>
    <row r="130" spans="1:7">
      <c r="A130" t="s">
        <v>1693</v>
      </c>
      <c r="B130" s="2" t="s">
        <v>2689</v>
      </c>
      <c r="C130" s="2" t="s">
        <v>2689</v>
      </c>
      <c r="D130" s="3" t="str">
        <f t="shared" si="1"/>
        <v>VEIJ</v>
      </c>
      <c r="E130" s="2"/>
      <c r="F130" t="s">
        <v>402</v>
      </c>
      <c r="G130" t="s">
        <v>1737</v>
      </c>
    </row>
    <row r="131" spans="1:7">
      <c r="A131" t="s">
        <v>1694</v>
      </c>
      <c r="B131" s="2" t="s">
        <v>2689</v>
      </c>
      <c r="C131" s="2" t="s">
        <v>2689</v>
      </c>
      <c r="D131" s="3" t="str">
        <f t="shared" ref="D131:D194" si="2">VLOOKUP(A131,$G$2:$G$300,1,FALSE)</f>
        <v>VEIL</v>
      </c>
      <c r="E131" s="2"/>
      <c r="F131" t="s">
        <v>390</v>
      </c>
      <c r="G131" t="s">
        <v>1738</v>
      </c>
    </row>
    <row r="132" spans="1:7">
      <c r="A132" t="s">
        <v>1695</v>
      </c>
      <c r="B132" s="2" t="s">
        <v>2689</v>
      </c>
      <c r="C132" s="2" t="s">
        <v>2689</v>
      </c>
      <c r="D132" s="3" t="str">
        <f t="shared" si="2"/>
        <v>VEJB</v>
      </c>
      <c r="E132" s="2"/>
      <c r="F132" t="s">
        <v>423</v>
      </c>
      <c r="G132" t="s">
        <v>1739</v>
      </c>
    </row>
    <row r="133" spans="1:7">
      <c r="A133" t="s">
        <v>1696</v>
      </c>
      <c r="B133" s="2" t="s">
        <v>2689</v>
      </c>
      <c r="C133" s="2" t="s">
        <v>2689</v>
      </c>
      <c r="D133" s="3" t="str">
        <f t="shared" si="2"/>
        <v>VEKA</v>
      </c>
      <c r="E133" s="2"/>
      <c r="F133" t="s">
        <v>384</v>
      </c>
      <c r="G133" t="s">
        <v>1740</v>
      </c>
    </row>
    <row r="134" spans="1:7">
      <c r="A134" t="s">
        <v>1697</v>
      </c>
      <c r="B134" s="2" t="s">
        <v>2689</v>
      </c>
      <c r="C134" s="2" t="s">
        <v>2689</v>
      </c>
      <c r="D134" s="3" t="str">
        <f t="shared" si="2"/>
        <v>VELC</v>
      </c>
      <c r="E134" s="2"/>
      <c r="F134" t="s">
        <v>393</v>
      </c>
      <c r="G134" t="s">
        <v>1741</v>
      </c>
    </row>
    <row r="135" spans="1:7">
      <c r="A135" t="s">
        <v>1698</v>
      </c>
      <c r="B135" s="2" t="s">
        <v>2689</v>
      </c>
      <c r="C135" s="2" t="s">
        <v>2689</v>
      </c>
      <c r="D135" s="3" t="str">
        <f t="shared" si="2"/>
        <v>VEMB</v>
      </c>
      <c r="E135" s="2"/>
      <c r="F135" t="s">
        <v>399</v>
      </c>
      <c r="G135" t="s">
        <v>1742</v>
      </c>
    </row>
    <row r="136" spans="1:7">
      <c r="A136" t="s">
        <v>1699</v>
      </c>
      <c r="B136" s="2" t="s">
        <v>2689</v>
      </c>
      <c r="C136" s="2" t="s">
        <v>2689</v>
      </c>
      <c r="D136" s="3" t="str">
        <f t="shared" si="2"/>
        <v>VEMF</v>
      </c>
      <c r="E136" s="2"/>
      <c r="F136" t="s">
        <v>378</v>
      </c>
      <c r="G136" t="s">
        <v>1743</v>
      </c>
    </row>
    <row r="137" spans="1:7">
      <c r="A137" t="s">
        <v>1700</v>
      </c>
      <c r="B137" s="2" t="s">
        <v>2689</v>
      </c>
      <c r="C137" s="2" t="s">
        <v>2689</v>
      </c>
      <c r="D137" s="3" t="str">
        <f t="shared" si="2"/>
        <v>VEMH</v>
      </c>
      <c r="E137" s="2"/>
      <c r="F137" t="s">
        <v>408</v>
      </c>
      <c r="G137" t="s">
        <v>1745</v>
      </c>
    </row>
    <row r="138" spans="1:7">
      <c r="A138" t="s">
        <v>1701</v>
      </c>
      <c r="B138" s="2" t="s">
        <v>2689</v>
      </c>
      <c r="C138" s="2" t="s">
        <v>2689</v>
      </c>
      <c r="D138" s="3" t="str">
        <f t="shared" si="2"/>
        <v>VEPA</v>
      </c>
      <c r="E138" s="2"/>
      <c r="F138" t="s">
        <v>396</v>
      </c>
      <c r="G138" t="s">
        <v>1746</v>
      </c>
    </row>
    <row r="139" spans="1:7">
      <c r="A139" t="s">
        <v>1702</v>
      </c>
      <c r="B139" s="2" t="s">
        <v>2689</v>
      </c>
      <c r="C139" s="2" t="s">
        <v>2689</v>
      </c>
      <c r="D139" s="3" t="str">
        <f t="shared" si="2"/>
        <v>VEPB</v>
      </c>
      <c r="E139" s="2"/>
      <c r="F139" t="s">
        <v>411</v>
      </c>
      <c r="G139" t="s">
        <v>1747</v>
      </c>
    </row>
    <row r="140" spans="1:7">
      <c r="A140" t="s">
        <v>1703</v>
      </c>
      <c r="B140" s="2" t="s">
        <v>2689</v>
      </c>
      <c r="C140" s="2" t="s">
        <v>2689</v>
      </c>
      <c r="D140" s="3" t="str">
        <f t="shared" si="2"/>
        <v>VEPE</v>
      </c>
      <c r="E140" s="2"/>
      <c r="F140" t="s">
        <v>1043</v>
      </c>
      <c r="G140" t="s">
        <v>1835</v>
      </c>
    </row>
    <row r="141" spans="1:7">
      <c r="A141" t="s">
        <v>1704</v>
      </c>
      <c r="B141" s="2" t="s">
        <v>2689</v>
      </c>
      <c r="C141" s="2" t="s">
        <v>2689</v>
      </c>
      <c r="D141" s="3" t="str">
        <f t="shared" si="2"/>
        <v>VEPG</v>
      </c>
      <c r="E141" s="2"/>
      <c r="F141" t="s">
        <v>2791</v>
      </c>
      <c r="G141" t="s">
        <v>2020</v>
      </c>
    </row>
    <row r="142" spans="1:7">
      <c r="A142" t="s">
        <v>1705</v>
      </c>
      <c r="B142" s="2" t="s">
        <v>2689</v>
      </c>
      <c r="C142" s="2" t="s">
        <v>2689</v>
      </c>
      <c r="D142" s="3" t="str">
        <f t="shared" si="2"/>
        <v>VEPI</v>
      </c>
      <c r="E142" s="2"/>
      <c r="F142" t="s">
        <v>1178</v>
      </c>
      <c r="G142" t="s">
        <v>1920</v>
      </c>
    </row>
    <row r="143" spans="1:7">
      <c r="A143" t="s">
        <v>1706</v>
      </c>
      <c r="B143" s="2" t="s">
        <v>2689</v>
      </c>
      <c r="C143" s="2" t="s">
        <v>2689</v>
      </c>
      <c r="D143" s="3" t="str">
        <f t="shared" si="2"/>
        <v>VEQB</v>
      </c>
      <c r="E143" s="2"/>
      <c r="F143" t="s">
        <v>1052</v>
      </c>
      <c r="G143" t="s">
        <v>1823</v>
      </c>
    </row>
    <row r="144" spans="1:7">
      <c r="A144" t="s">
        <v>1707</v>
      </c>
      <c r="B144" s="2" t="s">
        <v>2689</v>
      </c>
      <c r="C144" s="2" t="s">
        <v>2689</v>
      </c>
      <c r="D144" s="3" t="str">
        <f t="shared" si="2"/>
        <v>VEQC</v>
      </c>
      <c r="E144" s="2"/>
      <c r="F144" t="s">
        <v>1046</v>
      </c>
      <c r="G144" t="s">
        <v>1824</v>
      </c>
    </row>
    <row r="145" spans="1:7">
      <c r="A145" t="s">
        <v>1708</v>
      </c>
      <c r="B145" s="2" t="s">
        <v>2689</v>
      </c>
      <c r="C145" s="2" t="s">
        <v>2689</v>
      </c>
      <c r="D145" s="3" t="str">
        <f t="shared" si="2"/>
        <v>VERF</v>
      </c>
      <c r="E145" s="2"/>
      <c r="F145" t="s">
        <v>1193</v>
      </c>
      <c r="G145" t="s">
        <v>1825</v>
      </c>
    </row>
    <row r="146" spans="1:7">
      <c r="A146" t="s">
        <v>1709</v>
      </c>
      <c r="B146" s="2" t="s">
        <v>2689</v>
      </c>
      <c r="C146" s="2" t="s">
        <v>2689</v>
      </c>
      <c r="D146" s="3" t="str">
        <f t="shared" si="2"/>
        <v>VESA</v>
      </c>
      <c r="E146" s="2"/>
      <c r="F146" t="s">
        <v>1049</v>
      </c>
      <c r="G146" t="s">
        <v>1828</v>
      </c>
    </row>
    <row r="147" spans="1:7">
      <c r="A147" t="s">
        <v>1710</v>
      </c>
      <c r="B147" s="2" t="s">
        <v>2689</v>
      </c>
      <c r="C147" s="2" t="s">
        <v>2689</v>
      </c>
      <c r="D147" s="3" t="str">
        <f t="shared" si="2"/>
        <v>VESD</v>
      </c>
      <c r="E147" s="2"/>
      <c r="F147" t="s">
        <v>1469</v>
      </c>
      <c r="G147" t="s">
        <v>2028</v>
      </c>
    </row>
    <row r="148" spans="1:7">
      <c r="A148" t="s">
        <v>1711</v>
      </c>
      <c r="B148" s="2" t="s">
        <v>2689</v>
      </c>
      <c r="C148" s="2" t="s">
        <v>2689</v>
      </c>
      <c r="D148" s="3" t="str">
        <f t="shared" si="2"/>
        <v>VESF</v>
      </c>
      <c r="E148" s="2"/>
      <c r="F148" t="s">
        <v>1058</v>
      </c>
      <c r="G148" t="s">
        <v>1830</v>
      </c>
    </row>
    <row r="149" spans="1:7">
      <c r="A149" t="s">
        <v>1712</v>
      </c>
      <c r="B149" s="2" t="s">
        <v>2689</v>
      </c>
      <c r="C149" s="2" t="s">
        <v>2689</v>
      </c>
      <c r="D149" s="3" t="e">
        <f t="shared" si="2"/>
        <v>#N/A</v>
      </c>
      <c r="E149" s="2"/>
      <c r="F149" t="s">
        <v>1055</v>
      </c>
      <c r="G149" t="s">
        <v>1831</v>
      </c>
    </row>
    <row r="150" spans="1:7">
      <c r="A150" t="s">
        <v>1713</v>
      </c>
      <c r="B150" s="2" t="s">
        <v>2689</v>
      </c>
      <c r="C150" s="2" t="s">
        <v>2689</v>
      </c>
      <c r="D150" s="3" t="str">
        <f t="shared" si="2"/>
        <v>VETE</v>
      </c>
      <c r="E150" s="2"/>
      <c r="F150" t="s">
        <v>1187</v>
      </c>
      <c r="G150" t="s">
        <v>1861</v>
      </c>
    </row>
    <row r="151" spans="1:7">
      <c r="A151" t="s">
        <v>1714</v>
      </c>
      <c r="B151" s="2" t="s">
        <v>2689</v>
      </c>
      <c r="C151" s="2" t="s">
        <v>2689</v>
      </c>
      <c r="D151" s="3" t="str">
        <f t="shared" si="2"/>
        <v>VETF</v>
      </c>
      <c r="E151" s="2"/>
      <c r="F151" t="s">
        <v>1181</v>
      </c>
      <c r="G151" t="s">
        <v>1870</v>
      </c>
    </row>
    <row r="152" spans="1:7">
      <c r="A152" t="s">
        <v>1715</v>
      </c>
      <c r="B152" s="2" t="s">
        <v>2689</v>
      </c>
      <c r="C152" s="2" t="s">
        <v>2689</v>
      </c>
      <c r="D152" s="3" t="str">
        <f t="shared" si="2"/>
        <v>VETG</v>
      </c>
      <c r="E152" s="2"/>
      <c r="F152" t="s">
        <v>1190</v>
      </c>
      <c r="G152" t="s">
        <v>1873</v>
      </c>
    </row>
    <row r="153" spans="1:7">
      <c r="A153" t="s">
        <v>1716</v>
      </c>
      <c r="B153" s="2" t="s">
        <v>2689</v>
      </c>
      <c r="C153" s="2" t="s">
        <v>2689</v>
      </c>
      <c r="D153" s="3" t="str">
        <f t="shared" si="2"/>
        <v>VEWA</v>
      </c>
      <c r="E153" s="2"/>
      <c r="F153" t="s">
        <v>1217</v>
      </c>
      <c r="G153" t="s">
        <v>1884</v>
      </c>
    </row>
    <row r="154" spans="1:7">
      <c r="A154" t="s">
        <v>1717</v>
      </c>
      <c r="B154" s="2" t="s">
        <v>2689</v>
      </c>
      <c r="C154" s="2" t="s">
        <v>2689</v>
      </c>
      <c r="D154" s="3" t="str">
        <f t="shared" si="2"/>
        <v>VEWD</v>
      </c>
      <c r="E154" s="2"/>
      <c r="F154" t="s">
        <v>1184</v>
      </c>
      <c r="G154" t="s">
        <v>1897</v>
      </c>
    </row>
    <row r="155" spans="1:7">
      <c r="A155" t="s">
        <v>1718</v>
      </c>
      <c r="B155" s="2" t="s">
        <v>2689</v>
      </c>
      <c r="C155" s="2" t="s">
        <v>2689</v>
      </c>
      <c r="D155" s="3" t="str">
        <f t="shared" si="2"/>
        <v>VEWE</v>
      </c>
      <c r="E155" s="2"/>
      <c r="F155" t="s">
        <v>1289</v>
      </c>
      <c r="G155" t="s">
        <v>1900</v>
      </c>
    </row>
    <row r="156" spans="1:7">
      <c r="A156" t="s">
        <v>1719</v>
      </c>
      <c r="B156" s="2" t="s">
        <v>2689</v>
      </c>
      <c r="C156" s="2" t="s">
        <v>2689</v>
      </c>
      <c r="D156" s="3" t="str">
        <f t="shared" si="2"/>
        <v>VEWF</v>
      </c>
      <c r="E156" s="2"/>
      <c r="F156" t="s">
        <v>1478</v>
      </c>
      <c r="G156" t="s">
        <v>2584</v>
      </c>
    </row>
    <row r="157" spans="1:7">
      <c r="A157" t="s">
        <v>1720</v>
      </c>
      <c r="B157" s="2" t="s">
        <v>2689</v>
      </c>
      <c r="C157" s="2" t="s">
        <v>2689</v>
      </c>
      <c r="D157" s="3" t="str">
        <f t="shared" si="2"/>
        <v>VEWG</v>
      </c>
      <c r="E157" s="2"/>
      <c r="F157" t="s">
        <v>1455</v>
      </c>
      <c r="G157" t="s">
        <v>2021</v>
      </c>
    </row>
    <row r="158" spans="1:7">
      <c r="A158" t="s">
        <v>1721</v>
      </c>
      <c r="B158" s="2" t="s">
        <v>2689</v>
      </c>
      <c r="C158" s="2" t="s">
        <v>2689</v>
      </c>
      <c r="D158" s="3" t="str">
        <f t="shared" si="2"/>
        <v>VEWH</v>
      </c>
      <c r="E158" s="2"/>
      <c r="F158" t="s">
        <v>1461</v>
      </c>
      <c r="G158" t="s">
        <v>2022</v>
      </c>
    </row>
    <row r="159" spans="1:7">
      <c r="A159" t="s">
        <v>1722</v>
      </c>
      <c r="B159" s="2" t="s">
        <v>2689</v>
      </c>
      <c r="C159" s="2" t="s">
        <v>2689</v>
      </c>
      <c r="D159" s="3" t="str">
        <f t="shared" si="2"/>
        <v>VEYA</v>
      </c>
      <c r="E159" s="2"/>
      <c r="F159" t="s">
        <v>1452</v>
      </c>
      <c r="G159" t="s">
        <v>2023</v>
      </c>
    </row>
    <row r="160" spans="1:7">
      <c r="A160" t="s">
        <v>1723</v>
      </c>
      <c r="B160" s="2" t="s">
        <v>2689</v>
      </c>
      <c r="C160" s="2" t="s">
        <v>2689</v>
      </c>
      <c r="D160" s="3" t="str">
        <f t="shared" si="2"/>
        <v>VEYF</v>
      </c>
      <c r="E160" s="2"/>
      <c r="F160" t="s">
        <v>1467</v>
      </c>
      <c r="G160" t="s">
        <v>2583</v>
      </c>
    </row>
    <row r="161" spans="1:7">
      <c r="A161" t="s">
        <v>1724</v>
      </c>
      <c r="B161" s="2" t="s">
        <v>2689</v>
      </c>
      <c r="C161" s="2" t="s">
        <v>2689</v>
      </c>
      <c r="D161" s="3" t="str">
        <f t="shared" si="2"/>
        <v>VEZB</v>
      </c>
      <c r="E161" s="2"/>
      <c r="F161" t="s">
        <v>1468</v>
      </c>
      <c r="G161" t="s">
        <v>2025</v>
      </c>
    </row>
    <row r="162" spans="1:7">
      <c r="A162" t="s">
        <v>1725</v>
      </c>
      <c r="B162" s="2" t="s">
        <v>2689</v>
      </c>
      <c r="C162" s="2" t="s">
        <v>2689</v>
      </c>
      <c r="D162" s="3" t="str">
        <f t="shared" si="2"/>
        <v>VEZC</v>
      </c>
      <c r="E162" s="2"/>
      <c r="F162" t="s">
        <v>1470</v>
      </c>
      <c r="G162" t="s">
        <v>2026</v>
      </c>
    </row>
    <row r="163" spans="1:7">
      <c r="A163" t="s">
        <v>1737</v>
      </c>
      <c r="B163" s="2" t="s">
        <v>2689</v>
      </c>
      <c r="C163" s="2" t="s">
        <v>2689</v>
      </c>
      <c r="D163" s="3" t="str">
        <f t="shared" si="2"/>
        <v>VFAA</v>
      </c>
      <c r="E163" s="2"/>
      <c r="F163" t="s">
        <v>1473</v>
      </c>
      <c r="G163" t="s">
        <v>2027</v>
      </c>
    </row>
    <row r="164" spans="1:7">
      <c r="A164" t="s">
        <v>1738</v>
      </c>
      <c r="B164" s="2" t="s">
        <v>2689</v>
      </c>
      <c r="C164" s="2" t="s">
        <v>2689</v>
      </c>
      <c r="D164" s="3" t="str">
        <f t="shared" si="2"/>
        <v>VFAB</v>
      </c>
      <c r="E164" s="2"/>
      <c r="F164" t="s">
        <v>1477</v>
      </c>
      <c r="G164" t="s">
        <v>2029</v>
      </c>
    </row>
    <row r="165" spans="1:7">
      <c r="A165" t="s">
        <v>1739</v>
      </c>
      <c r="B165" s="2" t="s">
        <v>2689</v>
      </c>
      <c r="C165" s="2" t="s">
        <v>2689</v>
      </c>
      <c r="D165" s="3" t="str">
        <f t="shared" si="2"/>
        <v>VFAD</v>
      </c>
      <c r="E165" s="2"/>
      <c r="F165" t="s">
        <v>1472</v>
      </c>
      <c r="G165" t="s">
        <v>2030</v>
      </c>
    </row>
    <row r="166" spans="1:7">
      <c r="A166" t="s">
        <v>1740</v>
      </c>
      <c r="B166" s="2" t="s">
        <v>2689</v>
      </c>
      <c r="C166" s="2" t="s">
        <v>2689</v>
      </c>
      <c r="D166" s="3" t="str">
        <f t="shared" si="2"/>
        <v>VFBB</v>
      </c>
      <c r="E166" s="2"/>
      <c r="F166" t="s">
        <v>1471</v>
      </c>
      <c r="G166" t="s">
        <v>2031</v>
      </c>
    </row>
    <row r="167" spans="1:7">
      <c r="A167" t="s">
        <v>1741</v>
      </c>
      <c r="B167" s="2" t="s">
        <v>2689</v>
      </c>
      <c r="C167" s="2" t="s">
        <v>2689</v>
      </c>
      <c r="D167" s="3" t="str">
        <f t="shared" si="2"/>
        <v>VFFC</v>
      </c>
      <c r="E167" s="2"/>
      <c r="F167" t="s">
        <v>1474</v>
      </c>
      <c r="G167" t="s">
        <v>2032</v>
      </c>
    </row>
    <row r="168" spans="1:7">
      <c r="A168" t="s">
        <v>1742</v>
      </c>
      <c r="B168" s="2" t="s">
        <v>2689</v>
      </c>
      <c r="C168" s="2" t="s">
        <v>2689</v>
      </c>
      <c r="D168" s="3" t="str">
        <f t="shared" si="2"/>
        <v>VFFD</v>
      </c>
      <c r="E168" s="2"/>
      <c r="F168" t="s">
        <v>1476</v>
      </c>
      <c r="G168" t="s">
        <v>2033</v>
      </c>
    </row>
    <row r="169" spans="1:7">
      <c r="A169" t="s">
        <v>1743</v>
      </c>
      <c r="B169" s="2" t="s">
        <v>2689</v>
      </c>
      <c r="C169" s="2" t="s">
        <v>2689</v>
      </c>
      <c r="D169" s="3" t="str">
        <f t="shared" si="2"/>
        <v>VFFE</v>
      </c>
      <c r="E169" s="2"/>
      <c r="F169" t="s">
        <v>1475</v>
      </c>
      <c r="G169" t="s">
        <v>2034</v>
      </c>
    </row>
    <row r="170" spans="1:7">
      <c r="A170" t="s">
        <v>1745</v>
      </c>
      <c r="B170" s="2" t="s">
        <v>2689</v>
      </c>
      <c r="C170" s="2" t="s">
        <v>2689</v>
      </c>
      <c r="D170" s="3" t="str">
        <f t="shared" si="2"/>
        <v>VFFG</v>
      </c>
      <c r="E170" s="2"/>
      <c r="F170" t="s">
        <v>1483</v>
      </c>
      <c r="G170" t="s">
        <v>2589</v>
      </c>
    </row>
    <row r="171" spans="1:7">
      <c r="A171" t="s">
        <v>1746</v>
      </c>
      <c r="B171" s="2" t="s">
        <v>2689</v>
      </c>
      <c r="C171" s="2" t="s">
        <v>2689</v>
      </c>
      <c r="D171" s="3" t="str">
        <f t="shared" si="2"/>
        <v>VFFI</v>
      </c>
      <c r="E171" s="2"/>
      <c r="F171" t="s">
        <v>1480</v>
      </c>
      <c r="G171" t="s">
        <v>2586</v>
      </c>
    </row>
    <row r="172" spans="1:7">
      <c r="A172" t="s">
        <v>1747</v>
      </c>
      <c r="B172" s="2" t="s">
        <v>2689</v>
      </c>
      <c r="C172" s="2" t="s">
        <v>2689</v>
      </c>
      <c r="D172" s="3" t="str">
        <f t="shared" si="2"/>
        <v>VFFJ</v>
      </c>
      <c r="E172" s="2"/>
      <c r="F172" t="s">
        <v>1486</v>
      </c>
      <c r="G172" t="s">
        <v>2592</v>
      </c>
    </row>
    <row r="173" spans="1:7">
      <c r="A173" t="s">
        <v>1793</v>
      </c>
      <c r="B173" s="4" t="s">
        <v>2719</v>
      </c>
      <c r="C173" s="2" t="s">
        <v>2689</v>
      </c>
      <c r="D173" s="3" t="e">
        <f t="shared" si="2"/>
        <v>#N/A</v>
      </c>
      <c r="E173" s="2"/>
      <c r="F173" t="s">
        <v>1482</v>
      </c>
      <c r="G173" t="s">
        <v>2588</v>
      </c>
    </row>
    <row r="174" spans="1:7">
      <c r="A174" t="s">
        <v>1794</v>
      </c>
      <c r="B174" s="4" t="s">
        <v>2719</v>
      </c>
      <c r="C174" s="2" t="s">
        <v>2689</v>
      </c>
      <c r="D174" s="3" t="e">
        <f t="shared" si="2"/>
        <v>#N/A</v>
      </c>
      <c r="E174" s="2"/>
      <c r="F174" t="s">
        <v>1488</v>
      </c>
      <c r="G174" t="s">
        <v>2594</v>
      </c>
    </row>
    <row r="175" spans="1:7">
      <c r="A175" t="s">
        <v>1795</v>
      </c>
      <c r="B175" s="4" t="s">
        <v>2719</v>
      </c>
      <c r="C175" s="2" t="s">
        <v>2689</v>
      </c>
      <c r="D175" s="3" t="e">
        <f t="shared" si="2"/>
        <v>#N/A</v>
      </c>
      <c r="E175" s="2"/>
      <c r="F175" t="s">
        <v>1487</v>
      </c>
      <c r="G175" t="s">
        <v>2593</v>
      </c>
    </row>
    <row r="176" spans="1:7">
      <c r="A176" t="s">
        <v>1835</v>
      </c>
      <c r="B176" s="4" t="s">
        <v>2719</v>
      </c>
      <c r="C176" s="2" t="s">
        <v>2689</v>
      </c>
      <c r="D176" s="3" t="str">
        <f t="shared" si="2"/>
        <v>VG1H</v>
      </c>
      <c r="E176" s="2"/>
      <c r="F176" t="s">
        <v>1484</v>
      </c>
      <c r="G176" t="s">
        <v>2590</v>
      </c>
    </row>
    <row r="177" spans="1:7">
      <c r="A177" t="s">
        <v>1796</v>
      </c>
      <c r="B177" s="4" t="s">
        <v>2719</v>
      </c>
      <c r="C177" s="2" t="s">
        <v>2689</v>
      </c>
      <c r="D177" s="3" t="e">
        <f t="shared" si="2"/>
        <v>#N/A</v>
      </c>
      <c r="E177" s="2"/>
      <c r="F177" t="s">
        <v>1485</v>
      </c>
      <c r="G177" t="s">
        <v>2591</v>
      </c>
    </row>
    <row r="178" spans="1:7">
      <c r="A178" t="s">
        <v>1797</v>
      </c>
      <c r="B178" s="4" t="s">
        <v>2719</v>
      </c>
      <c r="C178" s="2" t="s">
        <v>2689</v>
      </c>
      <c r="D178" s="3" t="e">
        <f t="shared" si="2"/>
        <v>#N/A</v>
      </c>
      <c r="E178" s="2"/>
      <c r="F178" t="s">
        <v>1481</v>
      </c>
      <c r="G178" t="s">
        <v>2587</v>
      </c>
    </row>
    <row r="179" spans="1:7">
      <c r="A179" t="s">
        <v>1798</v>
      </c>
      <c r="B179" s="4" t="s">
        <v>2719</v>
      </c>
      <c r="C179" s="2" t="s">
        <v>2689</v>
      </c>
      <c r="D179" s="3" t="e">
        <f t="shared" si="2"/>
        <v>#N/A</v>
      </c>
      <c r="E179" s="2"/>
      <c r="F179" t="s">
        <v>1489</v>
      </c>
      <c r="G179" t="s">
        <v>2595</v>
      </c>
    </row>
    <row r="180" spans="1:7">
      <c r="A180" t="s">
        <v>1799</v>
      </c>
      <c r="B180" s="4" t="s">
        <v>2719</v>
      </c>
      <c r="C180" s="2" t="s">
        <v>2689</v>
      </c>
      <c r="D180" s="3" t="e">
        <f t="shared" si="2"/>
        <v>#N/A</v>
      </c>
      <c r="E180" s="2"/>
      <c r="F180" t="s">
        <v>1443</v>
      </c>
      <c r="G180" t="s">
        <v>1937</v>
      </c>
    </row>
    <row r="181" spans="1:7">
      <c r="A181" t="s">
        <v>1800</v>
      </c>
      <c r="B181" s="4" t="s">
        <v>2719</v>
      </c>
      <c r="C181" s="2" t="s">
        <v>2689</v>
      </c>
      <c r="D181" s="3" t="e">
        <f t="shared" si="2"/>
        <v>#N/A</v>
      </c>
      <c r="E181" s="2"/>
      <c r="F181" t="s">
        <v>1448</v>
      </c>
      <c r="G181" t="s">
        <v>2578</v>
      </c>
    </row>
    <row r="182" spans="1:7">
      <c r="A182" t="s">
        <v>1843</v>
      </c>
      <c r="B182" s="4" t="s">
        <v>2719</v>
      </c>
      <c r="C182" s="2" t="s">
        <v>2689</v>
      </c>
      <c r="D182" s="3" t="e">
        <f t="shared" si="2"/>
        <v>#N/A</v>
      </c>
      <c r="E182" s="2"/>
      <c r="F182" t="s">
        <v>1383</v>
      </c>
      <c r="G182" t="s">
        <v>1951</v>
      </c>
    </row>
    <row r="183" spans="1:7">
      <c r="A183" t="s">
        <v>1748</v>
      </c>
      <c r="B183" s="2" t="s">
        <v>2689</v>
      </c>
      <c r="C183" s="2" t="s">
        <v>2689</v>
      </c>
      <c r="D183" s="3" t="e">
        <f t="shared" si="2"/>
        <v>#N/A</v>
      </c>
      <c r="E183" s="2"/>
      <c r="F183" t="s">
        <v>1397</v>
      </c>
      <c r="G183" t="s">
        <v>1952</v>
      </c>
    </row>
    <row r="184" spans="1:7">
      <c r="A184" t="s">
        <v>1749</v>
      </c>
      <c r="B184" s="2" t="s">
        <v>2689</v>
      </c>
      <c r="C184" s="2" t="s">
        <v>2689</v>
      </c>
      <c r="D184" s="3" t="e">
        <f t="shared" si="2"/>
        <v>#N/A</v>
      </c>
      <c r="E184" s="2"/>
      <c r="F184" t="s">
        <v>1395</v>
      </c>
      <c r="G184" t="s">
        <v>1953</v>
      </c>
    </row>
    <row r="185" spans="1:7">
      <c r="A185" t="s">
        <v>1750</v>
      </c>
      <c r="B185" s="2" t="s">
        <v>2689</v>
      </c>
      <c r="C185" s="2" t="s">
        <v>2689</v>
      </c>
      <c r="D185" s="3" t="e">
        <f t="shared" si="2"/>
        <v>#N/A</v>
      </c>
      <c r="E185" s="2"/>
      <c r="F185" t="s">
        <v>1398</v>
      </c>
      <c r="G185" t="s">
        <v>1954</v>
      </c>
    </row>
    <row r="186" spans="1:7">
      <c r="A186" t="s">
        <v>1751</v>
      </c>
      <c r="B186" s="2" t="s">
        <v>2689</v>
      </c>
      <c r="C186" s="2" t="s">
        <v>2689</v>
      </c>
      <c r="D186" s="3" t="e">
        <f t="shared" si="2"/>
        <v>#N/A</v>
      </c>
      <c r="E186" s="2"/>
      <c r="F186" t="s">
        <v>1379</v>
      </c>
      <c r="G186" t="s">
        <v>1955</v>
      </c>
    </row>
    <row r="187" spans="1:7">
      <c r="A187" t="s">
        <v>1752</v>
      </c>
      <c r="B187" s="2" t="s">
        <v>2689</v>
      </c>
      <c r="C187" s="2" t="s">
        <v>2689</v>
      </c>
      <c r="D187" s="3" t="e">
        <f t="shared" si="2"/>
        <v>#N/A</v>
      </c>
      <c r="E187" s="2"/>
      <c r="F187" t="s">
        <v>1377</v>
      </c>
      <c r="G187" t="s">
        <v>1956</v>
      </c>
    </row>
    <row r="188" spans="1:7">
      <c r="A188" t="s">
        <v>1753</v>
      </c>
      <c r="B188" s="2" t="s">
        <v>2689</v>
      </c>
      <c r="C188" s="2" t="s">
        <v>2689</v>
      </c>
      <c r="D188" s="3" t="e">
        <f t="shared" si="2"/>
        <v>#N/A</v>
      </c>
      <c r="E188" s="2"/>
      <c r="F188" t="s">
        <v>1381</v>
      </c>
      <c r="G188" t="s">
        <v>1957</v>
      </c>
    </row>
    <row r="189" spans="1:7">
      <c r="A189" t="s">
        <v>1754</v>
      </c>
      <c r="B189" s="2" t="s">
        <v>2689</v>
      </c>
      <c r="C189" s="2" t="s">
        <v>2689</v>
      </c>
      <c r="D189" s="3" t="e">
        <f t="shared" si="2"/>
        <v>#N/A</v>
      </c>
      <c r="E189" s="2"/>
      <c r="F189" t="s">
        <v>1391</v>
      </c>
      <c r="G189" t="s">
        <v>1958</v>
      </c>
    </row>
    <row r="190" spans="1:7">
      <c r="A190" t="s">
        <v>1755</v>
      </c>
      <c r="B190" s="2" t="s">
        <v>2689</v>
      </c>
      <c r="C190" s="2" t="s">
        <v>2689</v>
      </c>
      <c r="D190" s="3" t="e">
        <f t="shared" si="2"/>
        <v>#N/A</v>
      </c>
      <c r="E190" s="2"/>
      <c r="F190" t="s">
        <v>1385</v>
      </c>
      <c r="G190" t="s">
        <v>1959</v>
      </c>
    </row>
    <row r="191" spans="1:7">
      <c r="A191" t="s">
        <v>1756</v>
      </c>
      <c r="B191" s="2" t="s">
        <v>2689</v>
      </c>
      <c r="C191" s="2" t="s">
        <v>2689</v>
      </c>
      <c r="D191" s="3" t="e">
        <f t="shared" si="2"/>
        <v>#N/A</v>
      </c>
      <c r="E191" s="2"/>
      <c r="F191" t="s">
        <v>1393</v>
      </c>
      <c r="G191" t="s">
        <v>1960</v>
      </c>
    </row>
    <row r="192" spans="1:7">
      <c r="A192" t="s">
        <v>1757</v>
      </c>
      <c r="B192" s="2" t="s">
        <v>2689</v>
      </c>
      <c r="C192" s="2" t="s">
        <v>2689</v>
      </c>
      <c r="D192" s="3" t="e">
        <f t="shared" si="2"/>
        <v>#N/A</v>
      </c>
      <c r="E192" s="2"/>
      <c r="F192" t="s">
        <v>1389</v>
      </c>
      <c r="G192" t="s">
        <v>1961</v>
      </c>
    </row>
    <row r="193" spans="1:7">
      <c r="A193" t="s">
        <v>1758</v>
      </c>
      <c r="B193" s="2" t="s">
        <v>2689</v>
      </c>
      <c r="C193" s="2" t="s">
        <v>2689</v>
      </c>
      <c r="D193" s="3" t="e">
        <f t="shared" si="2"/>
        <v>#N/A</v>
      </c>
      <c r="E193" s="2"/>
      <c r="F193" t="s">
        <v>1387</v>
      </c>
      <c r="G193" t="s">
        <v>1962</v>
      </c>
    </row>
    <row r="194" spans="1:7">
      <c r="A194" t="s">
        <v>1759</v>
      </c>
      <c r="B194" s="2" t="s">
        <v>2689</v>
      </c>
      <c r="C194" s="2" t="s">
        <v>2689</v>
      </c>
      <c r="D194" s="3" t="e">
        <f t="shared" si="2"/>
        <v>#N/A</v>
      </c>
      <c r="E194" s="2"/>
      <c r="F194" t="s">
        <v>1399</v>
      </c>
      <c r="G194" t="s">
        <v>1963</v>
      </c>
    </row>
    <row r="195" spans="1:7">
      <c r="A195" t="s">
        <v>1760</v>
      </c>
      <c r="B195" s="2" t="s">
        <v>2689</v>
      </c>
      <c r="C195" s="2" t="s">
        <v>2689</v>
      </c>
      <c r="D195" s="3" t="e">
        <f t="shared" ref="D195:D258" si="3">VLOOKUP(A195,$G$2:$G$300,1,FALSE)</f>
        <v>#N/A</v>
      </c>
      <c r="E195" s="2"/>
      <c r="F195" t="s">
        <v>1404</v>
      </c>
      <c r="G195" t="s">
        <v>1964</v>
      </c>
    </row>
    <row r="196" spans="1:7">
      <c r="A196" t="s">
        <v>1784</v>
      </c>
      <c r="B196" s="4" t="s">
        <v>2719</v>
      </c>
      <c r="C196" s="2" t="s">
        <v>2689</v>
      </c>
      <c r="D196" s="3" t="e">
        <f t="shared" si="3"/>
        <v>#N/A</v>
      </c>
      <c r="E196" s="2"/>
      <c r="F196" t="s">
        <v>1419</v>
      </c>
      <c r="G196" t="s">
        <v>1965</v>
      </c>
    </row>
    <row r="197" spans="1:7">
      <c r="A197" t="s">
        <v>1761</v>
      </c>
      <c r="B197" s="2" t="s">
        <v>2689</v>
      </c>
      <c r="C197" s="2" t="s">
        <v>2689</v>
      </c>
      <c r="D197" s="3" t="e">
        <f t="shared" si="3"/>
        <v>#N/A</v>
      </c>
      <c r="E197" s="2"/>
      <c r="F197" t="s">
        <v>1414</v>
      </c>
      <c r="G197" t="s">
        <v>1966</v>
      </c>
    </row>
    <row r="198" spans="1:7">
      <c r="A198" t="s">
        <v>1827</v>
      </c>
      <c r="B198" s="4" t="s">
        <v>2719</v>
      </c>
      <c r="C198" s="2" t="s">
        <v>2689</v>
      </c>
      <c r="D198" s="3" t="e">
        <f t="shared" si="3"/>
        <v>#N/A</v>
      </c>
      <c r="E198" s="2"/>
      <c r="F198" t="s">
        <v>1416</v>
      </c>
      <c r="G198" t="s">
        <v>1967</v>
      </c>
    </row>
    <row r="199" spans="1:7">
      <c r="A199" t="s">
        <v>1762</v>
      </c>
      <c r="B199" s="2" t="s">
        <v>2689</v>
      </c>
      <c r="C199" s="2" t="s">
        <v>2689</v>
      </c>
      <c r="D199" s="3" t="e">
        <f t="shared" si="3"/>
        <v>#N/A</v>
      </c>
      <c r="E199" s="2"/>
      <c r="F199" t="s">
        <v>1396</v>
      </c>
      <c r="G199" t="s">
        <v>1968</v>
      </c>
    </row>
    <row r="200" spans="1:7">
      <c r="A200" t="s">
        <v>1763</v>
      </c>
      <c r="B200" s="2" t="s">
        <v>2689</v>
      </c>
      <c r="C200" s="2" t="s">
        <v>2689</v>
      </c>
      <c r="D200" s="3" t="e">
        <f t="shared" si="3"/>
        <v>#N/A</v>
      </c>
      <c r="E200" s="2"/>
      <c r="F200" t="s">
        <v>1401</v>
      </c>
      <c r="G200" t="s">
        <v>1969</v>
      </c>
    </row>
    <row r="201" spans="1:7">
      <c r="A201" t="s">
        <v>1764</v>
      </c>
      <c r="B201" s="2" t="s">
        <v>2689</v>
      </c>
      <c r="C201" s="2" t="s">
        <v>2689</v>
      </c>
      <c r="D201" s="3" t="e">
        <f t="shared" si="3"/>
        <v>#N/A</v>
      </c>
      <c r="E201" s="2"/>
      <c r="F201" t="s">
        <v>1411</v>
      </c>
      <c r="G201" t="s">
        <v>1970</v>
      </c>
    </row>
    <row r="202" spans="1:7">
      <c r="A202" t="s">
        <v>1765</v>
      </c>
      <c r="B202" s="2" t="s">
        <v>2689</v>
      </c>
      <c r="C202" s="2" t="s">
        <v>2689</v>
      </c>
      <c r="D202" s="3" t="e">
        <f t="shared" si="3"/>
        <v>#N/A</v>
      </c>
      <c r="E202" s="2"/>
      <c r="F202" t="s">
        <v>1402</v>
      </c>
      <c r="G202" t="s">
        <v>1971</v>
      </c>
    </row>
    <row r="203" spans="1:7">
      <c r="A203" t="s">
        <v>1766</v>
      </c>
      <c r="B203" s="2" t="s">
        <v>2689</v>
      </c>
      <c r="C203" s="2" t="s">
        <v>2689</v>
      </c>
      <c r="D203" s="3" t="e">
        <f t="shared" si="3"/>
        <v>#N/A</v>
      </c>
      <c r="E203" s="2"/>
      <c r="F203" t="s">
        <v>1408</v>
      </c>
      <c r="G203" t="s">
        <v>1972</v>
      </c>
    </row>
    <row r="204" spans="1:7">
      <c r="A204" t="s">
        <v>1767</v>
      </c>
      <c r="B204" s="4" t="s">
        <v>2719</v>
      </c>
      <c r="C204" s="2" t="s">
        <v>2689</v>
      </c>
      <c r="D204" s="3" t="e">
        <f t="shared" si="3"/>
        <v>#N/A</v>
      </c>
      <c r="E204" s="2"/>
      <c r="F204" t="s">
        <v>1406</v>
      </c>
      <c r="G204" t="s">
        <v>1973</v>
      </c>
    </row>
    <row r="205" spans="1:7">
      <c r="A205" t="s">
        <v>1768</v>
      </c>
      <c r="B205" s="4" t="s">
        <v>2719</v>
      </c>
      <c r="C205" s="2" t="s">
        <v>2689</v>
      </c>
      <c r="D205" s="3" t="e">
        <f t="shared" si="3"/>
        <v>#N/A</v>
      </c>
      <c r="E205" s="2"/>
      <c r="F205" t="s">
        <v>1439</v>
      </c>
      <c r="G205" t="s">
        <v>1974</v>
      </c>
    </row>
    <row r="206" spans="1:7">
      <c r="A206" t="s">
        <v>1769</v>
      </c>
      <c r="B206" s="4" t="s">
        <v>2719</v>
      </c>
      <c r="C206" s="2" t="s">
        <v>2689</v>
      </c>
      <c r="D206" s="3" t="e">
        <f t="shared" si="3"/>
        <v>#N/A</v>
      </c>
      <c r="E206" s="2"/>
      <c r="F206" t="s">
        <v>1409</v>
      </c>
      <c r="G206" t="s">
        <v>1975</v>
      </c>
    </row>
    <row r="207" spans="1:7">
      <c r="A207" t="s">
        <v>1770</v>
      </c>
      <c r="B207" s="4" t="s">
        <v>2719</v>
      </c>
      <c r="C207" s="2" t="s">
        <v>2689</v>
      </c>
      <c r="D207" s="3" t="e">
        <f t="shared" si="3"/>
        <v>#N/A</v>
      </c>
      <c r="E207" s="2"/>
      <c r="F207" t="s">
        <v>1440</v>
      </c>
      <c r="G207" t="s">
        <v>1976</v>
      </c>
    </row>
    <row r="208" spans="1:7">
      <c r="A208" t="s">
        <v>1771</v>
      </c>
      <c r="B208" s="4" t="s">
        <v>2719</v>
      </c>
      <c r="C208" s="2" t="s">
        <v>2689</v>
      </c>
      <c r="D208" s="3" t="e">
        <f t="shared" si="3"/>
        <v>#N/A</v>
      </c>
      <c r="E208" s="2"/>
      <c r="F208" t="s">
        <v>1415</v>
      </c>
      <c r="G208" t="s">
        <v>1977</v>
      </c>
    </row>
    <row r="209" spans="1:7">
      <c r="A209" t="s">
        <v>1772</v>
      </c>
      <c r="B209" s="4" t="s">
        <v>2719</v>
      </c>
      <c r="C209" s="2" t="s">
        <v>2689</v>
      </c>
      <c r="D209" s="3" t="e">
        <f t="shared" si="3"/>
        <v>#N/A</v>
      </c>
      <c r="E209" s="2"/>
      <c r="F209" t="s">
        <v>1407</v>
      </c>
      <c r="G209" t="s">
        <v>1978</v>
      </c>
    </row>
    <row r="210" spans="1:7">
      <c r="A210" t="s">
        <v>1773</v>
      </c>
      <c r="B210" s="4" t="s">
        <v>2719</v>
      </c>
      <c r="C210" s="2" t="s">
        <v>2689</v>
      </c>
      <c r="D210" s="3" t="e">
        <f t="shared" si="3"/>
        <v>#N/A</v>
      </c>
      <c r="E210" s="2"/>
      <c r="F210" t="s">
        <v>1403</v>
      </c>
      <c r="G210" t="s">
        <v>1979</v>
      </c>
    </row>
    <row r="211" spans="1:7">
      <c r="A211" t="s">
        <v>1774</v>
      </c>
      <c r="B211" s="4" t="s">
        <v>2719</v>
      </c>
      <c r="C211" s="2" t="s">
        <v>2689</v>
      </c>
      <c r="D211" s="3" t="e">
        <f t="shared" si="3"/>
        <v>#N/A</v>
      </c>
      <c r="E211" s="2"/>
      <c r="F211" t="s">
        <v>1412</v>
      </c>
      <c r="G211" t="s">
        <v>1980</v>
      </c>
    </row>
    <row r="212" spans="1:7">
      <c r="A212" t="s">
        <v>1775</v>
      </c>
      <c r="B212" s="4" t="s">
        <v>2719</v>
      </c>
      <c r="C212" s="2" t="s">
        <v>2689</v>
      </c>
      <c r="D212" s="3" t="e">
        <f t="shared" si="3"/>
        <v>#N/A</v>
      </c>
      <c r="E212" s="2"/>
      <c r="F212" t="s">
        <v>1410</v>
      </c>
      <c r="G212" t="s">
        <v>1981</v>
      </c>
    </row>
    <row r="213" spans="1:7">
      <c r="A213" t="s">
        <v>1776</v>
      </c>
      <c r="B213" s="2" t="s">
        <v>2689</v>
      </c>
      <c r="C213" s="2" t="s">
        <v>2689</v>
      </c>
      <c r="D213" s="3" t="e">
        <f t="shared" si="3"/>
        <v>#N/A</v>
      </c>
      <c r="E213" s="2"/>
      <c r="F213" t="s">
        <v>1405</v>
      </c>
      <c r="G213" t="s">
        <v>1982</v>
      </c>
    </row>
    <row r="214" spans="1:7">
      <c r="A214" t="s">
        <v>1777</v>
      </c>
      <c r="B214" s="2" t="s">
        <v>2689</v>
      </c>
      <c r="C214" s="2" t="s">
        <v>2689</v>
      </c>
      <c r="D214" s="3" t="e">
        <f t="shared" si="3"/>
        <v>#N/A</v>
      </c>
      <c r="E214" s="2"/>
      <c r="F214" t="s">
        <v>1417</v>
      </c>
      <c r="G214" t="s">
        <v>1983</v>
      </c>
    </row>
    <row r="215" spans="1:7">
      <c r="A215" t="s">
        <v>1778</v>
      </c>
      <c r="B215" s="2" t="s">
        <v>2689</v>
      </c>
      <c r="C215" s="2" t="s">
        <v>2689</v>
      </c>
      <c r="D215" s="3" t="e">
        <f t="shared" si="3"/>
        <v>#N/A</v>
      </c>
      <c r="E215" s="2"/>
      <c r="F215" t="s">
        <v>1423</v>
      </c>
      <c r="G215" t="s">
        <v>1984</v>
      </c>
    </row>
    <row r="216" spans="1:7">
      <c r="A216" t="s">
        <v>1779</v>
      </c>
      <c r="B216" s="2" t="s">
        <v>2689</v>
      </c>
      <c r="C216" s="2" t="s">
        <v>2689</v>
      </c>
      <c r="D216" s="3" t="e">
        <f t="shared" si="3"/>
        <v>#N/A</v>
      </c>
      <c r="E216" s="2"/>
      <c r="F216" t="s">
        <v>1421</v>
      </c>
      <c r="G216" t="s">
        <v>1985</v>
      </c>
    </row>
    <row r="217" spans="1:7">
      <c r="A217" t="s">
        <v>1780</v>
      </c>
      <c r="B217" s="2" t="s">
        <v>2689</v>
      </c>
      <c r="C217" s="2" t="s">
        <v>2689</v>
      </c>
      <c r="D217" s="3" t="e">
        <f t="shared" si="3"/>
        <v>#N/A</v>
      </c>
      <c r="E217" s="2"/>
      <c r="F217" t="s">
        <v>1425</v>
      </c>
      <c r="G217" t="s">
        <v>1986</v>
      </c>
    </row>
    <row r="218" spans="1:7">
      <c r="A218" t="s">
        <v>1781</v>
      </c>
      <c r="B218" s="4" t="s">
        <v>2719</v>
      </c>
      <c r="C218" s="2" t="s">
        <v>2689</v>
      </c>
      <c r="D218" s="3" t="e">
        <f t="shared" si="3"/>
        <v>#N/A</v>
      </c>
      <c r="E218" s="2"/>
      <c r="F218" t="s">
        <v>1418</v>
      </c>
      <c r="G218" t="s">
        <v>1987</v>
      </c>
    </row>
    <row r="219" spans="1:7">
      <c r="A219" t="s">
        <v>1782</v>
      </c>
      <c r="B219" s="4" t="s">
        <v>2719</v>
      </c>
      <c r="C219" s="2" t="s">
        <v>2689</v>
      </c>
      <c r="D219" s="3" t="e">
        <f t="shared" si="3"/>
        <v>#N/A</v>
      </c>
      <c r="E219" s="2"/>
      <c r="F219" t="s">
        <v>1413</v>
      </c>
      <c r="G219" t="s">
        <v>1988</v>
      </c>
    </row>
    <row r="220" spans="1:7">
      <c r="A220" t="s">
        <v>1783</v>
      </c>
      <c r="B220" s="4" t="s">
        <v>2719</v>
      </c>
      <c r="C220" s="2" t="s">
        <v>2689</v>
      </c>
      <c r="D220" s="3" t="e">
        <f t="shared" si="3"/>
        <v>#N/A</v>
      </c>
      <c r="E220" s="2"/>
      <c r="F220" t="s">
        <v>1433</v>
      </c>
      <c r="G220" t="s">
        <v>1989</v>
      </c>
    </row>
    <row r="221" spans="1:7">
      <c r="A221" t="s">
        <v>1785</v>
      </c>
      <c r="B221" s="4" t="s">
        <v>2719</v>
      </c>
      <c r="C221" s="2" t="s">
        <v>2689</v>
      </c>
      <c r="D221" s="3" t="e">
        <f t="shared" si="3"/>
        <v>#N/A</v>
      </c>
      <c r="E221" s="2"/>
      <c r="F221" t="s">
        <v>1430</v>
      </c>
      <c r="G221" t="s">
        <v>1990</v>
      </c>
    </row>
    <row r="222" spans="1:7">
      <c r="A222" t="s">
        <v>1786</v>
      </c>
      <c r="B222" s="4" t="s">
        <v>2719</v>
      </c>
      <c r="C222" s="2" t="s">
        <v>2689</v>
      </c>
      <c r="D222" s="3" t="e">
        <f t="shared" si="3"/>
        <v>#N/A</v>
      </c>
      <c r="E222" s="2"/>
      <c r="F222" t="s">
        <v>1422</v>
      </c>
      <c r="G222" t="s">
        <v>1991</v>
      </c>
    </row>
    <row r="223" spans="1:7">
      <c r="A223" t="s">
        <v>1787</v>
      </c>
      <c r="B223" s="4" t="s">
        <v>2719</v>
      </c>
      <c r="C223" s="2" t="s">
        <v>2689</v>
      </c>
      <c r="D223" s="3" t="e">
        <f t="shared" si="3"/>
        <v>#N/A</v>
      </c>
      <c r="E223" s="2"/>
      <c r="F223" t="s">
        <v>1438</v>
      </c>
      <c r="G223" t="s">
        <v>1992</v>
      </c>
    </row>
    <row r="224" spans="1:7">
      <c r="A224" t="s">
        <v>1788</v>
      </c>
      <c r="B224" s="4" t="s">
        <v>2719</v>
      </c>
      <c r="C224" s="2" t="s">
        <v>2689</v>
      </c>
      <c r="D224" s="3" t="e">
        <f t="shared" si="3"/>
        <v>#N/A</v>
      </c>
      <c r="E224" s="2"/>
      <c r="F224" t="s">
        <v>1427</v>
      </c>
      <c r="G224" t="s">
        <v>1993</v>
      </c>
    </row>
    <row r="225" spans="1:7">
      <c r="A225" t="s">
        <v>1789</v>
      </c>
      <c r="B225" s="4" t="s">
        <v>2719</v>
      </c>
      <c r="C225" s="2" t="s">
        <v>2689</v>
      </c>
      <c r="D225" s="3" t="e">
        <f t="shared" si="3"/>
        <v>#N/A</v>
      </c>
      <c r="E225" s="2"/>
      <c r="F225" t="s">
        <v>1431</v>
      </c>
      <c r="G225" t="s">
        <v>1994</v>
      </c>
    </row>
    <row r="226" spans="1:7">
      <c r="A226" t="s">
        <v>1790</v>
      </c>
      <c r="B226" s="4" t="s">
        <v>2719</v>
      </c>
      <c r="C226" s="2" t="s">
        <v>2689</v>
      </c>
      <c r="D226" s="3" t="e">
        <f t="shared" si="3"/>
        <v>#N/A</v>
      </c>
      <c r="E226" s="2"/>
      <c r="F226" t="s">
        <v>1428</v>
      </c>
      <c r="G226" t="s">
        <v>1995</v>
      </c>
    </row>
    <row r="227" spans="1:7">
      <c r="A227" t="s">
        <v>1874</v>
      </c>
      <c r="B227" s="4" t="s">
        <v>2719</v>
      </c>
      <c r="C227" s="2" t="s">
        <v>2689</v>
      </c>
      <c r="D227" s="3" t="e">
        <f t="shared" si="3"/>
        <v>#N/A</v>
      </c>
      <c r="E227" s="2"/>
      <c r="F227" t="s">
        <v>1436</v>
      </c>
      <c r="G227" t="s">
        <v>1996</v>
      </c>
    </row>
    <row r="228" spans="1:7">
      <c r="A228" t="s">
        <v>1808</v>
      </c>
      <c r="B228" s="4" t="s">
        <v>2719</v>
      </c>
      <c r="C228" s="2" t="s">
        <v>2689</v>
      </c>
      <c r="D228" s="3" t="e">
        <f t="shared" si="3"/>
        <v>#N/A</v>
      </c>
      <c r="E228" s="2"/>
      <c r="F228" t="s">
        <v>1429</v>
      </c>
      <c r="G228" t="s">
        <v>1997</v>
      </c>
    </row>
    <row r="229" spans="1:7">
      <c r="A229" t="s">
        <v>1791</v>
      </c>
      <c r="B229" s="4" t="s">
        <v>2719</v>
      </c>
      <c r="C229" s="2" t="s">
        <v>2689</v>
      </c>
      <c r="D229" s="3" t="e">
        <f t="shared" si="3"/>
        <v>#N/A</v>
      </c>
      <c r="E229" s="2"/>
      <c r="F229" t="s">
        <v>1449</v>
      </c>
      <c r="G229" t="s">
        <v>1998</v>
      </c>
    </row>
    <row r="230" spans="1:7">
      <c r="A230" t="s">
        <v>2020</v>
      </c>
      <c r="B230" s="4" t="s">
        <v>2719</v>
      </c>
      <c r="C230" s="2" t="s">
        <v>2689</v>
      </c>
      <c r="D230" s="3" t="str">
        <f t="shared" si="3"/>
        <v>VGZE</v>
      </c>
      <c r="E230" s="2"/>
      <c r="F230" t="s">
        <v>1432</v>
      </c>
      <c r="G230" t="s">
        <v>1999</v>
      </c>
    </row>
    <row r="231" spans="1:7">
      <c r="A231" t="s">
        <v>1908</v>
      </c>
      <c r="B231" s="4" t="s">
        <v>2719</v>
      </c>
      <c r="C231" s="2" t="s">
        <v>2689</v>
      </c>
      <c r="D231" s="3" t="e">
        <f t="shared" si="3"/>
        <v>#N/A</v>
      </c>
      <c r="E231" s="2"/>
      <c r="F231" t="s">
        <v>1435</v>
      </c>
      <c r="G231" t="s">
        <v>2000</v>
      </c>
    </row>
    <row r="232" spans="1:7">
      <c r="A232" t="s">
        <v>1909</v>
      </c>
      <c r="B232" s="4" t="s">
        <v>2719</v>
      </c>
      <c r="C232" s="2" t="s">
        <v>2689</v>
      </c>
      <c r="D232" s="3" t="e">
        <f t="shared" si="3"/>
        <v>#N/A</v>
      </c>
      <c r="E232" s="2"/>
      <c r="F232" t="s">
        <v>1426</v>
      </c>
      <c r="G232" t="s">
        <v>2001</v>
      </c>
    </row>
    <row r="233" spans="1:7">
      <c r="A233" t="s">
        <v>1910</v>
      </c>
      <c r="B233" s="4" t="s">
        <v>2719</v>
      </c>
      <c r="C233" s="2" t="s">
        <v>2689</v>
      </c>
      <c r="D233" s="3" t="e">
        <f t="shared" si="3"/>
        <v>#N/A</v>
      </c>
      <c r="E233" s="2"/>
      <c r="F233" t="s">
        <v>1424</v>
      </c>
      <c r="G233" t="s">
        <v>2002</v>
      </c>
    </row>
    <row r="234" spans="1:7">
      <c r="A234" t="s">
        <v>1911</v>
      </c>
      <c r="B234" s="4" t="s">
        <v>2719</v>
      </c>
      <c r="C234" s="2" t="s">
        <v>2689</v>
      </c>
      <c r="D234" s="3" t="e">
        <f t="shared" si="3"/>
        <v>#N/A</v>
      </c>
      <c r="E234" s="2"/>
      <c r="F234" t="s">
        <v>1437</v>
      </c>
      <c r="G234" t="s">
        <v>2003</v>
      </c>
    </row>
    <row r="235" spans="1:7">
      <c r="A235" t="s">
        <v>1912</v>
      </c>
      <c r="B235" s="4" t="s">
        <v>2719</v>
      </c>
      <c r="C235" s="2" t="s">
        <v>2689</v>
      </c>
      <c r="D235" s="3" t="e">
        <f t="shared" si="3"/>
        <v>#N/A</v>
      </c>
      <c r="E235" s="2"/>
      <c r="F235" t="s">
        <v>1434</v>
      </c>
      <c r="G235" t="s">
        <v>2004</v>
      </c>
    </row>
    <row r="236" spans="1:7">
      <c r="A236" t="s">
        <v>1913</v>
      </c>
      <c r="B236" s="4" t="s">
        <v>2719</v>
      </c>
      <c r="C236" s="2" t="s">
        <v>2689</v>
      </c>
      <c r="D236" s="3" t="e">
        <f t="shared" si="3"/>
        <v>#N/A</v>
      </c>
      <c r="E236" s="2"/>
      <c r="F236" t="s">
        <v>1445</v>
      </c>
      <c r="G236" t="s">
        <v>2005</v>
      </c>
    </row>
    <row r="237" spans="1:7">
      <c r="A237" t="s">
        <v>1914</v>
      </c>
      <c r="B237" s="4" t="s">
        <v>2719</v>
      </c>
      <c r="C237" s="2" t="s">
        <v>2689</v>
      </c>
      <c r="D237" s="3" t="e">
        <f t="shared" si="3"/>
        <v>#N/A</v>
      </c>
      <c r="E237" s="2"/>
      <c r="F237" t="s">
        <v>1446</v>
      </c>
      <c r="G237" t="s">
        <v>2006</v>
      </c>
    </row>
    <row r="238" spans="1:7">
      <c r="A238" t="s">
        <v>1915</v>
      </c>
      <c r="B238" s="4" t="s">
        <v>2719</v>
      </c>
      <c r="C238" s="2" t="s">
        <v>2689</v>
      </c>
      <c r="D238" s="3" t="e">
        <f t="shared" si="3"/>
        <v>#N/A</v>
      </c>
      <c r="E238" s="2"/>
      <c r="F238" t="s">
        <v>1442</v>
      </c>
      <c r="G238" t="s">
        <v>2007</v>
      </c>
    </row>
    <row r="239" spans="1:7">
      <c r="A239" t="s">
        <v>1916</v>
      </c>
      <c r="B239" s="4" t="s">
        <v>2719</v>
      </c>
      <c r="C239" s="2" t="s">
        <v>2689</v>
      </c>
      <c r="D239" s="3" t="e">
        <f t="shared" si="3"/>
        <v>#N/A</v>
      </c>
      <c r="E239" s="2"/>
      <c r="F239" t="s">
        <v>1456</v>
      </c>
      <c r="G239" t="s">
        <v>2008</v>
      </c>
    </row>
    <row r="240" spans="1:7">
      <c r="A240" t="s">
        <v>1917</v>
      </c>
      <c r="B240" s="4" t="s">
        <v>2719</v>
      </c>
      <c r="C240" s="2" t="s">
        <v>2689</v>
      </c>
      <c r="D240" s="3" t="e">
        <f t="shared" si="3"/>
        <v>#N/A</v>
      </c>
      <c r="E240" s="2"/>
      <c r="F240" t="s">
        <v>1451</v>
      </c>
      <c r="G240" t="s">
        <v>2009</v>
      </c>
    </row>
    <row r="241" spans="1:7">
      <c r="A241" t="s">
        <v>1918</v>
      </c>
      <c r="B241" s="4" t="s">
        <v>2719</v>
      </c>
      <c r="C241" s="2" t="s">
        <v>2689</v>
      </c>
      <c r="D241" s="3" t="e">
        <f t="shared" si="3"/>
        <v>#N/A</v>
      </c>
      <c r="E241" s="2"/>
      <c r="F241" t="s">
        <v>1454</v>
      </c>
      <c r="G241" t="s">
        <v>2010</v>
      </c>
    </row>
    <row r="242" spans="1:7">
      <c r="A242" t="s">
        <v>1919</v>
      </c>
      <c r="B242" s="4" t="s">
        <v>2719</v>
      </c>
      <c r="C242" s="2" t="s">
        <v>2689</v>
      </c>
      <c r="D242" s="3" t="e">
        <f t="shared" si="3"/>
        <v>#N/A</v>
      </c>
      <c r="E242" s="2"/>
      <c r="F242" t="s">
        <v>1447</v>
      </c>
      <c r="G242" t="s">
        <v>2011</v>
      </c>
    </row>
    <row r="243" spans="1:7">
      <c r="A243" t="s">
        <v>1920</v>
      </c>
      <c r="B243" s="4" t="s">
        <v>2719</v>
      </c>
      <c r="C243" s="2" t="s">
        <v>2689</v>
      </c>
      <c r="D243" s="3" t="str">
        <f t="shared" si="3"/>
        <v>VH4G</v>
      </c>
      <c r="E243" s="2"/>
      <c r="F243" t="s">
        <v>1444</v>
      </c>
      <c r="G243" t="s">
        <v>2012</v>
      </c>
    </row>
    <row r="244" spans="1:7">
      <c r="A244" t="s">
        <v>1921</v>
      </c>
      <c r="B244" s="4" t="s">
        <v>2719</v>
      </c>
      <c r="C244" s="2" t="s">
        <v>2689</v>
      </c>
      <c r="D244" s="3" t="e">
        <f t="shared" si="3"/>
        <v>#N/A</v>
      </c>
      <c r="E244" s="2"/>
      <c r="F244" t="s">
        <v>1459</v>
      </c>
      <c r="G244" t="s">
        <v>2581</v>
      </c>
    </row>
    <row r="245" spans="1:7">
      <c r="A245" t="s">
        <v>1801</v>
      </c>
      <c r="B245" s="4" t="s">
        <v>2719</v>
      </c>
      <c r="C245" s="2" t="s">
        <v>2689</v>
      </c>
      <c r="D245" s="3" t="e">
        <f t="shared" si="3"/>
        <v>#N/A</v>
      </c>
      <c r="E245" s="2"/>
      <c r="F245" t="s">
        <v>1458</v>
      </c>
      <c r="G245" t="s">
        <v>2579</v>
      </c>
    </row>
    <row r="246" spans="1:7">
      <c r="A246" t="s">
        <v>1802</v>
      </c>
      <c r="B246" s="4" t="s">
        <v>2719</v>
      </c>
      <c r="C246" s="2" t="s">
        <v>2689</v>
      </c>
      <c r="D246" s="3" t="e">
        <f t="shared" si="3"/>
        <v>#N/A</v>
      </c>
      <c r="E246" s="2"/>
      <c r="F246" t="s">
        <v>1460</v>
      </c>
      <c r="G246" t="s">
        <v>2015</v>
      </c>
    </row>
    <row r="247" spans="1:7">
      <c r="A247" t="s">
        <v>1803</v>
      </c>
      <c r="B247" s="4" t="s">
        <v>2719</v>
      </c>
      <c r="C247" s="2" t="s">
        <v>2689</v>
      </c>
      <c r="D247" s="3" t="e">
        <f t="shared" si="3"/>
        <v>#N/A</v>
      </c>
      <c r="E247" s="2"/>
      <c r="F247" t="s">
        <v>1450</v>
      </c>
      <c r="G247" t="s">
        <v>2016</v>
      </c>
    </row>
    <row r="248" spans="1:7">
      <c r="A248" t="s">
        <v>1804</v>
      </c>
      <c r="B248" s="4" t="s">
        <v>2719</v>
      </c>
      <c r="C248" s="2" t="s">
        <v>2689</v>
      </c>
      <c r="D248" s="3" t="e">
        <f t="shared" si="3"/>
        <v>#N/A</v>
      </c>
      <c r="E248" s="2"/>
      <c r="F248" t="s">
        <v>1462</v>
      </c>
      <c r="G248" t="s">
        <v>2017</v>
      </c>
    </row>
    <row r="249" spans="1:7">
      <c r="A249" t="s">
        <v>1805</v>
      </c>
      <c r="B249" s="4" t="s">
        <v>2719</v>
      </c>
      <c r="C249" s="2" t="s">
        <v>2689</v>
      </c>
      <c r="D249" s="3" t="e">
        <f t="shared" si="3"/>
        <v>#N/A</v>
      </c>
      <c r="E249" s="2"/>
      <c r="F249" t="s">
        <v>1457</v>
      </c>
      <c r="G249" t="s">
        <v>2018</v>
      </c>
    </row>
    <row r="250" spans="1:7">
      <c r="A250" t="s">
        <v>1806</v>
      </c>
      <c r="B250" s="4" t="s">
        <v>2719</v>
      </c>
      <c r="C250" s="2" t="s">
        <v>2689</v>
      </c>
      <c r="D250" s="3" t="e">
        <f t="shared" si="3"/>
        <v>#N/A</v>
      </c>
      <c r="E250" s="2"/>
      <c r="F250" t="s">
        <v>1453</v>
      </c>
      <c r="G250" t="s">
        <v>2019</v>
      </c>
    </row>
    <row r="251" spans="1:7">
      <c r="A251" t="s">
        <v>1807</v>
      </c>
      <c r="B251" s="4" t="s">
        <v>2719</v>
      </c>
      <c r="C251" s="2" t="s">
        <v>2689</v>
      </c>
      <c r="D251" s="3" t="e">
        <f t="shared" si="3"/>
        <v>#N/A</v>
      </c>
      <c r="E251" s="2"/>
      <c r="F251" t="s">
        <v>1492</v>
      </c>
      <c r="G251" t="s">
        <v>2598</v>
      </c>
    </row>
    <row r="252" spans="1:7">
      <c r="A252" t="s">
        <v>1882</v>
      </c>
      <c r="B252" s="4" t="s">
        <v>2719</v>
      </c>
      <c r="C252" s="2" t="s">
        <v>2689</v>
      </c>
      <c r="D252" s="3" t="e">
        <f t="shared" si="3"/>
        <v>#N/A</v>
      </c>
      <c r="E252" s="2"/>
      <c r="F252" t="s">
        <v>1501</v>
      </c>
      <c r="G252" t="s">
        <v>2607</v>
      </c>
    </row>
    <row r="253" spans="1:7">
      <c r="A253" t="s">
        <v>1809</v>
      </c>
      <c r="B253" s="4" t="s">
        <v>2719</v>
      </c>
      <c r="C253" s="2" t="s">
        <v>2689</v>
      </c>
      <c r="D253" s="3" t="e">
        <f t="shared" si="3"/>
        <v>#N/A</v>
      </c>
      <c r="E253" s="2"/>
      <c r="F253" t="s">
        <v>1495</v>
      </c>
      <c r="G253" t="s">
        <v>2601</v>
      </c>
    </row>
    <row r="254" spans="1:7">
      <c r="A254" t="s">
        <v>1810</v>
      </c>
      <c r="B254" s="4" t="s">
        <v>2719</v>
      </c>
      <c r="C254" s="2" t="s">
        <v>2689</v>
      </c>
      <c r="D254" s="3" t="e">
        <f t="shared" si="3"/>
        <v>#N/A</v>
      </c>
      <c r="E254" s="2"/>
      <c r="F254" t="s">
        <v>1506</v>
      </c>
      <c r="G254" t="s">
        <v>2610</v>
      </c>
    </row>
    <row r="255" spans="1:7">
      <c r="A255" t="s">
        <v>1811</v>
      </c>
      <c r="B255" s="4" t="s">
        <v>2719</v>
      </c>
      <c r="C255" s="2" t="s">
        <v>2689</v>
      </c>
      <c r="D255" s="3" t="e">
        <f t="shared" si="3"/>
        <v>#N/A</v>
      </c>
      <c r="E255" s="2"/>
      <c r="F255" t="s">
        <v>1498</v>
      </c>
      <c r="G255" t="s">
        <v>2604</v>
      </c>
    </row>
    <row r="256" spans="1:7">
      <c r="A256" t="s">
        <v>1812</v>
      </c>
      <c r="B256" s="4" t="s">
        <v>2719</v>
      </c>
      <c r="C256" s="2" t="s">
        <v>2689</v>
      </c>
      <c r="D256" s="3" t="e">
        <f t="shared" si="3"/>
        <v>#N/A</v>
      </c>
      <c r="E256" s="2"/>
      <c r="F256" t="s">
        <v>1520</v>
      </c>
      <c r="G256" t="s">
        <v>2624</v>
      </c>
    </row>
    <row r="257" spans="1:7">
      <c r="A257" t="s">
        <v>1813</v>
      </c>
      <c r="B257" s="4" t="s">
        <v>2719</v>
      </c>
      <c r="C257" s="2" t="s">
        <v>2689</v>
      </c>
      <c r="D257" s="3" t="e">
        <f t="shared" si="3"/>
        <v>#N/A</v>
      </c>
      <c r="E257" s="2"/>
      <c r="F257" t="s">
        <v>1499</v>
      </c>
      <c r="G257" t="s">
        <v>2605</v>
      </c>
    </row>
    <row r="258" spans="1:7">
      <c r="A258" t="s">
        <v>1814</v>
      </c>
      <c r="B258" s="4" t="s">
        <v>2719</v>
      </c>
      <c r="C258" s="2" t="s">
        <v>2689</v>
      </c>
      <c r="D258" s="3" t="e">
        <f t="shared" si="3"/>
        <v>#N/A</v>
      </c>
      <c r="E258" s="2"/>
      <c r="F258" t="s">
        <v>1509</v>
      </c>
      <c r="G258" t="s">
        <v>2613</v>
      </c>
    </row>
    <row r="259" spans="1:7">
      <c r="A259" t="s">
        <v>1815</v>
      </c>
      <c r="B259" s="4" t="s">
        <v>2719</v>
      </c>
      <c r="C259" s="2" t="s">
        <v>2689</v>
      </c>
      <c r="D259" s="3" t="e">
        <f t="shared" ref="D259:D322" si="4">VLOOKUP(A259,$G$2:$G$300,1,FALSE)</f>
        <v>#N/A</v>
      </c>
      <c r="E259" s="2"/>
      <c r="F259" t="s">
        <v>1500</v>
      </c>
      <c r="G259" t="s">
        <v>2606</v>
      </c>
    </row>
    <row r="260" spans="1:7">
      <c r="A260" t="s">
        <v>1816</v>
      </c>
      <c r="B260" s="4" t="s">
        <v>2719</v>
      </c>
      <c r="C260" s="2" t="s">
        <v>2689</v>
      </c>
      <c r="D260" s="3" t="e">
        <f t="shared" si="4"/>
        <v>#N/A</v>
      </c>
      <c r="E260" s="2"/>
      <c r="F260" t="s">
        <v>1491</v>
      </c>
      <c r="G260" t="s">
        <v>2035</v>
      </c>
    </row>
    <row r="261" spans="1:7">
      <c r="A261" t="s">
        <v>1817</v>
      </c>
      <c r="B261" s="4" t="s">
        <v>2719</v>
      </c>
      <c r="C261" s="2" t="s">
        <v>2689</v>
      </c>
      <c r="D261" s="3" t="e">
        <f t="shared" si="4"/>
        <v>#N/A</v>
      </c>
      <c r="E261" s="2"/>
      <c r="F261" t="s">
        <v>1464</v>
      </c>
      <c r="G261" t="s">
        <v>2035</v>
      </c>
    </row>
    <row r="262" spans="1:7">
      <c r="A262" t="s">
        <v>1818</v>
      </c>
      <c r="B262" s="4" t="s">
        <v>2719</v>
      </c>
      <c r="C262" s="2" t="s">
        <v>2689</v>
      </c>
      <c r="D262" s="3" t="e">
        <f t="shared" si="4"/>
        <v>#N/A</v>
      </c>
      <c r="E262" s="2"/>
      <c r="F262" t="s">
        <v>1502</v>
      </c>
      <c r="G262" t="s">
        <v>2035</v>
      </c>
    </row>
    <row r="263" spans="1:7">
      <c r="A263" t="s">
        <v>1819</v>
      </c>
      <c r="B263" s="4" t="s">
        <v>2719</v>
      </c>
      <c r="C263" s="2" t="s">
        <v>2689</v>
      </c>
      <c r="D263" s="3" t="e">
        <f t="shared" si="4"/>
        <v>#N/A</v>
      </c>
      <c r="E263" s="2"/>
      <c r="F263" t="s">
        <v>1496</v>
      </c>
      <c r="G263" t="s">
        <v>2602</v>
      </c>
    </row>
    <row r="264" spans="1:7">
      <c r="A264" t="s">
        <v>1820</v>
      </c>
      <c r="B264" s="4" t="s">
        <v>2719</v>
      </c>
      <c r="C264" s="2" t="s">
        <v>2689</v>
      </c>
      <c r="D264" s="3" t="e">
        <f t="shared" si="4"/>
        <v>#N/A</v>
      </c>
      <c r="E264" s="2"/>
      <c r="F264" t="s">
        <v>1479</v>
      </c>
      <c r="G264" t="s">
        <v>2585</v>
      </c>
    </row>
    <row r="265" spans="1:7">
      <c r="A265" t="s">
        <v>1821</v>
      </c>
      <c r="B265" s="2" t="s">
        <v>2689</v>
      </c>
      <c r="C265" s="2" t="s">
        <v>2689</v>
      </c>
      <c r="D265" s="3" t="e">
        <f t="shared" si="4"/>
        <v>#N/A</v>
      </c>
      <c r="E265" s="2"/>
      <c r="F265" t="s">
        <v>1494</v>
      </c>
      <c r="G265" t="s">
        <v>2600</v>
      </c>
    </row>
    <row r="266" spans="1:7">
      <c r="A266" t="s">
        <v>1822</v>
      </c>
      <c r="B266" s="4" t="s">
        <v>2719</v>
      </c>
      <c r="C266" s="2" t="s">
        <v>2689</v>
      </c>
      <c r="D266" s="3" t="e">
        <f t="shared" si="4"/>
        <v>#N/A</v>
      </c>
      <c r="E266" s="2"/>
      <c r="F266" t="s">
        <v>1493</v>
      </c>
      <c r="G266" t="s">
        <v>2599</v>
      </c>
    </row>
    <row r="267" spans="1:7">
      <c r="A267" t="s">
        <v>1823</v>
      </c>
      <c r="B267" s="4" t="s">
        <v>2719</v>
      </c>
      <c r="C267" s="2" t="s">
        <v>2689</v>
      </c>
      <c r="D267" s="3" t="str">
        <f t="shared" si="4"/>
        <v>VHHB</v>
      </c>
      <c r="E267" s="2"/>
      <c r="F267" t="s">
        <v>1518</v>
      </c>
      <c r="G267" t="s">
        <v>2622</v>
      </c>
    </row>
    <row r="268" spans="1:7">
      <c r="A268" t="s">
        <v>1824</v>
      </c>
      <c r="B268" s="4" t="s">
        <v>2719</v>
      </c>
      <c r="C268" s="2" t="s">
        <v>2689</v>
      </c>
      <c r="D268" s="3" t="str">
        <f t="shared" si="4"/>
        <v>VHIA</v>
      </c>
      <c r="E268" s="2"/>
      <c r="F268" t="s">
        <v>1513</v>
      </c>
      <c r="G268" t="s">
        <v>2617</v>
      </c>
    </row>
    <row r="269" spans="1:7">
      <c r="A269" t="s">
        <v>1825</v>
      </c>
      <c r="B269" s="4" t="s">
        <v>2719</v>
      </c>
      <c r="C269" s="2" t="s">
        <v>2689</v>
      </c>
      <c r="D269" s="3" t="str">
        <f t="shared" si="4"/>
        <v>VHIC</v>
      </c>
      <c r="E269" s="2"/>
      <c r="F269" t="s">
        <v>1510</v>
      </c>
      <c r="G269" t="s">
        <v>2614</v>
      </c>
    </row>
    <row r="270" spans="1:7">
      <c r="A270" t="s">
        <v>1826</v>
      </c>
      <c r="B270" s="4" t="s">
        <v>2719</v>
      </c>
      <c r="C270" s="2" t="s">
        <v>2689</v>
      </c>
      <c r="D270" s="3" t="e">
        <f t="shared" si="4"/>
        <v>#N/A</v>
      </c>
      <c r="E270" s="2"/>
      <c r="F270" t="s">
        <v>1517</v>
      </c>
      <c r="G270" t="s">
        <v>2621</v>
      </c>
    </row>
    <row r="271" spans="1:7">
      <c r="A271" t="s">
        <v>1828</v>
      </c>
      <c r="B271" s="4" t="s">
        <v>2719</v>
      </c>
      <c r="C271" s="2" t="s">
        <v>2689</v>
      </c>
      <c r="D271" s="3" t="str">
        <f t="shared" si="4"/>
        <v>VHIG</v>
      </c>
      <c r="E271" s="2"/>
      <c r="F271" t="s">
        <v>1515</v>
      </c>
      <c r="G271" t="s">
        <v>2619</v>
      </c>
    </row>
    <row r="272" spans="1:7">
      <c r="A272" t="s">
        <v>1829</v>
      </c>
      <c r="B272" s="4" t="s">
        <v>2719</v>
      </c>
      <c r="C272" s="2" t="s">
        <v>2689</v>
      </c>
      <c r="D272" s="3" t="e">
        <f t="shared" si="4"/>
        <v>#N/A</v>
      </c>
      <c r="E272" s="2"/>
      <c r="F272" t="s">
        <v>1497</v>
      </c>
      <c r="G272" t="s">
        <v>2603</v>
      </c>
    </row>
    <row r="273" spans="1:7">
      <c r="A273" t="s">
        <v>2028</v>
      </c>
      <c r="B273" s="4" t="s">
        <v>2719</v>
      </c>
      <c r="C273" s="2" t="s">
        <v>2689</v>
      </c>
      <c r="D273" s="3" t="str">
        <f t="shared" si="4"/>
        <v>VHIN</v>
      </c>
      <c r="E273" s="2"/>
      <c r="F273" t="s">
        <v>1519</v>
      </c>
      <c r="G273" t="s">
        <v>2623</v>
      </c>
    </row>
    <row r="274" spans="1:7">
      <c r="A274" t="s">
        <v>1830</v>
      </c>
      <c r="B274" s="4" t="s">
        <v>2719</v>
      </c>
      <c r="C274" s="2" t="s">
        <v>2689</v>
      </c>
      <c r="D274" s="3" t="str">
        <f t="shared" si="4"/>
        <v>VHIQ</v>
      </c>
      <c r="E274" s="2"/>
      <c r="F274" t="s">
        <v>1508</v>
      </c>
      <c r="G274" t="s">
        <v>2612</v>
      </c>
    </row>
    <row r="275" spans="1:7">
      <c r="A275" t="s">
        <v>1831</v>
      </c>
      <c r="B275" s="4" t="s">
        <v>2719</v>
      </c>
      <c r="C275" s="2" t="s">
        <v>2689</v>
      </c>
      <c r="D275" s="3" t="str">
        <f t="shared" si="4"/>
        <v>VHIR</v>
      </c>
      <c r="E275" s="2"/>
      <c r="F275" t="s">
        <v>1505</v>
      </c>
      <c r="G275" t="s">
        <v>2609</v>
      </c>
    </row>
    <row r="276" spans="1:7">
      <c r="A276" t="s">
        <v>1832</v>
      </c>
      <c r="B276" s="4" t="s">
        <v>2719</v>
      </c>
      <c r="C276" s="2" t="s">
        <v>2689</v>
      </c>
      <c r="D276" s="3" t="e">
        <f t="shared" si="4"/>
        <v>#N/A</v>
      </c>
      <c r="E276" s="2"/>
      <c r="F276" t="s">
        <v>1512</v>
      </c>
      <c r="G276" t="s">
        <v>2616</v>
      </c>
    </row>
    <row r="277" spans="1:7">
      <c r="A277" t="s">
        <v>1833</v>
      </c>
      <c r="B277" s="4" t="s">
        <v>2719</v>
      </c>
      <c r="C277" s="2" t="s">
        <v>2689</v>
      </c>
      <c r="D277" s="3" t="e">
        <f t="shared" si="4"/>
        <v>#N/A</v>
      </c>
      <c r="E277" s="2"/>
      <c r="F277" t="s">
        <v>1507</v>
      </c>
      <c r="G277" t="s">
        <v>2611</v>
      </c>
    </row>
    <row r="278" spans="1:7">
      <c r="A278" t="s">
        <v>1834</v>
      </c>
      <c r="B278" s="4" t="s">
        <v>2719</v>
      </c>
      <c r="C278" s="2" t="s">
        <v>2689</v>
      </c>
      <c r="D278" s="3" t="e">
        <f t="shared" si="4"/>
        <v>#N/A</v>
      </c>
      <c r="E278" s="2"/>
      <c r="F278" t="s">
        <v>1516</v>
      </c>
      <c r="G278" t="s">
        <v>2620</v>
      </c>
    </row>
    <row r="279" spans="1:7">
      <c r="A279" t="s">
        <v>1836</v>
      </c>
      <c r="B279" s="4" t="s">
        <v>2719</v>
      </c>
      <c r="C279" s="2" t="s">
        <v>2689</v>
      </c>
      <c r="D279" s="3" t="e">
        <f t="shared" si="4"/>
        <v>#N/A</v>
      </c>
      <c r="E279" s="2"/>
      <c r="F279" t="s">
        <v>1521</v>
      </c>
      <c r="G279" t="s">
        <v>2625</v>
      </c>
    </row>
    <row r="280" spans="1:7">
      <c r="A280" t="s">
        <v>1837</v>
      </c>
      <c r="B280" s="2" t="s">
        <v>2689</v>
      </c>
      <c r="C280" s="2" t="s">
        <v>2689</v>
      </c>
      <c r="D280" s="3" t="e">
        <f t="shared" si="4"/>
        <v>#N/A</v>
      </c>
      <c r="E280" s="2"/>
      <c r="F280" t="s">
        <v>1511</v>
      </c>
      <c r="G280" t="s">
        <v>2615</v>
      </c>
    </row>
    <row r="281" spans="1:7">
      <c r="A281" t="s">
        <v>1838</v>
      </c>
      <c r="B281" s="4" t="s">
        <v>2719</v>
      </c>
      <c r="C281" s="2" t="s">
        <v>2689</v>
      </c>
      <c r="D281" s="3" t="e">
        <f t="shared" si="4"/>
        <v>#N/A</v>
      </c>
      <c r="E281" s="2"/>
      <c r="F281" t="s">
        <v>1514</v>
      </c>
      <c r="G281" t="s">
        <v>2618</v>
      </c>
    </row>
    <row r="282" spans="1:7">
      <c r="A282" t="s">
        <v>1839</v>
      </c>
      <c r="B282" s="4" t="s">
        <v>2719</v>
      </c>
      <c r="C282" s="2" t="s">
        <v>2689</v>
      </c>
      <c r="D282" s="3" t="e">
        <f t="shared" si="4"/>
        <v>#N/A</v>
      </c>
      <c r="E282" s="2"/>
      <c r="F282" t="s">
        <v>1490</v>
      </c>
      <c r="G282" t="s">
        <v>2596</v>
      </c>
    </row>
    <row r="283" spans="1:7">
      <c r="A283" t="s">
        <v>1840</v>
      </c>
      <c r="B283" s="4" t="s">
        <v>2719</v>
      </c>
      <c r="C283" s="2" t="s">
        <v>2689</v>
      </c>
      <c r="D283" s="3" t="e">
        <f t="shared" si="4"/>
        <v>#N/A</v>
      </c>
      <c r="E283" s="2"/>
      <c r="F283" t="s">
        <v>1533</v>
      </c>
      <c r="G283" t="s">
        <v>2639</v>
      </c>
    </row>
    <row r="284" spans="1:7">
      <c r="A284" t="s">
        <v>1841</v>
      </c>
      <c r="B284" s="4" t="s">
        <v>2719</v>
      </c>
      <c r="C284" s="2" t="s">
        <v>2689</v>
      </c>
      <c r="D284" s="3" t="e">
        <f t="shared" si="4"/>
        <v>#N/A</v>
      </c>
      <c r="E284" s="2"/>
      <c r="F284" t="s">
        <v>1539</v>
      </c>
      <c r="G284" t="s">
        <v>2648</v>
      </c>
    </row>
    <row r="285" spans="1:7">
      <c r="A285" t="s">
        <v>1842</v>
      </c>
      <c r="B285" s="4" t="s">
        <v>2719</v>
      </c>
      <c r="C285" s="2" t="s">
        <v>2689</v>
      </c>
      <c r="D285" s="3" t="e">
        <f t="shared" si="4"/>
        <v>#N/A</v>
      </c>
      <c r="E285" s="2"/>
      <c r="F285" t="s">
        <v>1529</v>
      </c>
      <c r="G285" t="s">
        <v>2634</v>
      </c>
    </row>
    <row r="286" spans="1:7">
      <c r="A286" t="s">
        <v>1844</v>
      </c>
      <c r="B286" s="4" t="s">
        <v>2719</v>
      </c>
      <c r="C286" s="2" t="s">
        <v>2689</v>
      </c>
      <c r="D286" s="3" t="e">
        <f t="shared" si="4"/>
        <v>#N/A</v>
      </c>
      <c r="E286" s="2"/>
      <c r="F286" t="s">
        <v>1535</v>
      </c>
      <c r="G286" t="s">
        <v>2642</v>
      </c>
    </row>
    <row r="287" spans="1:7">
      <c r="A287" t="s">
        <v>1845</v>
      </c>
      <c r="B287" s="4" t="s">
        <v>2719</v>
      </c>
      <c r="C287" s="2" t="s">
        <v>2689</v>
      </c>
      <c r="D287" s="3" t="e">
        <f t="shared" si="4"/>
        <v>#N/A</v>
      </c>
      <c r="E287" s="2"/>
      <c r="F287" t="s">
        <v>1523</v>
      </c>
      <c r="G287" t="s">
        <v>2626</v>
      </c>
    </row>
    <row r="288" spans="1:7">
      <c r="A288" t="s">
        <v>1846</v>
      </c>
      <c r="B288" s="4" t="s">
        <v>2719</v>
      </c>
      <c r="C288" s="2" t="s">
        <v>2689</v>
      </c>
      <c r="D288" s="3" t="e">
        <f t="shared" si="4"/>
        <v>#N/A</v>
      </c>
      <c r="E288" s="2"/>
      <c r="F288" t="s">
        <v>1526</v>
      </c>
      <c r="G288" t="s">
        <v>2631</v>
      </c>
    </row>
    <row r="289" spans="1:7">
      <c r="A289" t="s">
        <v>1847</v>
      </c>
      <c r="B289" s="4" t="s">
        <v>2719</v>
      </c>
      <c r="C289" s="2" t="s">
        <v>2689</v>
      </c>
      <c r="D289" s="3" t="e">
        <f t="shared" si="4"/>
        <v>#N/A</v>
      </c>
      <c r="E289" s="2"/>
      <c r="F289" t="s">
        <v>1528</v>
      </c>
      <c r="G289" t="s">
        <v>2633</v>
      </c>
    </row>
    <row r="290" spans="1:7">
      <c r="A290" t="s">
        <v>1848</v>
      </c>
      <c r="B290" s="4" t="s">
        <v>2719</v>
      </c>
      <c r="C290" s="2" t="s">
        <v>2689</v>
      </c>
      <c r="D290" s="3" t="e">
        <f t="shared" si="4"/>
        <v>#N/A</v>
      </c>
      <c r="E290" s="2"/>
      <c r="F290" t="s">
        <v>1527</v>
      </c>
      <c r="G290" t="s">
        <v>2632</v>
      </c>
    </row>
    <row r="291" spans="1:7">
      <c r="A291" t="s">
        <v>1849</v>
      </c>
      <c r="B291" s="4" t="s">
        <v>2719</v>
      </c>
      <c r="C291" s="2" t="s">
        <v>2689</v>
      </c>
      <c r="D291" s="3" t="e">
        <f t="shared" si="4"/>
        <v>#N/A</v>
      </c>
      <c r="E291" s="2"/>
      <c r="F291" t="s">
        <v>1540</v>
      </c>
      <c r="G291" t="s">
        <v>2649</v>
      </c>
    </row>
    <row r="292" spans="1:7">
      <c r="A292" t="s">
        <v>1850</v>
      </c>
      <c r="B292" s="4" t="s">
        <v>2719</v>
      </c>
      <c r="C292" s="2" t="s">
        <v>2689</v>
      </c>
      <c r="D292" s="3" t="e">
        <f t="shared" si="4"/>
        <v>#N/A</v>
      </c>
      <c r="E292" s="2"/>
      <c r="F292" t="s">
        <v>1530</v>
      </c>
      <c r="G292" t="s">
        <v>2635</v>
      </c>
    </row>
    <row r="293" spans="1:7">
      <c r="A293" t="s">
        <v>1851</v>
      </c>
      <c r="B293" s="4" t="s">
        <v>2719</v>
      </c>
      <c r="C293" s="2" t="s">
        <v>2689</v>
      </c>
      <c r="D293" s="3" t="e">
        <f t="shared" si="4"/>
        <v>#N/A</v>
      </c>
      <c r="E293" s="2"/>
      <c r="F293" t="s">
        <v>1524</v>
      </c>
      <c r="G293" t="s">
        <v>2627</v>
      </c>
    </row>
    <row r="294" spans="1:7">
      <c r="A294" t="s">
        <v>1852</v>
      </c>
      <c r="B294" s="4" t="s">
        <v>2719</v>
      </c>
      <c r="C294" s="2" t="s">
        <v>2689</v>
      </c>
      <c r="D294" s="3" t="e">
        <f t="shared" si="4"/>
        <v>#N/A</v>
      </c>
      <c r="E294" s="2"/>
      <c r="F294" t="s">
        <v>1536</v>
      </c>
      <c r="G294" t="s">
        <v>2643</v>
      </c>
    </row>
    <row r="295" spans="1:7">
      <c r="A295" t="s">
        <v>1853</v>
      </c>
      <c r="B295" s="4" t="s">
        <v>2719</v>
      </c>
      <c r="C295" s="2" t="s">
        <v>2689</v>
      </c>
      <c r="D295" s="3" t="e">
        <f t="shared" si="4"/>
        <v>#N/A</v>
      </c>
      <c r="E295" s="2"/>
      <c r="F295" t="s">
        <v>1532</v>
      </c>
      <c r="G295" t="s">
        <v>2638</v>
      </c>
    </row>
    <row r="296" spans="1:7">
      <c r="A296" t="s">
        <v>1854</v>
      </c>
      <c r="B296" s="4" t="s">
        <v>2719</v>
      </c>
      <c r="C296" s="2" t="s">
        <v>2689</v>
      </c>
      <c r="D296" s="3" t="e">
        <f t="shared" si="4"/>
        <v>#N/A</v>
      </c>
      <c r="E296" s="2"/>
      <c r="F296" t="s">
        <v>1531</v>
      </c>
      <c r="G296" t="s">
        <v>2636</v>
      </c>
    </row>
    <row r="297" spans="1:7">
      <c r="A297" t="s">
        <v>1855</v>
      </c>
      <c r="B297" s="4" t="s">
        <v>2719</v>
      </c>
      <c r="C297" s="2" t="s">
        <v>2689</v>
      </c>
      <c r="D297" s="3" t="e">
        <f t="shared" si="4"/>
        <v>#N/A</v>
      </c>
      <c r="E297" s="2"/>
      <c r="F297" t="s">
        <v>1534</v>
      </c>
      <c r="G297" t="s">
        <v>2640</v>
      </c>
    </row>
    <row r="298" spans="1:7">
      <c r="A298" t="s">
        <v>1856</v>
      </c>
      <c r="B298" s="4" t="s">
        <v>2719</v>
      </c>
      <c r="C298" s="2" t="s">
        <v>2689</v>
      </c>
      <c r="D298" s="3" t="e">
        <f t="shared" si="4"/>
        <v>#N/A</v>
      </c>
      <c r="E298" s="2"/>
      <c r="F298" t="s">
        <v>1537</v>
      </c>
      <c r="G298" t="s">
        <v>2644</v>
      </c>
    </row>
    <row r="299" spans="1:7">
      <c r="A299" t="s">
        <v>1857</v>
      </c>
      <c r="B299" s="4" t="s">
        <v>2719</v>
      </c>
      <c r="C299" s="2" t="s">
        <v>2689</v>
      </c>
      <c r="D299" s="3" t="e">
        <f t="shared" si="4"/>
        <v>#N/A</v>
      </c>
      <c r="E299" s="2"/>
      <c r="F299" t="s">
        <v>1525</v>
      </c>
      <c r="G299" t="s">
        <v>2628</v>
      </c>
    </row>
    <row r="300" spans="1:7">
      <c r="A300" t="s">
        <v>1858</v>
      </c>
      <c r="B300" s="4" t="s">
        <v>2719</v>
      </c>
      <c r="C300" s="2" t="s">
        <v>2689</v>
      </c>
      <c r="D300" s="3" t="e">
        <f t="shared" si="4"/>
        <v>#N/A</v>
      </c>
      <c r="E300" s="2"/>
      <c r="F300" t="s">
        <v>1538</v>
      </c>
      <c r="G300" t="s">
        <v>2646</v>
      </c>
    </row>
    <row r="301" spans="1:5">
      <c r="A301" t="s">
        <v>1859</v>
      </c>
      <c r="B301" s="4" t="s">
        <v>2719</v>
      </c>
      <c r="C301" s="2" t="s">
        <v>2689</v>
      </c>
      <c r="D301" s="3" t="e">
        <f t="shared" si="4"/>
        <v>#N/A</v>
      </c>
      <c r="E301" s="2"/>
    </row>
    <row r="302" spans="1:5">
      <c r="A302" t="s">
        <v>1860</v>
      </c>
      <c r="B302" s="4" t="s">
        <v>2719</v>
      </c>
      <c r="C302" s="2" t="s">
        <v>2689</v>
      </c>
      <c r="D302" s="3" t="e">
        <f t="shared" si="4"/>
        <v>#N/A</v>
      </c>
      <c r="E302" s="2"/>
    </row>
    <row r="303" spans="1:5">
      <c r="A303" t="s">
        <v>1861</v>
      </c>
      <c r="B303" s="4" t="s">
        <v>2719</v>
      </c>
      <c r="C303" s="2" t="s">
        <v>2689</v>
      </c>
      <c r="D303" s="3" t="str">
        <f t="shared" si="4"/>
        <v>VHQV</v>
      </c>
      <c r="E303" s="2"/>
    </row>
    <row r="304" spans="1:5">
      <c r="A304" t="s">
        <v>1862</v>
      </c>
      <c r="B304" s="4" t="s">
        <v>2719</v>
      </c>
      <c r="C304" s="2" t="s">
        <v>2689</v>
      </c>
      <c r="D304" s="3" t="e">
        <f t="shared" si="4"/>
        <v>#N/A</v>
      </c>
      <c r="E304" s="2"/>
    </row>
    <row r="305" spans="1:5">
      <c r="A305" t="s">
        <v>1863</v>
      </c>
      <c r="B305" s="4" t="s">
        <v>2719</v>
      </c>
      <c r="C305" s="2" t="s">
        <v>2689</v>
      </c>
      <c r="D305" s="3" t="e">
        <f t="shared" si="4"/>
        <v>#N/A</v>
      </c>
      <c r="E305" s="2"/>
    </row>
    <row r="306" spans="1:5">
      <c r="A306" t="s">
        <v>1864</v>
      </c>
      <c r="B306" s="4" t="s">
        <v>2719</v>
      </c>
      <c r="C306" s="2" t="s">
        <v>2689</v>
      </c>
      <c r="D306" s="3" t="e">
        <f t="shared" si="4"/>
        <v>#N/A</v>
      </c>
      <c r="E306" s="2"/>
    </row>
    <row r="307" spans="1:5">
      <c r="A307" t="s">
        <v>1865</v>
      </c>
      <c r="B307" s="4" t="s">
        <v>2719</v>
      </c>
      <c r="C307" s="2" t="s">
        <v>2689</v>
      </c>
      <c r="D307" s="3" t="e">
        <f t="shared" si="4"/>
        <v>#N/A</v>
      </c>
      <c r="E307" s="2"/>
    </row>
    <row r="308" spans="1:5">
      <c r="A308" t="s">
        <v>1866</v>
      </c>
      <c r="B308" s="4" t="s">
        <v>2719</v>
      </c>
      <c r="C308" s="2" t="s">
        <v>2689</v>
      </c>
      <c r="D308" s="3" t="e">
        <f t="shared" si="4"/>
        <v>#N/A</v>
      </c>
      <c r="E308" s="2"/>
    </row>
    <row r="309" spans="1:5">
      <c r="A309" t="s">
        <v>1867</v>
      </c>
      <c r="B309" s="4" t="s">
        <v>2719</v>
      </c>
      <c r="C309" s="2" t="s">
        <v>2689</v>
      </c>
      <c r="D309" s="3" t="e">
        <f t="shared" si="4"/>
        <v>#N/A</v>
      </c>
      <c r="E309" s="2"/>
    </row>
    <row r="310" spans="1:5">
      <c r="A310" t="s">
        <v>1868</v>
      </c>
      <c r="B310" s="4" t="s">
        <v>2719</v>
      </c>
      <c r="C310" s="2" t="s">
        <v>2689</v>
      </c>
      <c r="D310" s="3" t="e">
        <f t="shared" si="4"/>
        <v>#N/A</v>
      </c>
      <c r="E310" s="2"/>
    </row>
    <row r="311" spans="1:5">
      <c r="A311" t="s">
        <v>1869</v>
      </c>
      <c r="B311" s="4" t="s">
        <v>2719</v>
      </c>
      <c r="C311" s="2" t="s">
        <v>2689</v>
      </c>
      <c r="D311" s="3" t="e">
        <f t="shared" si="4"/>
        <v>#N/A</v>
      </c>
      <c r="E311" s="2"/>
    </row>
    <row r="312" spans="1:5">
      <c r="A312" t="s">
        <v>1870</v>
      </c>
      <c r="B312" s="4" t="s">
        <v>2719</v>
      </c>
      <c r="C312" s="2" t="s">
        <v>2689</v>
      </c>
      <c r="D312" s="3" t="str">
        <f t="shared" si="4"/>
        <v>VHRR</v>
      </c>
      <c r="E312" s="2"/>
    </row>
    <row r="313" spans="1:5">
      <c r="A313" t="s">
        <v>1871</v>
      </c>
      <c r="B313" s="4" t="s">
        <v>2719</v>
      </c>
      <c r="C313" s="2" t="s">
        <v>2689</v>
      </c>
      <c r="D313" s="3" t="e">
        <f t="shared" si="4"/>
        <v>#N/A</v>
      </c>
      <c r="E313" s="2"/>
    </row>
    <row r="314" spans="1:5">
      <c r="A314" t="s">
        <v>1872</v>
      </c>
      <c r="B314" s="4" t="s">
        <v>2719</v>
      </c>
      <c r="C314" s="2" t="s">
        <v>2689</v>
      </c>
      <c r="D314" s="3" t="e">
        <f t="shared" si="4"/>
        <v>#N/A</v>
      </c>
      <c r="E314" s="2"/>
    </row>
    <row r="315" spans="1:5">
      <c r="A315" t="s">
        <v>1873</v>
      </c>
      <c r="B315" s="4" t="s">
        <v>2719</v>
      </c>
      <c r="C315" s="2" t="s">
        <v>2689</v>
      </c>
      <c r="D315" s="3" t="str">
        <f t="shared" si="4"/>
        <v>VHVB</v>
      </c>
      <c r="E315" s="2"/>
    </row>
    <row r="316" spans="1:5">
      <c r="A316" t="s">
        <v>1875</v>
      </c>
      <c r="B316" s="4" t="s">
        <v>2719</v>
      </c>
      <c r="C316" s="2" t="s">
        <v>2689</v>
      </c>
      <c r="D316" s="3" t="e">
        <f t="shared" si="4"/>
        <v>#N/A</v>
      </c>
      <c r="E316" s="2"/>
    </row>
    <row r="317" spans="1:5">
      <c r="A317" t="s">
        <v>1876</v>
      </c>
      <c r="B317" s="4" t="s">
        <v>2719</v>
      </c>
      <c r="C317" s="2" t="s">
        <v>2689</v>
      </c>
      <c r="D317" s="3" t="e">
        <f t="shared" si="4"/>
        <v>#N/A</v>
      </c>
      <c r="E317" s="2"/>
    </row>
    <row r="318" spans="1:5">
      <c r="A318" t="s">
        <v>1877</v>
      </c>
      <c r="B318" s="4" t="s">
        <v>2719</v>
      </c>
      <c r="C318" s="2" t="s">
        <v>2689</v>
      </c>
      <c r="D318" s="3" t="e">
        <f t="shared" si="4"/>
        <v>#N/A</v>
      </c>
      <c r="E318" s="2"/>
    </row>
    <row r="319" spans="1:5">
      <c r="A319" t="s">
        <v>1878</v>
      </c>
      <c r="B319" s="4" t="s">
        <v>2719</v>
      </c>
      <c r="C319" s="2" t="s">
        <v>2689</v>
      </c>
      <c r="D319" s="3" t="e">
        <f t="shared" si="4"/>
        <v>#N/A</v>
      </c>
      <c r="E319" s="2"/>
    </row>
    <row r="320" spans="1:5">
      <c r="A320" t="s">
        <v>1879</v>
      </c>
      <c r="B320" s="4" t="s">
        <v>2719</v>
      </c>
      <c r="C320" s="2" t="s">
        <v>2689</v>
      </c>
      <c r="D320" s="3" t="e">
        <f t="shared" si="4"/>
        <v>#N/A</v>
      </c>
      <c r="E320" s="2"/>
    </row>
    <row r="321" spans="1:5">
      <c r="A321" t="s">
        <v>1880</v>
      </c>
      <c r="B321" s="4" t="s">
        <v>2719</v>
      </c>
      <c r="C321" s="2" t="s">
        <v>2689</v>
      </c>
      <c r="D321" s="3" t="e">
        <f t="shared" si="4"/>
        <v>#N/A</v>
      </c>
      <c r="E321" s="2"/>
    </row>
    <row r="322" spans="1:5">
      <c r="A322" t="s">
        <v>1881</v>
      </c>
      <c r="B322" s="4" t="s">
        <v>2719</v>
      </c>
      <c r="C322" s="2" t="s">
        <v>2689</v>
      </c>
      <c r="D322" s="3" t="e">
        <f t="shared" si="4"/>
        <v>#N/A</v>
      </c>
      <c r="E322" s="2"/>
    </row>
    <row r="323" spans="1:5">
      <c r="A323" t="s">
        <v>1883</v>
      </c>
      <c r="B323" s="4" t="s">
        <v>2719</v>
      </c>
      <c r="C323" s="2" t="s">
        <v>2689</v>
      </c>
      <c r="D323" s="3" t="e">
        <f t="shared" ref="D323:D386" si="5">VLOOKUP(A323,$G$2:$G$300,1,FALSE)</f>
        <v>#N/A</v>
      </c>
      <c r="E323" s="2"/>
    </row>
    <row r="324" spans="1:5">
      <c r="A324" t="s">
        <v>1884</v>
      </c>
      <c r="B324" s="4" t="s">
        <v>2719</v>
      </c>
      <c r="C324" s="2" t="s">
        <v>2689</v>
      </c>
      <c r="D324" s="3" t="str">
        <f t="shared" si="5"/>
        <v>VHWN</v>
      </c>
      <c r="E324" s="2"/>
    </row>
    <row r="325" spans="1:5">
      <c r="A325" t="s">
        <v>1885</v>
      </c>
      <c r="B325" s="4" t="s">
        <v>2719</v>
      </c>
      <c r="C325" s="2" t="s">
        <v>2689</v>
      </c>
      <c r="D325" s="3" t="e">
        <f t="shared" si="5"/>
        <v>#N/A</v>
      </c>
      <c r="E325" s="2"/>
    </row>
    <row r="326" spans="1:5">
      <c r="A326" t="s">
        <v>1886</v>
      </c>
      <c r="B326" s="4" t="s">
        <v>2719</v>
      </c>
      <c r="C326" s="2" t="s">
        <v>2689</v>
      </c>
      <c r="D326" s="3" t="e">
        <f t="shared" si="5"/>
        <v>#N/A</v>
      </c>
      <c r="E326" s="2"/>
    </row>
    <row r="327" spans="1:5">
      <c r="A327" t="s">
        <v>1887</v>
      </c>
      <c r="B327" s="4" t="s">
        <v>2719</v>
      </c>
      <c r="C327" s="2" t="s">
        <v>2689</v>
      </c>
      <c r="D327" s="3" t="e">
        <f t="shared" si="5"/>
        <v>#N/A</v>
      </c>
      <c r="E327" s="2"/>
    </row>
    <row r="328" spans="1:5">
      <c r="A328" t="s">
        <v>1888</v>
      </c>
      <c r="B328" s="4" t="s">
        <v>2719</v>
      </c>
      <c r="C328" s="2" t="s">
        <v>2689</v>
      </c>
      <c r="D328" s="3" t="e">
        <f t="shared" si="5"/>
        <v>#N/A</v>
      </c>
      <c r="E328" s="2"/>
    </row>
    <row r="329" spans="1:5">
      <c r="A329" t="s">
        <v>1889</v>
      </c>
      <c r="B329" s="4" t="s">
        <v>2719</v>
      </c>
      <c r="C329" s="2" t="s">
        <v>2689</v>
      </c>
      <c r="D329" s="3" t="e">
        <f t="shared" si="5"/>
        <v>#N/A</v>
      </c>
      <c r="E329" s="2"/>
    </row>
    <row r="330" spans="1:5">
      <c r="A330" t="s">
        <v>1890</v>
      </c>
      <c r="B330" s="4" t="s">
        <v>2719</v>
      </c>
      <c r="C330" s="2" t="s">
        <v>2689</v>
      </c>
      <c r="D330" s="3" t="e">
        <f t="shared" si="5"/>
        <v>#N/A</v>
      </c>
      <c r="E330" s="2"/>
    </row>
    <row r="331" spans="1:5">
      <c r="A331" t="s">
        <v>1891</v>
      </c>
      <c r="B331" s="4" t="s">
        <v>2719</v>
      </c>
      <c r="C331" s="2" t="s">
        <v>2689</v>
      </c>
      <c r="D331" s="3" t="e">
        <f t="shared" si="5"/>
        <v>#N/A</v>
      </c>
      <c r="E331" s="2"/>
    </row>
    <row r="332" spans="1:5">
      <c r="A332" t="s">
        <v>1892</v>
      </c>
      <c r="B332" s="4" t="s">
        <v>2719</v>
      </c>
      <c r="C332" s="2" t="s">
        <v>2689</v>
      </c>
      <c r="D332" s="3" t="e">
        <f t="shared" si="5"/>
        <v>#N/A</v>
      </c>
      <c r="E332" s="2"/>
    </row>
    <row r="333" spans="1:5">
      <c r="A333" t="s">
        <v>1893</v>
      </c>
      <c r="B333" s="4" t="s">
        <v>2719</v>
      </c>
      <c r="C333" s="2" t="s">
        <v>2689</v>
      </c>
      <c r="D333" s="3" t="e">
        <f t="shared" si="5"/>
        <v>#N/A</v>
      </c>
      <c r="E333" s="2"/>
    </row>
    <row r="334" spans="1:5">
      <c r="A334" t="s">
        <v>1894</v>
      </c>
      <c r="B334" s="4" t="s">
        <v>2719</v>
      </c>
      <c r="C334" s="2" t="s">
        <v>2689</v>
      </c>
      <c r="D334" s="3" t="e">
        <f t="shared" si="5"/>
        <v>#N/A</v>
      </c>
      <c r="E334" s="2"/>
    </row>
    <row r="335" spans="1:5">
      <c r="A335" t="s">
        <v>1895</v>
      </c>
      <c r="B335" s="4" t="s">
        <v>2719</v>
      </c>
      <c r="C335" s="2" t="s">
        <v>2689</v>
      </c>
      <c r="D335" s="3" t="e">
        <f t="shared" si="5"/>
        <v>#N/A</v>
      </c>
      <c r="E335" s="2"/>
    </row>
    <row r="336" spans="1:5">
      <c r="A336" t="s">
        <v>1896</v>
      </c>
      <c r="B336" s="4" t="s">
        <v>2719</v>
      </c>
      <c r="C336" s="2" t="s">
        <v>2689</v>
      </c>
      <c r="D336" s="3" t="e">
        <f t="shared" si="5"/>
        <v>#N/A</v>
      </c>
      <c r="E336" s="2"/>
    </row>
    <row r="337" spans="1:5">
      <c r="A337" t="s">
        <v>1897</v>
      </c>
      <c r="B337" s="4" t="s">
        <v>2719</v>
      </c>
      <c r="C337" s="2" t="s">
        <v>2689</v>
      </c>
      <c r="D337" s="3" t="str">
        <f t="shared" si="5"/>
        <v>VHYA</v>
      </c>
      <c r="E337" s="2"/>
    </row>
    <row r="338" spans="1:5">
      <c r="A338" t="s">
        <v>1898</v>
      </c>
      <c r="B338" s="4" t="s">
        <v>2719</v>
      </c>
      <c r="C338" s="2" t="s">
        <v>2689</v>
      </c>
      <c r="D338" s="3" t="e">
        <f t="shared" si="5"/>
        <v>#N/A</v>
      </c>
      <c r="E338" s="2"/>
    </row>
    <row r="339" spans="1:5">
      <c r="A339" t="s">
        <v>1899</v>
      </c>
      <c r="B339" s="4" t="s">
        <v>2719</v>
      </c>
      <c r="C339" s="2" t="s">
        <v>2689</v>
      </c>
      <c r="D339" s="3" t="e">
        <f t="shared" si="5"/>
        <v>#N/A</v>
      </c>
      <c r="E339" s="2"/>
    </row>
    <row r="340" spans="1:5">
      <c r="A340" t="s">
        <v>1900</v>
      </c>
      <c r="B340" s="4" t="s">
        <v>2719</v>
      </c>
      <c r="C340" s="2" t="s">
        <v>2689</v>
      </c>
      <c r="D340" s="3" t="str">
        <f t="shared" si="5"/>
        <v>VHYE</v>
      </c>
      <c r="E340" s="2"/>
    </row>
    <row r="341" spans="1:5">
      <c r="A341" t="s">
        <v>1901</v>
      </c>
      <c r="B341" s="4" t="s">
        <v>2719</v>
      </c>
      <c r="C341" s="2" t="s">
        <v>2689</v>
      </c>
      <c r="D341" s="3" t="e">
        <f t="shared" si="5"/>
        <v>#N/A</v>
      </c>
      <c r="E341" s="2"/>
    </row>
    <row r="342" spans="1:5">
      <c r="A342" t="s">
        <v>1902</v>
      </c>
      <c r="B342" s="4" t="s">
        <v>2719</v>
      </c>
      <c r="C342" s="2" t="s">
        <v>2689</v>
      </c>
      <c r="D342" s="3" t="e">
        <f t="shared" si="5"/>
        <v>#N/A</v>
      </c>
      <c r="E342" s="2"/>
    </row>
    <row r="343" spans="1:5">
      <c r="A343" t="s">
        <v>1903</v>
      </c>
      <c r="B343" s="4" t="s">
        <v>2719</v>
      </c>
      <c r="C343" s="2" t="s">
        <v>2689</v>
      </c>
      <c r="D343" s="3" t="e">
        <f t="shared" si="5"/>
        <v>#N/A</v>
      </c>
      <c r="E343" s="2"/>
    </row>
    <row r="344" spans="1:5">
      <c r="A344" t="s">
        <v>1904</v>
      </c>
      <c r="B344" s="4" t="s">
        <v>2719</v>
      </c>
      <c r="C344" s="2" t="s">
        <v>2689</v>
      </c>
      <c r="D344" s="3" t="e">
        <f t="shared" si="5"/>
        <v>#N/A</v>
      </c>
      <c r="E344" s="2"/>
    </row>
    <row r="345" spans="1:5">
      <c r="A345" t="s">
        <v>1905</v>
      </c>
      <c r="B345" s="4" t="s">
        <v>2719</v>
      </c>
      <c r="C345" s="2" t="s">
        <v>2689</v>
      </c>
      <c r="D345" s="3" t="e">
        <f t="shared" si="5"/>
        <v>#N/A</v>
      </c>
      <c r="E345" s="2"/>
    </row>
    <row r="346" spans="1:5">
      <c r="A346" t="s">
        <v>1906</v>
      </c>
      <c r="B346" s="4" t="s">
        <v>2719</v>
      </c>
      <c r="C346" s="2" t="s">
        <v>2689</v>
      </c>
      <c r="D346" s="3" t="e">
        <f t="shared" si="5"/>
        <v>#N/A</v>
      </c>
      <c r="E346" s="2"/>
    </row>
    <row r="347" spans="1:5">
      <c r="A347" t="s">
        <v>1907</v>
      </c>
      <c r="B347" s="4" t="s">
        <v>2719</v>
      </c>
      <c r="C347" s="2" t="s">
        <v>2689</v>
      </c>
      <c r="D347" s="3" t="e">
        <f t="shared" si="5"/>
        <v>#N/A</v>
      </c>
      <c r="E347" s="2"/>
    </row>
    <row r="348" spans="1:5">
      <c r="A348" t="s">
        <v>2021</v>
      </c>
      <c r="B348" s="4" t="s">
        <v>2719</v>
      </c>
      <c r="C348" s="2" t="s">
        <v>2689</v>
      </c>
      <c r="D348" s="3" t="str">
        <f t="shared" si="5"/>
        <v>VI1E</v>
      </c>
      <c r="E348" s="2"/>
    </row>
    <row r="349" spans="1:5">
      <c r="A349" t="s">
        <v>2022</v>
      </c>
      <c r="B349" s="4" t="s">
        <v>2719</v>
      </c>
      <c r="C349" s="2" t="s">
        <v>2689</v>
      </c>
      <c r="D349" s="3" t="str">
        <f t="shared" si="5"/>
        <v>VI1G</v>
      </c>
      <c r="E349" s="2"/>
    </row>
    <row r="350" spans="1:5">
      <c r="A350" t="s">
        <v>2023</v>
      </c>
      <c r="B350" s="4" t="s">
        <v>2719</v>
      </c>
      <c r="C350" s="2" t="s">
        <v>2689</v>
      </c>
      <c r="D350" s="3" t="str">
        <f t="shared" si="5"/>
        <v>VI1H</v>
      </c>
      <c r="E350" s="2"/>
    </row>
    <row r="351" spans="1:5">
      <c r="A351" t="s">
        <v>2583</v>
      </c>
      <c r="B351" s="4" t="s">
        <v>2719</v>
      </c>
      <c r="C351" s="2" t="s">
        <v>2689</v>
      </c>
      <c r="D351" s="3" t="str">
        <f t="shared" si="5"/>
        <v>VI2C</v>
      </c>
      <c r="E351" s="2"/>
    </row>
    <row r="352" spans="1:5">
      <c r="A352" t="s">
        <v>2025</v>
      </c>
      <c r="B352" s="4" t="s">
        <v>2719</v>
      </c>
      <c r="C352" s="2" t="s">
        <v>2689</v>
      </c>
      <c r="D352" s="3" t="str">
        <f t="shared" si="5"/>
        <v>VI2F</v>
      </c>
      <c r="E352" s="2"/>
    </row>
    <row r="353" spans="1:5">
      <c r="A353" t="s">
        <v>2026</v>
      </c>
      <c r="B353" s="4" t="s">
        <v>2719</v>
      </c>
      <c r="C353" s="2" t="s">
        <v>2689</v>
      </c>
      <c r="D353" s="3" t="str">
        <f t="shared" si="5"/>
        <v>VI2H</v>
      </c>
      <c r="E353" s="2"/>
    </row>
    <row r="354" spans="1:5">
      <c r="A354" t="s">
        <v>2027</v>
      </c>
      <c r="B354" s="4" t="s">
        <v>2719</v>
      </c>
      <c r="C354" s="2" t="s">
        <v>2689</v>
      </c>
      <c r="D354" s="3" t="str">
        <f t="shared" si="5"/>
        <v>VI2I</v>
      </c>
      <c r="E354" s="2"/>
    </row>
    <row r="355" spans="1:5">
      <c r="A355" t="s">
        <v>2029</v>
      </c>
      <c r="B355" s="4" t="s">
        <v>2719</v>
      </c>
      <c r="C355" s="2" t="s">
        <v>2689</v>
      </c>
      <c r="D355" s="3" t="str">
        <f t="shared" si="5"/>
        <v>VI2K</v>
      </c>
      <c r="E355" s="2"/>
    </row>
    <row r="356" spans="1:5">
      <c r="A356" t="s">
        <v>2030</v>
      </c>
      <c r="B356" s="4" t="s">
        <v>2719</v>
      </c>
      <c r="C356" s="2" t="s">
        <v>2689</v>
      </c>
      <c r="D356" s="3" t="str">
        <f t="shared" si="5"/>
        <v>VI2L</v>
      </c>
      <c r="E356" s="2"/>
    </row>
    <row r="357" spans="1:5">
      <c r="A357" t="s">
        <v>2031</v>
      </c>
      <c r="B357" s="4" t="s">
        <v>2719</v>
      </c>
      <c r="C357" s="2" t="s">
        <v>2689</v>
      </c>
      <c r="D357" s="3" t="str">
        <f t="shared" si="5"/>
        <v>VI2M</v>
      </c>
      <c r="E357" s="2"/>
    </row>
    <row r="358" spans="1:5">
      <c r="A358" t="s">
        <v>2032</v>
      </c>
      <c r="B358" s="4" t="s">
        <v>2719</v>
      </c>
      <c r="C358" s="2" t="s">
        <v>2689</v>
      </c>
      <c r="D358" s="3" t="str">
        <f t="shared" si="5"/>
        <v>VI2N</v>
      </c>
      <c r="E358" s="2"/>
    </row>
    <row r="359" spans="1:5">
      <c r="A359" t="s">
        <v>2033</v>
      </c>
      <c r="B359" s="4" t="s">
        <v>2719</v>
      </c>
      <c r="C359" s="2" t="s">
        <v>2689</v>
      </c>
      <c r="D359" s="3" t="str">
        <f t="shared" si="5"/>
        <v>VI3B</v>
      </c>
      <c r="E359" s="2"/>
    </row>
    <row r="360" spans="1:5">
      <c r="A360" t="s">
        <v>2034</v>
      </c>
      <c r="B360" s="4" t="s">
        <v>2719</v>
      </c>
      <c r="C360" s="2" t="s">
        <v>2689</v>
      </c>
      <c r="D360" s="3" t="str">
        <f t="shared" si="5"/>
        <v>VI3C</v>
      </c>
      <c r="E360" s="2"/>
    </row>
    <row r="361" spans="1:5">
      <c r="A361" t="s">
        <v>1922</v>
      </c>
      <c r="B361" s="4" t="s">
        <v>2719</v>
      </c>
      <c r="C361" s="2" t="s">
        <v>2689</v>
      </c>
      <c r="D361" s="3" t="e">
        <f t="shared" si="5"/>
        <v>#N/A</v>
      </c>
      <c r="E361" s="2"/>
    </row>
    <row r="362" spans="1:5">
      <c r="A362" t="s">
        <v>1923</v>
      </c>
      <c r="B362" s="4" t="s">
        <v>2719</v>
      </c>
      <c r="C362" s="2" t="s">
        <v>2689</v>
      </c>
      <c r="D362" s="3" t="e">
        <f t="shared" si="5"/>
        <v>#N/A</v>
      </c>
      <c r="E362" s="2"/>
    </row>
    <row r="363" spans="1:5">
      <c r="A363" t="s">
        <v>2577</v>
      </c>
      <c r="B363" s="4" t="s">
        <v>2719</v>
      </c>
      <c r="C363" s="2" t="s">
        <v>2689</v>
      </c>
      <c r="D363" s="3" t="e">
        <f t="shared" si="5"/>
        <v>#N/A</v>
      </c>
      <c r="E363" s="2"/>
    </row>
    <row r="364" spans="1:5">
      <c r="A364" t="s">
        <v>1925</v>
      </c>
      <c r="B364" s="4" t="s">
        <v>2719</v>
      </c>
      <c r="C364" s="2" t="s">
        <v>2689</v>
      </c>
      <c r="D364" s="3" t="e">
        <f t="shared" si="5"/>
        <v>#N/A</v>
      </c>
      <c r="E364" s="2"/>
    </row>
    <row r="365" spans="1:5">
      <c r="A365" t="s">
        <v>1926</v>
      </c>
      <c r="B365" s="4" t="s">
        <v>2719</v>
      </c>
      <c r="C365" s="2" t="s">
        <v>2689</v>
      </c>
      <c r="D365" s="3" t="e">
        <f t="shared" si="5"/>
        <v>#N/A</v>
      </c>
      <c r="E365" s="2"/>
    </row>
    <row r="366" spans="1:5">
      <c r="A366" t="s">
        <v>1927</v>
      </c>
      <c r="B366" s="4" t="s">
        <v>2719</v>
      </c>
      <c r="C366" s="2" t="s">
        <v>2689</v>
      </c>
      <c r="D366" s="3" t="e">
        <f t="shared" si="5"/>
        <v>#N/A</v>
      </c>
      <c r="E366" s="2"/>
    </row>
    <row r="367" spans="1:5">
      <c r="A367" t="s">
        <v>1928</v>
      </c>
      <c r="B367" s="4" t="s">
        <v>2719</v>
      </c>
      <c r="C367" s="2" t="s">
        <v>2689</v>
      </c>
      <c r="D367" s="3" t="e">
        <f t="shared" si="5"/>
        <v>#N/A</v>
      </c>
      <c r="E367" s="2"/>
    </row>
    <row r="368" spans="1:5">
      <c r="A368" t="s">
        <v>1929</v>
      </c>
      <c r="B368" s="4" t="s">
        <v>2719</v>
      </c>
      <c r="C368" s="2" t="s">
        <v>2689</v>
      </c>
      <c r="D368" s="3" t="e">
        <f t="shared" si="5"/>
        <v>#N/A</v>
      </c>
      <c r="E368" s="2"/>
    </row>
    <row r="369" spans="1:5">
      <c r="A369" t="s">
        <v>1930</v>
      </c>
      <c r="B369" s="4" t="s">
        <v>2719</v>
      </c>
      <c r="C369" s="2" t="s">
        <v>2689</v>
      </c>
      <c r="D369" s="3" t="e">
        <f t="shared" si="5"/>
        <v>#N/A</v>
      </c>
      <c r="E369" s="2"/>
    </row>
    <row r="370" spans="1:5">
      <c r="A370" t="s">
        <v>1931</v>
      </c>
      <c r="B370" s="4" t="s">
        <v>2719</v>
      </c>
      <c r="C370" s="2" t="s">
        <v>2689</v>
      </c>
      <c r="D370" s="3" t="e">
        <f t="shared" si="5"/>
        <v>#N/A</v>
      </c>
      <c r="E370" s="2"/>
    </row>
    <row r="371" spans="1:5">
      <c r="A371" t="s">
        <v>1932</v>
      </c>
      <c r="B371" s="4" t="s">
        <v>2719</v>
      </c>
      <c r="C371" s="2" t="s">
        <v>2689</v>
      </c>
      <c r="D371" s="3" t="e">
        <f t="shared" si="5"/>
        <v>#N/A</v>
      </c>
      <c r="E371" s="2"/>
    </row>
    <row r="372" spans="1:5">
      <c r="A372" t="s">
        <v>1933</v>
      </c>
      <c r="B372" s="4" t="s">
        <v>2719</v>
      </c>
      <c r="C372" s="2" t="s">
        <v>2689</v>
      </c>
      <c r="D372" s="3" t="e">
        <f t="shared" si="5"/>
        <v>#N/A</v>
      </c>
      <c r="E372" s="2"/>
    </row>
    <row r="373" spans="1:5">
      <c r="A373" t="s">
        <v>1934</v>
      </c>
      <c r="B373" s="4" t="s">
        <v>2719</v>
      </c>
      <c r="C373" s="2" t="s">
        <v>2689</v>
      </c>
      <c r="D373" s="3" t="e">
        <f t="shared" si="5"/>
        <v>#N/A</v>
      </c>
      <c r="E373" s="2"/>
    </row>
    <row r="374" spans="1:5">
      <c r="A374" t="s">
        <v>2575</v>
      </c>
      <c r="B374" s="4" t="s">
        <v>2719</v>
      </c>
      <c r="C374" s="2" t="s">
        <v>2689</v>
      </c>
      <c r="D374" s="3" t="e">
        <f t="shared" si="5"/>
        <v>#N/A</v>
      </c>
      <c r="E374" s="2"/>
    </row>
    <row r="375" spans="1:5">
      <c r="A375" t="s">
        <v>1937</v>
      </c>
      <c r="B375" s="4" t="s">
        <v>2719</v>
      </c>
      <c r="C375" s="2" t="s">
        <v>2689</v>
      </c>
      <c r="D375" s="3" t="str">
        <f t="shared" si="5"/>
        <v>VIBM</v>
      </c>
      <c r="E375" s="2"/>
    </row>
    <row r="376" spans="1:5">
      <c r="A376" t="s">
        <v>1936</v>
      </c>
      <c r="B376" s="4" t="s">
        <v>2719</v>
      </c>
      <c r="C376" s="2" t="s">
        <v>2689</v>
      </c>
      <c r="D376" s="3" t="e">
        <f t="shared" si="5"/>
        <v>#N/A</v>
      </c>
      <c r="E376" s="2"/>
    </row>
    <row r="377" spans="1:5">
      <c r="A377" t="s">
        <v>1938</v>
      </c>
      <c r="B377" s="4" t="s">
        <v>2719</v>
      </c>
      <c r="C377" s="2" t="s">
        <v>2689</v>
      </c>
      <c r="D377" s="3" t="e">
        <f t="shared" si="5"/>
        <v>#N/A</v>
      </c>
      <c r="E377" s="2"/>
    </row>
    <row r="378" spans="1:5">
      <c r="A378" t="s">
        <v>1939</v>
      </c>
      <c r="B378" s="4" t="s">
        <v>2719</v>
      </c>
      <c r="C378" s="2" t="s">
        <v>2689</v>
      </c>
      <c r="D378" s="3" t="e">
        <f t="shared" si="5"/>
        <v>#N/A</v>
      </c>
      <c r="E378" s="2"/>
    </row>
    <row r="379" spans="1:5">
      <c r="A379" t="s">
        <v>1940</v>
      </c>
      <c r="B379" s="4" t="s">
        <v>2719</v>
      </c>
      <c r="C379" s="2" t="s">
        <v>2689</v>
      </c>
      <c r="D379" s="3" t="e">
        <f t="shared" si="5"/>
        <v>#N/A</v>
      </c>
      <c r="E379" s="2"/>
    </row>
    <row r="380" spans="1:5">
      <c r="A380" t="s">
        <v>1941</v>
      </c>
      <c r="B380" s="4" t="s">
        <v>2719</v>
      </c>
      <c r="C380" s="2" t="s">
        <v>2689</v>
      </c>
      <c r="D380" s="3" t="e">
        <f t="shared" si="5"/>
        <v>#N/A</v>
      </c>
      <c r="E380" s="2"/>
    </row>
    <row r="381" spans="1:5">
      <c r="A381" t="s">
        <v>1942</v>
      </c>
      <c r="B381" s="4" t="s">
        <v>2719</v>
      </c>
      <c r="C381" s="2" t="s">
        <v>2689</v>
      </c>
      <c r="D381" s="3" t="e">
        <f t="shared" si="5"/>
        <v>#N/A</v>
      </c>
      <c r="E381" s="2"/>
    </row>
    <row r="382" spans="1:5">
      <c r="A382" t="s">
        <v>1943</v>
      </c>
      <c r="B382" s="4" t="s">
        <v>2719</v>
      </c>
      <c r="C382" s="2" t="s">
        <v>2689</v>
      </c>
      <c r="D382" s="3" t="e">
        <f t="shared" si="5"/>
        <v>#N/A</v>
      </c>
      <c r="E382" s="2"/>
    </row>
    <row r="383" spans="1:5">
      <c r="A383" t="s">
        <v>1944</v>
      </c>
      <c r="B383" s="4" t="s">
        <v>2719</v>
      </c>
      <c r="C383" s="2" t="s">
        <v>2689</v>
      </c>
      <c r="D383" s="3" t="e">
        <f t="shared" si="5"/>
        <v>#N/A</v>
      </c>
      <c r="E383" s="2"/>
    </row>
    <row r="384" spans="1:5">
      <c r="A384" t="s">
        <v>1945</v>
      </c>
      <c r="B384" s="4" t="s">
        <v>2719</v>
      </c>
      <c r="C384" s="2" t="s">
        <v>2689</v>
      </c>
      <c r="D384" s="3" t="e">
        <f t="shared" si="5"/>
        <v>#N/A</v>
      </c>
      <c r="E384" s="2"/>
    </row>
    <row r="385" spans="1:5">
      <c r="A385" t="s">
        <v>1946</v>
      </c>
      <c r="B385" s="4" t="s">
        <v>2719</v>
      </c>
      <c r="C385" s="2" t="s">
        <v>2689</v>
      </c>
      <c r="D385" s="3" t="e">
        <f t="shared" si="5"/>
        <v>#N/A</v>
      </c>
      <c r="E385" s="2"/>
    </row>
    <row r="386" spans="1:5">
      <c r="A386" t="s">
        <v>1947</v>
      </c>
      <c r="B386" s="4" t="s">
        <v>2719</v>
      </c>
      <c r="C386" s="2" t="s">
        <v>2689</v>
      </c>
      <c r="D386" s="3" t="e">
        <f t="shared" si="5"/>
        <v>#N/A</v>
      </c>
      <c r="E386" s="2"/>
    </row>
    <row r="387" spans="1:5">
      <c r="A387" t="s">
        <v>1948</v>
      </c>
      <c r="B387" s="4" t="s">
        <v>2719</v>
      </c>
      <c r="C387" s="2" t="s">
        <v>2689</v>
      </c>
      <c r="D387" s="3" t="e">
        <f t="shared" ref="D387:D450" si="6">VLOOKUP(A387,$G$2:$G$300,1,FALSE)</f>
        <v>#N/A</v>
      </c>
      <c r="E387" s="2"/>
    </row>
    <row r="388" spans="1:5">
      <c r="A388" t="s">
        <v>1949</v>
      </c>
      <c r="B388" s="4" t="s">
        <v>2719</v>
      </c>
      <c r="C388" s="2" t="s">
        <v>2689</v>
      </c>
      <c r="D388" s="3" t="e">
        <f t="shared" si="6"/>
        <v>#N/A</v>
      </c>
      <c r="E388" s="2"/>
    </row>
    <row r="389" spans="1:5">
      <c r="A389" t="s">
        <v>2578</v>
      </c>
      <c r="B389" s="4" t="s">
        <v>2719</v>
      </c>
      <c r="C389" s="2" t="s">
        <v>2689</v>
      </c>
      <c r="D389" s="3" t="str">
        <f t="shared" si="6"/>
        <v>VIHE</v>
      </c>
      <c r="E389" s="2"/>
    </row>
    <row r="390" spans="1:5">
      <c r="A390" t="s">
        <v>1951</v>
      </c>
      <c r="B390" s="4" t="s">
        <v>2719</v>
      </c>
      <c r="C390" s="2" t="s">
        <v>2689</v>
      </c>
      <c r="D390" s="3" t="str">
        <f t="shared" si="6"/>
        <v>VIHG</v>
      </c>
      <c r="E390" s="2"/>
    </row>
    <row r="391" spans="1:5">
      <c r="A391" t="s">
        <v>1952</v>
      </c>
      <c r="B391" s="4" t="s">
        <v>2719</v>
      </c>
      <c r="C391" s="2" t="s">
        <v>2689</v>
      </c>
      <c r="D391" s="3" t="str">
        <f t="shared" si="6"/>
        <v>VIIN</v>
      </c>
      <c r="E391" s="2"/>
    </row>
    <row r="392" spans="1:5">
      <c r="A392" t="s">
        <v>1953</v>
      </c>
      <c r="B392" s="4" t="s">
        <v>2719</v>
      </c>
      <c r="C392" s="2" t="s">
        <v>2689</v>
      </c>
      <c r="D392" s="3" t="str">
        <f t="shared" si="6"/>
        <v>VIJA</v>
      </c>
      <c r="E392" s="2"/>
    </row>
    <row r="393" spans="1:5">
      <c r="A393" t="s">
        <v>1954</v>
      </c>
      <c r="B393" s="4" t="s">
        <v>2719</v>
      </c>
      <c r="C393" s="2" t="s">
        <v>2689</v>
      </c>
      <c r="D393" s="3" t="str">
        <f t="shared" si="6"/>
        <v>VIJC</v>
      </c>
      <c r="E393" s="2"/>
    </row>
    <row r="394" spans="1:5">
      <c r="A394" t="s">
        <v>1955</v>
      </c>
      <c r="B394" s="4" t="s">
        <v>2719</v>
      </c>
      <c r="C394" s="2" t="s">
        <v>2689</v>
      </c>
      <c r="D394" s="3" t="str">
        <f t="shared" si="6"/>
        <v>VIJD</v>
      </c>
      <c r="E394" s="2"/>
    </row>
    <row r="395" spans="1:5">
      <c r="A395" t="s">
        <v>1956</v>
      </c>
      <c r="B395" s="4" t="s">
        <v>2719</v>
      </c>
      <c r="C395" s="2" t="s">
        <v>2689</v>
      </c>
      <c r="D395" s="3" t="str">
        <f t="shared" si="6"/>
        <v>VIJE</v>
      </c>
      <c r="E395" s="2"/>
    </row>
    <row r="396" spans="1:5">
      <c r="A396" t="s">
        <v>1957</v>
      </c>
      <c r="B396" s="4" t="s">
        <v>2719</v>
      </c>
      <c r="C396" s="2" t="s">
        <v>2689</v>
      </c>
      <c r="D396" s="3" t="str">
        <f t="shared" si="6"/>
        <v>VIJF</v>
      </c>
      <c r="E396" s="2"/>
    </row>
    <row r="397" spans="1:5">
      <c r="A397" t="s">
        <v>1958</v>
      </c>
      <c r="B397" s="4" t="s">
        <v>2719</v>
      </c>
      <c r="C397" s="2" t="s">
        <v>2689</v>
      </c>
      <c r="D397" s="3" t="str">
        <f t="shared" si="6"/>
        <v>VIJH</v>
      </c>
      <c r="E397" s="2"/>
    </row>
    <row r="398" spans="1:5">
      <c r="A398" t="s">
        <v>1959</v>
      </c>
      <c r="B398" s="4" t="s">
        <v>2719</v>
      </c>
      <c r="C398" s="2" t="s">
        <v>2689</v>
      </c>
      <c r="D398" s="3" t="str">
        <f t="shared" si="6"/>
        <v>VIJI</v>
      </c>
      <c r="E398" s="2"/>
    </row>
    <row r="399" spans="1:5">
      <c r="A399" t="s">
        <v>1960</v>
      </c>
      <c r="B399" s="4" t="s">
        <v>2719</v>
      </c>
      <c r="C399" s="2" t="s">
        <v>2689</v>
      </c>
      <c r="D399" s="3" t="str">
        <f t="shared" si="6"/>
        <v>VIJJ</v>
      </c>
      <c r="E399" s="2"/>
    </row>
    <row r="400" spans="1:5">
      <c r="A400" t="s">
        <v>1961</v>
      </c>
      <c r="B400" s="4" t="s">
        <v>2719</v>
      </c>
      <c r="C400" s="2" t="s">
        <v>2689</v>
      </c>
      <c r="D400" s="3" t="str">
        <f t="shared" si="6"/>
        <v>VIJK</v>
      </c>
      <c r="E400" s="2"/>
    </row>
    <row r="401" spans="1:5">
      <c r="A401" t="s">
        <v>1962</v>
      </c>
      <c r="B401" s="4" t="s">
        <v>2719</v>
      </c>
      <c r="C401" s="2" t="s">
        <v>2689</v>
      </c>
      <c r="D401" s="3" t="str">
        <f t="shared" si="6"/>
        <v>VIJL</v>
      </c>
      <c r="E401" s="2"/>
    </row>
    <row r="402" spans="1:5">
      <c r="A402" t="s">
        <v>1963</v>
      </c>
      <c r="B402" s="4" t="s">
        <v>2719</v>
      </c>
      <c r="C402" s="2" t="s">
        <v>2689</v>
      </c>
      <c r="D402" s="3" t="str">
        <f t="shared" si="6"/>
        <v>VIJM</v>
      </c>
      <c r="E402" s="2"/>
    </row>
    <row r="403" spans="1:5">
      <c r="A403" t="s">
        <v>1964</v>
      </c>
      <c r="B403" s="4" t="s">
        <v>2719</v>
      </c>
      <c r="C403" s="2" t="s">
        <v>2689</v>
      </c>
      <c r="D403" s="3" t="str">
        <f t="shared" si="6"/>
        <v>VIJN</v>
      </c>
      <c r="E403" s="2"/>
    </row>
    <row r="404" spans="1:5">
      <c r="A404" t="s">
        <v>1965</v>
      </c>
      <c r="B404" s="4" t="s">
        <v>2719</v>
      </c>
      <c r="C404" s="2" t="s">
        <v>2689</v>
      </c>
      <c r="D404" s="3" t="str">
        <f t="shared" si="6"/>
        <v>VIJP</v>
      </c>
      <c r="E404" s="2"/>
    </row>
    <row r="405" spans="1:5">
      <c r="A405" t="s">
        <v>1966</v>
      </c>
      <c r="B405" s="4" t="s">
        <v>2719</v>
      </c>
      <c r="C405" s="2" t="s">
        <v>2689</v>
      </c>
      <c r="D405" s="3" t="str">
        <f t="shared" si="6"/>
        <v>VILA</v>
      </c>
      <c r="E405" s="2"/>
    </row>
    <row r="406" spans="1:5">
      <c r="A406" t="s">
        <v>1967</v>
      </c>
      <c r="B406" s="4" t="s">
        <v>2719</v>
      </c>
      <c r="C406" s="2" t="s">
        <v>2689</v>
      </c>
      <c r="D406" s="3" t="str">
        <f t="shared" si="6"/>
        <v>VILO</v>
      </c>
      <c r="E406" s="2"/>
    </row>
    <row r="407" spans="1:5">
      <c r="A407" t="s">
        <v>1968</v>
      </c>
      <c r="B407" s="4" t="s">
        <v>2719</v>
      </c>
      <c r="C407" s="2" t="s">
        <v>2689</v>
      </c>
      <c r="D407" s="3" t="str">
        <f t="shared" si="6"/>
        <v>VIMA</v>
      </c>
      <c r="E407" s="2"/>
    </row>
    <row r="408" spans="1:5">
      <c r="A408" t="s">
        <v>1969</v>
      </c>
      <c r="B408" s="4" t="s">
        <v>2719</v>
      </c>
      <c r="C408" s="2" t="s">
        <v>2689</v>
      </c>
      <c r="D408" s="3" t="str">
        <f t="shared" si="6"/>
        <v>VIMB</v>
      </c>
      <c r="E408" s="2"/>
    </row>
    <row r="409" spans="1:5">
      <c r="A409" t="s">
        <v>1970</v>
      </c>
      <c r="B409" s="4" t="s">
        <v>2719</v>
      </c>
      <c r="C409" s="2" t="s">
        <v>2689</v>
      </c>
      <c r="D409" s="3" t="str">
        <f t="shared" si="6"/>
        <v>VIMC</v>
      </c>
      <c r="E409" s="2"/>
    </row>
    <row r="410" spans="1:5">
      <c r="A410" t="s">
        <v>1971</v>
      </c>
      <c r="B410" s="4" t="s">
        <v>2719</v>
      </c>
      <c r="C410" s="2" t="s">
        <v>2689</v>
      </c>
      <c r="D410" s="3" t="str">
        <f t="shared" si="6"/>
        <v>VIMD</v>
      </c>
      <c r="E410" s="2"/>
    </row>
    <row r="411" spans="1:5">
      <c r="A411" t="s">
        <v>1972</v>
      </c>
      <c r="B411" s="4" t="s">
        <v>2719</v>
      </c>
      <c r="C411" s="2" t="s">
        <v>2689</v>
      </c>
      <c r="D411" s="3" t="str">
        <f t="shared" si="6"/>
        <v>VIME</v>
      </c>
      <c r="E411" s="2"/>
    </row>
    <row r="412" spans="1:5">
      <c r="A412" t="s">
        <v>1973</v>
      </c>
      <c r="B412" s="4" t="s">
        <v>2719</v>
      </c>
      <c r="C412" s="2" t="s">
        <v>2689</v>
      </c>
      <c r="D412" s="3" t="str">
        <f t="shared" si="6"/>
        <v>VINC</v>
      </c>
      <c r="E412" s="2"/>
    </row>
    <row r="413" spans="1:5">
      <c r="A413" t="s">
        <v>1974</v>
      </c>
      <c r="B413" s="4" t="s">
        <v>2719</v>
      </c>
      <c r="C413" s="2" t="s">
        <v>2689</v>
      </c>
      <c r="D413" s="3" t="str">
        <f t="shared" si="6"/>
        <v>VINE</v>
      </c>
      <c r="E413" s="2"/>
    </row>
    <row r="414" spans="1:5">
      <c r="A414" t="s">
        <v>1975</v>
      </c>
      <c r="B414" s="4" t="s">
        <v>2719</v>
      </c>
      <c r="C414" s="2" t="s">
        <v>2689</v>
      </c>
      <c r="D414" s="3" t="str">
        <f t="shared" si="6"/>
        <v>VINJ</v>
      </c>
      <c r="E414" s="2"/>
    </row>
    <row r="415" spans="1:5">
      <c r="A415" t="s">
        <v>1976</v>
      </c>
      <c r="B415" s="4" t="s">
        <v>2719</v>
      </c>
      <c r="C415" s="2" t="s">
        <v>2689</v>
      </c>
      <c r="D415" s="3" t="str">
        <f t="shared" si="6"/>
        <v>VINO</v>
      </c>
      <c r="E415" s="2"/>
    </row>
    <row r="416" spans="1:5">
      <c r="A416" t="s">
        <v>1977</v>
      </c>
      <c r="B416" s="4" t="s">
        <v>2719</v>
      </c>
      <c r="C416" s="2" t="s">
        <v>2689</v>
      </c>
      <c r="D416" s="3" t="str">
        <f t="shared" si="6"/>
        <v>VINP</v>
      </c>
      <c r="E416" s="2"/>
    </row>
    <row r="417" spans="1:5">
      <c r="A417" t="s">
        <v>1978</v>
      </c>
      <c r="B417" s="4" t="s">
        <v>2719</v>
      </c>
      <c r="C417" s="2" t="s">
        <v>2689</v>
      </c>
      <c r="D417" s="3" t="str">
        <f t="shared" si="6"/>
        <v>VINQ</v>
      </c>
      <c r="E417" s="2"/>
    </row>
    <row r="418" spans="1:5">
      <c r="A418" t="s">
        <v>1979</v>
      </c>
      <c r="B418" s="4" t="s">
        <v>2719</v>
      </c>
      <c r="C418" s="2" t="s">
        <v>2689</v>
      </c>
      <c r="D418" s="3" t="str">
        <f t="shared" si="6"/>
        <v>VINR</v>
      </c>
      <c r="E418" s="2"/>
    </row>
    <row r="419" spans="1:5">
      <c r="A419" t="s">
        <v>1980</v>
      </c>
      <c r="B419" s="4" t="s">
        <v>2719</v>
      </c>
      <c r="C419" s="2" t="s">
        <v>2689</v>
      </c>
      <c r="D419" s="3" t="str">
        <f t="shared" si="6"/>
        <v>VINS</v>
      </c>
      <c r="E419" s="2"/>
    </row>
    <row r="420" spans="1:5">
      <c r="A420" t="s">
        <v>1981</v>
      </c>
      <c r="B420" s="4" t="s">
        <v>2719</v>
      </c>
      <c r="C420" s="2" t="s">
        <v>2689</v>
      </c>
      <c r="D420" s="3" t="str">
        <f t="shared" si="6"/>
        <v>VINT</v>
      </c>
      <c r="E420" s="2"/>
    </row>
    <row r="421" spans="1:5">
      <c r="A421" t="s">
        <v>1982</v>
      </c>
      <c r="B421" s="4" t="s">
        <v>2719</v>
      </c>
      <c r="C421" s="2" t="s">
        <v>2689</v>
      </c>
      <c r="D421" s="3" t="str">
        <f t="shared" si="6"/>
        <v>VINU</v>
      </c>
      <c r="E421" s="2"/>
    </row>
    <row r="422" spans="1:5">
      <c r="A422" t="s">
        <v>1983</v>
      </c>
      <c r="B422" s="4" t="s">
        <v>2719</v>
      </c>
      <c r="C422" s="2" t="s">
        <v>2689</v>
      </c>
      <c r="D422" s="3" t="str">
        <f t="shared" si="6"/>
        <v>VINV</v>
      </c>
      <c r="E422" s="2"/>
    </row>
    <row r="423" spans="1:5">
      <c r="A423" t="s">
        <v>1984</v>
      </c>
      <c r="B423" s="4" t="s">
        <v>2719</v>
      </c>
      <c r="C423" s="2" t="s">
        <v>2689</v>
      </c>
      <c r="D423" s="3" t="str">
        <f t="shared" si="6"/>
        <v>VINW</v>
      </c>
      <c r="E423" s="2"/>
    </row>
    <row r="424" spans="1:5">
      <c r="A424" t="s">
        <v>1985</v>
      </c>
      <c r="B424" s="4" t="s">
        <v>2719</v>
      </c>
      <c r="C424" s="2" t="s">
        <v>2689</v>
      </c>
      <c r="D424" s="3" t="str">
        <f t="shared" si="6"/>
        <v>VINX</v>
      </c>
      <c r="E424" s="2"/>
    </row>
    <row r="425" spans="1:5">
      <c r="A425" t="s">
        <v>1986</v>
      </c>
      <c r="B425" s="4" t="s">
        <v>2719</v>
      </c>
      <c r="C425" s="2" t="s">
        <v>2689</v>
      </c>
      <c r="D425" s="3" t="str">
        <f t="shared" si="6"/>
        <v>VIOE</v>
      </c>
      <c r="E425" s="2"/>
    </row>
    <row r="426" spans="1:5">
      <c r="A426" t="s">
        <v>1987</v>
      </c>
      <c r="B426" s="4" t="s">
        <v>2719</v>
      </c>
      <c r="C426" s="2" t="s">
        <v>2689</v>
      </c>
      <c r="D426" s="3" t="str">
        <f t="shared" si="6"/>
        <v>VIOI</v>
      </c>
      <c r="E426" s="2"/>
    </row>
    <row r="427" spans="1:5">
      <c r="A427" t="s">
        <v>1988</v>
      </c>
      <c r="B427" s="4" t="s">
        <v>2719</v>
      </c>
      <c r="C427" s="2" t="s">
        <v>2689</v>
      </c>
      <c r="D427" s="3" t="str">
        <f t="shared" si="6"/>
        <v>VIOJ</v>
      </c>
      <c r="E427" s="2"/>
    </row>
    <row r="428" spans="1:5">
      <c r="A428" t="s">
        <v>1989</v>
      </c>
      <c r="B428" s="4" t="s">
        <v>2719</v>
      </c>
      <c r="C428" s="2" t="s">
        <v>2689</v>
      </c>
      <c r="D428" s="3" t="str">
        <f t="shared" si="6"/>
        <v>VIOK</v>
      </c>
      <c r="E428" s="2"/>
    </row>
    <row r="429" spans="1:5">
      <c r="A429" t="s">
        <v>1990</v>
      </c>
      <c r="B429" s="4" t="s">
        <v>2719</v>
      </c>
      <c r="C429" s="2" t="s">
        <v>2689</v>
      </c>
      <c r="D429" s="3" t="str">
        <f t="shared" si="6"/>
        <v>VION</v>
      </c>
      <c r="E429" s="2"/>
    </row>
    <row r="430" spans="1:5">
      <c r="A430" t="s">
        <v>1991</v>
      </c>
      <c r="B430" s="4" t="s">
        <v>2719</v>
      </c>
      <c r="C430" s="2" t="s">
        <v>2689</v>
      </c>
      <c r="D430" s="3" t="str">
        <f t="shared" si="6"/>
        <v>VIPD</v>
      </c>
      <c r="E430" s="2"/>
    </row>
    <row r="431" spans="1:5">
      <c r="A431" t="s">
        <v>1992</v>
      </c>
      <c r="B431" s="4" t="s">
        <v>2719</v>
      </c>
      <c r="C431" s="2" t="s">
        <v>2689</v>
      </c>
      <c r="D431" s="3" t="str">
        <f t="shared" si="6"/>
        <v>VIPE</v>
      </c>
      <c r="E431" s="2"/>
    </row>
    <row r="432" spans="1:5">
      <c r="A432" t="s">
        <v>1993</v>
      </c>
      <c r="B432" s="4" t="s">
        <v>2719</v>
      </c>
      <c r="C432" s="2" t="s">
        <v>2689</v>
      </c>
      <c r="D432" s="3" t="str">
        <f t="shared" si="6"/>
        <v>VIPG</v>
      </c>
      <c r="E432" s="2"/>
    </row>
    <row r="433" spans="1:5">
      <c r="A433" t="s">
        <v>1994</v>
      </c>
      <c r="B433" s="4" t="s">
        <v>2719</v>
      </c>
      <c r="C433" s="2" t="s">
        <v>2689</v>
      </c>
      <c r="D433" s="3" t="str">
        <f t="shared" si="6"/>
        <v>VISB</v>
      </c>
      <c r="E433" s="2"/>
    </row>
    <row r="434" spans="1:5">
      <c r="A434" t="s">
        <v>1995</v>
      </c>
      <c r="B434" s="4" t="s">
        <v>2719</v>
      </c>
      <c r="C434" s="2" t="s">
        <v>2689</v>
      </c>
      <c r="D434" s="3" t="str">
        <f t="shared" si="6"/>
        <v>VISD</v>
      </c>
      <c r="E434" s="2"/>
    </row>
    <row r="435" spans="1:5">
      <c r="A435" t="s">
        <v>1996</v>
      </c>
      <c r="B435" s="4" t="s">
        <v>2719</v>
      </c>
      <c r="C435" s="2" t="s">
        <v>2689</v>
      </c>
      <c r="D435" s="3" t="str">
        <f t="shared" si="6"/>
        <v>VISF</v>
      </c>
      <c r="E435" s="2"/>
    </row>
    <row r="436" spans="1:5">
      <c r="A436" t="s">
        <v>1997</v>
      </c>
      <c r="B436" s="4" t="s">
        <v>2719</v>
      </c>
      <c r="C436" s="2" t="s">
        <v>2689</v>
      </c>
      <c r="D436" s="3" t="str">
        <f t="shared" si="6"/>
        <v>VISG</v>
      </c>
      <c r="E436" s="2"/>
    </row>
    <row r="437" spans="1:5">
      <c r="A437" t="s">
        <v>1998</v>
      </c>
      <c r="B437" s="4" t="s">
        <v>2719</v>
      </c>
      <c r="C437" s="2" t="s">
        <v>2689</v>
      </c>
      <c r="D437" s="3" t="str">
        <f t="shared" si="6"/>
        <v>VISJ</v>
      </c>
      <c r="E437" s="2"/>
    </row>
    <row r="438" spans="1:5">
      <c r="A438" t="s">
        <v>1999</v>
      </c>
      <c r="B438" s="4" t="s">
        <v>2719</v>
      </c>
      <c r="C438" s="2" t="s">
        <v>2689</v>
      </c>
      <c r="D438" s="3" t="str">
        <f t="shared" si="6"/>
        <v>VISR</v>
      </c>
      <c r="E438" s="2"/>
    </row>
    <row r="439" spans="1:5">
      <c r="A439" t="s">
        <v>2000</v>
      </c>
      <c r="B439" s="4" t="s">
        <v>2719</v>
      </c>
      <c r="C439" s="2" t="s">
        <v>2689</v>
      </c>
      <c r="D439" s="3" t="str">
        <f t="shared" si="6"/>
        <v>VITC</v>
      </c>
      <c r="E439" s="2"/>
    </row>
    <row r="440" spans="1:5">
      <c r="A440" t="s">
        <v>2001</v>
      </c>
      <c r="B440" s="4" t="s">
        <v>2719</v>
      </c>
      <c r="C440" s="2" t="s">
        <v>2689</v>
      </c>
      <c r="D440" s="3" t="str">
        <f t="shared" si="6"/>
        <v>VITG</v>
      </c>
      <c r="E440" s="2"/>
    </row>
    <row r="441" spans="1:5">
      <c r="A441" t="s">
        <v>2002</v>
      </c>
      <c r="B441" s="4" t="s">
        <v>2719</v>
      </c>
      <c r="C441" s="2" t="s">
        <v>2689</v>
      </c>
      <c r="D441" s="3" t="str">
        <f t="shared" si="6"/>
        <v>VITL</v>
      </c>
      <c r="E441" s="2"/>
    </row>
    <row r="442" spans="1:5">
      <c r="A442" t="s">
        <v>2003</v>
      </c>
      <c r="B442" s="4" t="s">
        <v>2719</v>
      </c>
      <c r="C442" s="2" t="s">
        <v>2689</v>
      </c>
      <c r="D442" s="3" t="str">
        <f t="shared" si="6"/>
        <v>VIUA</v>
      </c>
      <c r="E442" s="2"/>
    </row>
    <row r="443" spans="1:5">
      <c r="A443" t="s">
        <v>2004</v>
      </c>
      <c r="B443" s="4" t="s">
        <v>2719</v>
      </c>
      <c r="C443" s="2" t="s">
        <v>2689</v>
      </c>
      <c r="D443" s="3" t="str">
        <f t="shared" si="6"/>
        <v>VIUB</v>
      </c>
      <c r="E443" s="2"/>
    </row>
    <row r="444" spans="1:5">
      <c r="A444" t="s">
        <v>2005</v>
      </c>
      <c r="B444" s="4" t="s">
        <v>2719</v>
      </c>
      <c r="C444" s="2" t="s">
        <v>2689</v>
      </c>
      <c r="D444" s="3" t="str">
        <f t="shared" si="6"/>
        <v>VIUC</v>
      </c>
      <c r="E444" s="2"/>
    </row>
    <row r="445" spans="1:5">
      <c r="A445" t="s">
        <v>2006</v>
      </c>
      <c r="B445" s="4" t="s">
        <v>2719</v>
      </c>
      <c r="C445" s="2" t="s">
        <v>2689</v>
      </c>
      <c r="D445" s="3" t="str">
        <f t="shared" si="6"/>
        <v>VIUJ</v>
      </c>
      <c r="E445" s="2"/>
    </row>
    <row r="446" spans="1:5">
      <c r="A446" t="s">
        <v>2007</v>
      </c>
      <c r="B446" s="4" t="s">
        <v>2719</v>
      </c>
      <c r="C446" s="2" t="s">
        <v>2689</v>
      </c>
      <c r="D446" s="3" t="str">
        <f t="shared" si="6"/>
        <v>VIUK</v>
      </c>
      <c r="E446" s="2"/>
    </row>
    <row r="447" spans="1:5">
      <c r="A447" t="s">
        <v>2008</v>
      </c>
      <c r="B447" s="4" t="s">
        <v>2719</v>
      </c>
      <c r="C447" s="2" t="s">
        <v>2689</v>
      </c>
      <c r="D447" s="3" t="str">
        <f t="shared" si="6"/>
        <v>VIVB</v>
      </c>
      <c r="E447" s="2"/>
    </row>
    <row r="448" spans="1:5">
      <c r="A448" t="s">
        <v>2009</v>
      </c>
      <c r="B448" s="4" t="s">
        <v>2719</v>
      </c>
      <c r="C448" s="2" t="s">
        <v>2689</v>
      </c>
      <c r="D448" s="3" t="str">
        <f t="shared" si="6"/>
        <v>VIVE</v>
      </c>
      <c r="E448" s="2"/>
    </row>
    <row r="449" spans="1:5">
      <c r="A449" t="s">
        <v>2010</v>
      </c>
      <c r="B449" s="4" t="s">
        <v>2719</v>
      </c>
      <c r="C449" s="2" t="s">
        <v>2689</v>
      </c>
      <c r="D449" s="3" t="str">
        <f t="shared" si="6"/>
        <v>VIVF</v>
      </c>
      <c r="E449" s="2"/>
    </row>
    <row r="450" spans="1:5">
      <c r="A450" t="s">
        <v>2011</v>
      </c>
      <c r="B450" s="4" t="s">
        <v>2719</v>
      </c>
      <c r="C450" s="2" t="s">
        <v>2689</v>
      </c>
      <c r="D450" s="3" t="str">
        <f t="shared" si="6"/>
        <v>VIVG</v>
      </c>
      <c r="E450" s="2"/>
    </row>
    <row r="451" spans="1:5">
      <c r="A451" t="s">
        <v>2012</v>
      </c>
      <c r="B451" s="4" t="s">
        <v>2719</v>
      </c>
      <c r="C451" s="2" t="s">
        <v>2689</v>
      </c>
      <c r="D451" s="3" t="str">
        <f>VLOOKUP(A451,$G$2:$G$300,1,FALSE)</f>
        <v>VIVI</v>
      </c>
      <c r="E451" s="2"/>
    </row>
    <row r="452" spans="1:5">
      <c r="A452" t="s">
        <v>2581</v>
      </c>
      <c r="B452" s="4" t="s">
        <v>2719</v>
      </c>
      <c r="C452" s="2" t="s">
        <v>2689</v>
      </c>
      <c r="D452" s="3" t="str">
        <f>VLOOKUP(A452,$G$2:$G$300,1,FALSE)</f>
        <v>VIWA</v>
      </c>
      <c r="E452" s="2"/>
    </row>
    <row r="453" spans="1:5">
      <c r="A453" t="s">
        <v>2579</v>
      </c>
      <c r="B453" s="4" t="s">
        <v>2719</v>
      </c>
      <c r="C453" s="2" t="s">
        <v>2689</v>
      </c>
      <c r="D453" s="3" t="str">
        <f>VLOOKUP(A453,$G$2:$G$300,1,FALSE)</f>
        <v>VIWB</v>
      </c>
      <c r="E453" s="2"/>
    </row>
    <row r="454" spans="1:5">
      <c r="A454" t="s">
        <v>2015</v>
      </c>
      <c r="B454" s="4" t="s">
        <v>2719</v>
      </c>
      <c r="C454" s="2" t="s">
        <v>2689</v>
      </c>
      <c r="D454" s="3" t="str">
        <f>VLOOKUP(A454,$G$2:$G$300,1,FALSE)</f>
        <v>VIWF</v>
      </c>
      <c r="E454" s="2"/>
    </row>
    <row r="455" spans="1:5">
      <c r="A455" t="s">
        <v>2016</v>
      </c>
      <c r="B455" s="4" t="s">
        <v>2719</v>
      </c>
      <c r="C455" s="2" t="s">
        <v>2689</v>
      </c>
      <c r="D455" s="3" t="str">
        <f>VLOOKUP(A455,$G$2:$G$300,1,FALSE)</f>
        <v>VIWG</v>
      </c>
      <c r="E455" s="2"/>
    </row>
    <row r="456" spans="1:5">
      <c r="A456" t="s">
        <v>2017</v>
      </c>
      <c r="B456" s="4" t="s">
        <v>2719</v>
      </c>
      <c r="C456" s="2" t="s">
        <v>2689</v>
      </c>
      <c r="D456" s="3" t="str">
        <f>VLOOKUP(A456,$G$2:$G$300,1,FALSE)</f>
        <v>VIZH</v>
      </c>
      <c r="E456" s="2"/>
    </row>
    <row r="457" spans="1:5">
      <c r="A457" t="s">
        <v>2018</v>
      </c>
      <c r="B457" s="4" t="s">
        <v>2719</v>
      </c>
      <c r="C457" s="2" t="s">
        <v>2689</v>
      </c>
      <c r="D457" s="3" t="str">
        <f>VLOOKUP(A457,$G$2:$G$300,1,FALSE)</f>
        <v>VIZJ</v>
      </c>
      <c r="E457" s="2"/>
    </row>
    <row r="458" spans="1:5">
      <c r="A458" t="s">
        <v>2019</v>
      </c>
      <c r="B458" s="4" t="s">
        <v>2719</v>
      </c>
      <c r="C458" s="2" t="s">
        <v>2689</v>
      </c>
      <c r="D458" s="3" t="str">
        <f>VLOOKUP(A458,$G$2:$G$300,1,FALSE)</f>
        <v>VIZK</v>
      </c>
      <c r="E458" s="2"/>
    </row>
    <row r="459" spans="1:5">
      <c r="A459" t="s">
        <v>2035</v>
      </c>
      <c r="B459" s="4" t="s">
        <v>2719</v>
      </c>
      <c r="C459" s="2" t="s">
        <v>2689</v>
      </c>
      <c r="D459" s="3" t="str">
        <f>VLOOKUP(A459,$G$2:$G$300,1,FALSE)</f>
        <v>VJGL</v>
      </c>
      <c r="E459" s="2"/>
    </row>
    <row r="460" hidden="1" spans="1:5">
      <c r="A460" t="s">
        <v>2036</v>
      </c>
      <c r="B460" s="4" t="s">
        <v>2719</v>
      </c>
      <c r="C460" s="4" t="s">
        <v>2719</v>
      </c>
      <c r="D460" s="4"/>
      <c r="E460" s="4"/>
    </row>
    <row r="461" hidden="1" spans="1:5">
      <c r="A461" t="s">
        <v>2037</v>
      </c>
      <c r="B461" s="4" t="s">
        <v>2719</v>
      </c>
      <c r="C461" s="4" t="s">
        <v>2719</v>
      </c>
      <c r="D461" s="4"/>
      <c r="E461" s="4"/>
    </row>
    <row r="462" hidden="1" spans="1:5">
      <c r="A462" t="s">
        <v>2038</v>
      </c>
      <c r="B462" s="4" t="s">
        <v>2719</v>
      </c>
      <c r="C462" s="4" t="s">
        <v>2719</v>
      </c>
      <c r="D462" s="4"/>
      <c r="E462" s="4"/>
    </row>
    <row r="463" hidden="1" spans="1:5">
      <c r="A463" t="s">
        <v>2039</v>
      </c>
      <c r="B463" s="4" t="s">
        <v>2719</v>
      </c>
      <c r="C463" s="4" t="s">
        <v>2719</v>
      </c>
      <c r="D463" s="4"/>
      <c r="E463" s="4"/>
    </row>
    <row r="464" hidden="1" spans="1:5">
      <c r="A464" t="s">
        <v>2040</v>
      </c>
      <c r="B464" s="4" t="s">
        <v>2719</v>
      </c>
      <c r="C464" s="4" t="s">
        <v>2719</v>
      </c>
      <c r="D464" s="4"/>
      <c r="E464" s="4"/>
    </row>
    <row r="465" hidden="1" spans="1:5">
      <c r="A465" t="s">
        <v>2041</v>
      </c>
      <c r="B465" s="4" t="s">
        <v>2719</v>
      </c>
      <c r="C465" s="4" t="s">
        <v>2719</v>
      </c>
      <c r="D465" s="4"/>
      <c r="E465" s="4"/>
    </row>
    <row r="466" hidden="1" spans="1:5">
      <c r="A466" t="s">
        <v>2042</v>
      </c>
      <c r="B466" s="2" t="s">
        <v>2689</v>
      </c>
      <c r="C466" s="4" t="s">
        <v>2719</v>
      </c>
      <c r="D466" s="4"/>
      <c r="E466" s="4"/>
    </row>
    <row r="467" hidden="1" spans="1:5">
      <c r="A467" t="s">
        <v>2043</v>
      </c>
      <c r="B467" s="2" t="s">
        <v>2689</v>
      </c>
      <c r="C467" s="4" t="s">
        <v>2719</v>
      </c>
      <c r="D467" s="4"/>
      <c r="E467" s="4"/>
    </row>
    <row r="468" hidden="1" spans="1:5">
      <c r="A468" t="s">
        <v>2044</v>
      </c>
      <c r="B468" s="2" t="s">
        <v>2689</v>
      </c>
      <c r="C468" s="4" t="s">
        <v>2719</v>
      </c>
      <c r="D468" s="4"/>
      <c r="E468" s="4"/>
    </row>
    <row r="469" hidden="1" spans="1:5">
      <c r="A469" t="s">
        <v>2045</v>
      </c>
      <c r="B469" s="4" t="s">
        <v>2719</v>
      </c>
      <c r="C469" s="4" t="s">
        <v>2719</v>
      </c>
      <c r="D469" s="4"/>
      <c r="E469" s="4"/>
    </row>
    <row r="470" hidden="1" spans="1:5">
      <c r="A470" t="s">
        <v>2046</v>
      </c>
      <c r="B470" s="4" t="s">
        <v>2719</v>
      </c>
      <c r="C470" s="4" t="s">
        <v>2719</v>
      </c>
      <c r="D470" s="4"/>
      <c r="E470" s="4"/>
    </row>
    <row r="471" hidden="1" spans="1:5">
      <c r="A471" t="s">
        <v>2047</v>
      </c>
      <c r="B471" s="4" t="s">
        <v>2719</v>
      </c>
      <c r="C471" s="4" t="s">
        <v>2719</v>
      </c>
      <c r="D471" s="4"/>
      <c r="E471" s="4"/>
    </row>
    <row r="472" hidden="1" spans="1:5">
      <c r="A472" t="s">
        <v>2048</v>
      </c>
      <c r="B472" s="4" t="s">
        <v>2719</v>
      </c>
      <c r="C472" s="4" t="s">
        <v>2719</v>
      </c>
      <c r="D472" s="4"/>
      <c r="E472" s="4"/>
    </row>
    <row r="473" hidden="1" spans="1:5">
      <c r="A473" t="s">
        <v>2049</v>
      </c>
      <c r="B473" s="2" t="s">
        <v>2689</v>
      </c>
      <c r="C473" s="4" t="s">
        <v>2719</v>
      </c>
      <c r="D473" s="4"/>
      <c r="E473" s="4"/>
    </row>
    <row r="474" hidden="1" spans="1:5">
      <c r="A474" t="s">
        <v>2050</v>
      </c>
      <c r="B474" s="4" t="s">
        <v>2719</v>
      </c>
      <c r="C474" s="4" t="s">
        <v>2719</v>
      </c>
      <c r="D474" s="4"/>
      <c r="E474" s="4"/>
    </row>
    <row r="475" hidden="1" spans="1:5">
      <c r="A475" t="s">
        <v>2051</v>
      </c>
      <c r="B475" s="2" t="s">
        <v>2689</v>
      </c>
      <c r="C475" s="4" t="s">
        <v>2719</v>
      </c>
      <c r="D475" s="4"/>
      <c r="E475" s="4"/>
    </row>
    <row r="476" hidden="1" spans="1:5">
      <c r="A476" t="s">
        <v>2052</v>
      </c>
      <c r="B476" s="4" t="s">
        <v>2719</v>
      </c>
      <c r="C476" s="4" t="s">
        <v>2719</v>
      </c>
      <c r="D476" s="4"/>
      <c r="E476" s="4"/>
    </row>
    <row r="477" hidden="1" spans="1:5">
      <c r="A477" t="s">
        <v>2053</v>
      </c>
      <c r="B477" s="2" t="s">
        <v>2689</v>
      </c>
      <c r="C477" s="4" t="s">
        <v>2719</v>
      </c>
      <c r="D477" s="4"/>
      <c r="E477" s="4"/>
    </row>
    <row r="478" hidden="1" spans="1:5">
      <c r="A478" t="s">
        <v>2054</v>
      </c>
      <c r="B478" s="2" t="s">
        <v>2689</v>
      </c>
      <c r="C478" s="4" t="s">
        <v>2719</v>
      </c>
      <c r="D478" s="4"/>
      <c r="E478" s="4"/>
    </row>
    <row r="479" hidden="1" spans="1:5">
      <c r="A479" t="s">
        <v>2055</v>
      </c>
      <c r="B479" s="2" t="s">
        <v>2689</v>
      </c>
      <c r="C479" s="4" t="s">
        <v>2719</v>
      </c>
      <c r="D479" s="4"/>
      <c r="E479" s="4"/>
    </row>
    <row r="480" hidden="1" spans="1:5">
      <c r="A480" t="s">
        <v>2056</v>
      </c>
      <c r="B480" s="2" t="s">
        <v>2689</v>
      </c>
      <c r="C480" s="4" t="s">
        <v>2719</v>
      </c>
      <c r="D480" s="4"/>
      <c r="E480" s="4"/>
    </row>
    <row r="481" hidden="1" spans="1:5">
      <c r="A481" t="s">
        <v>2057</v>
      </c>
      <c r="B481" s="2" t="s">
        <v>2689</v>
      </c>
      <c r="C481" s="4" t="s">
        <v>2719</v>
      </c>
      <c r="D481" s="4"/>
      <c r="E481" s="4"/>
    </row>
    <row r="482" hidden="1" spans="1:5">
      <c r="A482" t="s">
        <v>2058</v>
      </c>
      <c r="B482" s="2" t="s">
        <v>2689</v>
      </c>
      <c r="C482" s="4" t="s">
        <v>2719</v>
      </c>
      <c r="D482" s="4"/>
      <c r="E482" s="4"/>
    </row>
    <row r="483" hidden="1" spans="1:5">
      <c r="A483" t="s">
        <v>2059</v>
      </c>
      <c r="B483" s="2" t="s">
        <v>2689</v>
      </c>
      <c r="C483" s="4" t="s">
        <v>2719</v>
      </c>
      <c r="D483" s="4"/>
      <c r="E483" s="4"/>
    </row>
    <row r="484" hidden="1" spans="1:5">
      <c r="A484" t="s">
        <v>2060</v>
      </c>
      <c r="B484" s="4" t="s">
        <v>2719</v>
      </c>
      <c r="C484" s="4" t="s">
        <v>2719</v>
      </c>
      <c r="D484" s="4"/>
      <c r="E484" s="4"/>
    </row>
    <row r="485" hidden="1" spans="1:5">
      <c r="A485" t="s">
        <v>10</v>
      </c>
      <c r="B485" s="4" t="s">
        <v>2719</v>
      </c>
      <c r="C485" s="4" t="s">
        <v>2719</v>
      </c>
      <c r="D485" s="4"/>
      <c r="E485" s="4"/>
    </row>
    <row r="486" hidden="1" spans="1:5">
      <c r="A486" t="s">
        <v>16</v>
      </c>
      <c r="B486" s="4" t="s">
        <v>2719</v>
      </c>
      <c r="C486" s="4" t="s">
        <v>2719</v>
      </c>
      <c r="D486" s="4"/>
      <c r="E486" s="4"/>
    </row>
    <row r="487" hidden="1" spans="1:5">
      <c r="A487" t="s">
        <v>22</v>
      </c>
      <c r="B487" s="4" t="s">
        <v>2719</v>
      </c>
      <c r="C487" s="4" t="s">
        <v>2719</v>
      </c>
      <c r="D487" s="4"/>
      <c r="E487" s="4"/>
    </row>
    <row r="488" hidden="1" spans="1:5">
      <c r="A488" t="s">
        <v>28</v>
      </c>
      <c r="B488" s="4" t="s">
        <v>2719</v>
      </c>
      <c r="C488" s="4" t="s">
        <v>2719</v>
      </c>
      <c r="D488" s="4"/>
      <c r="E488" s="4"/>
    </row>
    <row r="489" hidden="1" spans="1:5">
      <c r="A489" t="s">
        <v>33</v>
      </c>
      <c r="B489" s="4" t="s">
        <v>2719</v>
      </c>
      <c r="C489" s="4" t="s">
        <v>2719</v>
      </c>
      <c r="D489" s="4"/>
      <c r="E489" s="4"/>
    </row>
    <row r="490" hidden="1" spans="1:5">
      <c r="A490" t="s">
        <v>39</v>
      </c>
      <c r="B490" s="4" t="s">
        <v>2719</v>
      </c>
      <c r="C490" s="4" t="s">
        <v>2719</v>
      </c>
      <c r="D490" s="4"/>
      <c r="E490" s="4"/>
    </row>
    <row r="491" hidden="1" spans="1:5">
      <c r="A491" t="s">
        <v>45</v>
      </c>
      <c r="B491" s="4" t="s">
        <v>2719</v>
      </c>
      <c r="C491" s="4" t="s">
        <v>2719</v>
      </c>
      <c r="D491" s="4"/>
      <c r="E491" s="4"/>
    </row>
    <row r="492" hidden="1" spans="1:5">
      <c r="A492" t="s">
        <v>51</v>
      </c>
      <c r="B492" s="4" t="s">
        <v>2719</v>
      </c>
      <c r="C492" s="4" t="s">
        <v>2719</v>
      </c>
      <c r="D492" s="4"/>
      <c r="E492" s="4"/>
    </row>
    <row r="493" hidden="1" spans="1:5">
      <c r="A493" t="s">
        <v>56</v>
      </c>
      <c r="B493" s="4" t="s">
        <v>2719</v>
      </c>
      <c r="C493" s="4" t="s">
        <v>2719</v>
      </c>
      <c r="D493" s="4"/>
      <c r="E493" s="4"/>
    </row>
    <row r="494" hidden="1" spans="1:5">
      <c r="A494" t="s">
        <v>61</v>
      </c>
      <c r="B494" s="4" t="s">
        <v>2719</v>
      </c>
      <c r="C494" s="4" t="s">
        <v>2719</v>
      </c>
      <c r="D494" s="4"/>
      <c r="E494" s="4"/>
    </row>
    <row r="495" hidden="1" spans="1:5">
      <c r="A495" t="s">
        <v>66</v>
      </c>
      <c r="B495" s="4" t="s">
        <v>2719</v>
      </c>
      <c r="C495" s="4" t="s">
        <v>2719</v>
      </c>
      <c r="D495" s="4"/>
      <c r="E495" s="4"/>
    </row>
    <row r="496" hidden="1" spans="1:5">
      <c r="A496" t="s">
        <v>71</v>
      </c>
      <c r="B496" s="4" t="s">
        <v>2719</v>
      </c>
      <c r="C496" s="4" t="s">
        <v>2719</v>
      </c>
      <c r="D496" s="4"/>
      <c r="E496" s="4"/>
    </row>
    <row r="497" hidden="1" spans="1:5">
      <c r="A497" t="s">
        <v>76</v>
      </c>
      <c r="B497" s="4" t="s">
        <v>2719</v>
      </c>
      <c r="C497" s="4" t="s">
        <v>2719</v>
      </c>
      <c r="D497" s="4"/>
      <c r="E497" s="4"/>
    </row>
    <row r="498" hidden="1" spans="1:5">
      <c r="A498" t="s">
        <v>81</v>
      </c>
      <c r="B498" s="4" t="s">
        <v>2719</v>
      </c>
      <c r="C498" s="4" t="s">
        <v>2719</v>
      </c>
      <c r="D498" s="4"/>
      <c r="E498" s="4"/>
    </row>
    <row r="499" hidden="1" spans="1:5">
      <c r="A499" t="s">
        <v>86</v>
      </c>
      <c r="B499" s="4" t="s">
        <v>2719</v>
      </c>
      <c r="C499" s="4" t="s">
        <v>2719</v>
      </c>
      <c r="D499" s="4"/>
      <c r="E499" s="4"/>
    </row>
    <row r="500" hidden="1" spans="1:5">
      <c r="A500" t="s">
        <v>91</v>
      </c>
      <c r="B500" s="4" t="s">
        <v>2719</v>
      </c>
      <c r="C500" s="4" t="s">
        <v>2719</v>
      </c>
      <c r="D500" s="4"/>
      <c r="E500" s="4"/>
    </row>
    <row r="501" hidden="1" spans="1:5">
      <c r="A501" t="s">
        <v>96</v>
      </c>
      <c r="B501" s="4" t="s">
        <v>2719</v>
      </c>
      <c r="C501" s="4" t="s">
        <v>2719</v>
      </c>
      <c r="D501" s="4"/>
      <c r="E501" s="4"/>
    </row>
    <row r="502" hidden="1" spans="1:5">
      <c r="A502" t="s">
        <v>101</v>
      </c>
      <c r="B502" s="4" t="s">
        <v>2719</v>
      </c>
      <c r="C502" s="4" t="s">
        <v>2719</v>
      </c>
      <c r="D502" s="4"/>
      <c r="E502" s="4"/>
    </row>
    <row r="503" hidden="1" spans="1:5">
      <c r="A503" t="s">
        <v>106</v>
      </c>
      <c r="B503" s="4" t="s">
        <v>2719</v>
      </c>
      <c r="C503" s="4" t="s">
        <v>2719</v>
      </c>
      <c r="D503" s="4"/>
      <c r="E503" s="4"/>
    </row>
    <row r="504" hidden="1" spans="1:5">
      <c r="A504" t="s">
        <v>111</v>
      </c>
      <c r="B504" s="4" t="s">
        <v>2719</v>
      </c>
      <c r="C504" s="4" t="s">
        <v>2719</v>
      </c>
      <c r="D504" s="4"/>
      <c r="E504" s="4"/>
    </row>
    <row r="505" hidden="1" spans="1:5">
      <c r="A505" t="s">
        <v>116</v>
      </c>
      <c r="B505" s="4" t="s">
        <v>2719</v>
      </c>
      <c r="C505" s="4" t="s">
        <v>2719</v>
      </c>
      <c r="D505" s="4"/>
      <c r="E505" s="4"/>
    </row>
    <row r="506" hidden="1" spans="1:5">
      <c r="A506" t="s">
        <v>121</v>
      </c>
      <c r="B506" s="4" t="s">
        <v>2719</v>
      </c>
      <c r="C506" s="4" t="s">
        <v>2719</v>
      </c>
      <c r="D506" s="4"/>
      <c r="E506" s="4"/>
    </row>
    <row r="507" hidden="1" spans="1:5">
      <c r="A507" t="s">
        <v>126</v>
      </c>
      <c r="B507" s="4" t="s">
        <v>2719</v>
      </c>
      <c r="C507" s="4" t="s">
        <v>2719</v>
      </c>
      <c r="D507" s="4"/>
      <c r="E507" s="4"/>
    </row>
    <row r="508" hidden="1" spans="1:5">
      <c r="A508" t="s">
        <v>131</v>
      </c>
      <c r="B508" s="4" t="s">
        <v>2719</v>
      </c>
      <c r="C508" s="4" t="s">
        <v>2719</v>
      </c>
      <c r="D508" s="4"/>
      <c r="E508" s="4"/>
    </row>
    <row r="509" hidden="1" spans="1:5">
      <c r="A509" t="s">
        <v>135</v>
      </c>
      <c r="B509" s="4" t="s">
        <v>2719</v>
      </c>
      <c r="C509" s="4" t="s">
        <v>2719</v>
      </c>
      <c r="D509" s="4"/>
      <c r="E509" s="4"/>
    </row>
    <row r="510" hidden="1" spans="1:5">
      <c r="A510" t="s">
        <v>139</v>
      </c>
      <c r="B510" s="4" t="s">
        <v>2719</v>
      </c>
      <c r="C510" s="4" t="s">
        <v>2719</v>
      </c>
      <c r="D510" s="4"/>
      <c r="E510" s="4"/>
    </row>
    <row r="511" hidden="1" spans="1:5">
      <c r="A511" t="s">
        <v>143</v>
      </c>
      <c r="B511" s="4" t="s">
        <v>2719</v>
      </c>
      <c r="C511" s="4" t="s">
        <v>2719</v>
      </c>
      <c r="D511" s="4"/>
      <c r="E511" s="4"/>
    </row>
    <row r="512" hidden="1" spans="1:5">
      <c r="A512" t="s">
        <v>147</v>
      </c>
      <c r="B512" s="4" t="s">
        <v>2719</v>
      </c>
      <c r="C512" s="4" t="s">
        <v>2719</v>
      </c>
      <c r="D512" s="4"/>
      <c r="E512" s="4"/>
    </row>
    <row r="513" hidden="1" spans="1:5">
      <c r="A513" t="s">
        <v>151</v>
      </c>
      <c r="B513" s="4" t="s">
        <v>2719</v>
      </c>
      <c r="C513" s="4" t="s">
        <v>2719</v>
      </c>
      <c r="D513" s="4"/>
      <c r="E513" s="4"/>
    </row>
    <row r="514" hidden="1" spans="1:5">
      <c r="A514" t="s">
        <v>155</v>
      </c>
      <c r="B514" s="4" t="s">
        <v>2719</v>
      </c>
      <c r="C514" s="4" t="s">
        <v>2719</v>
      </c>
      <c r="D514" s="4"/>
      <c r="E514" s="4"/>
    </row>
    <row r="515" hidden="1" spans="1:5">
      <c r="A515" t="s">
        <v>2089</v>
      </c>
      <c r="B515" s="2" t="s">
        <v>2689</v>
      </c>
      <c r="C515" s="4" t="s">
        <v>2719</v>
      </c>
      <c r="D515" s="4"/>
      <c r="E515" s="4"/>
    </row>
    <row r="516" hidden="1" spans="1:5">
      <c r="A516" t="s">
        <v>2092</v>
      </c>
      <c r="B516" s="2" t="s">
        <v>2689</v>
      </c>
      <c r="C516" s="4" t="s">
        <v>2719</v>
      </c>
      <c r="D516" s="4"/>
      <c r="E516" s="4"/>
    </row>
    <row r="517" hidden="1" spans="1:5">
      <c r="A517" t="s">
        <v>2093</v>
      </c>
      <c r="B517" s="2" t="s">
        <v>2689</v>
      </c>
      <c r="C517" s="4" t="s">
        <v>2719</v>
      </c>
      <c r="D517" s="4"/>
      <c r="E517" s="4"/>
    </row>
    <row r="518" hidden="1" spans="1:5">
      <c r="A518" t="s">
        <v>2094</v>
      </c>
      <c r="B518" s="2" t="s">
        <v>2689</v>
      </c>
      <c r="C518" s="4" t="s">
        <v>2719</v>
      </c>
      <c r="D518" s="4"/>
      <c r="E518" s="4"/>
    </row>
    <row r="519" hidden="1" spans="1:5">
      <c r="A519" t="s">
        <v>2095</v>
      </c>
      <c r="B519" s="2" t="s">
        <v>2689</v>
      </c>
      <c r="C519" s="4" t="s">
        <v>2719</v>
      </c>
      <c r="D519" s="4"/>
      <c r="E519" s="4"/>
    </row>
    <row r="520" hidden="1" spans="1:5">
      <c r="A520" t="s">
        <v>2096</v>
      </c>
      <c r="B520" s="2" t="s">
        <v>2689</v>
      </c>
      <c r="C520" s="4" t="s">
        <v>2719</v>
      </c>
      <c r="D520" s="4"/>
      <c r="E520" s="4"/>
    </row>
    <row r="521" hidden="1" spans="1:5">
      <c r="A521" t="s">
        <v>2097</v>
      </c>
      <c r="B521" s="2" t="s">
        <v>2689</v>
      </c>
      <c r="C521" s="4" t="s">
        <v>2719</v>
      </c>
      <c r="D521" s="4"/>
      <c r="E521" s="4"/>
    </row>
    <row r="522" hidden="1" spans="1:5">
      <c r="A522" t="s">
        <v>2098</v>
      </c>
      <c r="B522" s="2" t="s">
        <v>2689</v>
      </c>
      <c r="C522" s="4" t="s">
        <v>2719</v>
      </c>
      <c r="D522" s="4"/>
      <c r="E522" s="4"/>
    </row>
    <row r="523" hidden="1" spans="1:5">
      <c r="A523" t="s">
        <v>2099</v>
      </c>
      <c r="B523" s="2" t="s">
        <v>2689</v>
      </c>
      <c r="C523" s="4" t="s">
        <v>2719</v>
      </c>
      <c r="D523" s="4"/>
      <c r="E523" s="4"/>
    </row>
    <row r="524" hidden="1" spans="1:5">
      <c r="A524" t="s">
        <v>2100</v>
      </c>
      <c r="B524" s="2" t="s">
        <v>2689</v>
      </c>
      <c r="C524" s="4" t="s">
        <v>2719</v>
      </c>
      <c r="D524" s="4"/>
      <c r="E524" s="4"/>
    </row>
    <row r="525" hidden="1" spans="1:5">
      <c r="A525" t="s">
        <v>2102</v>
      </c>
      <c r="B525" s="2" t="s">
        <v>2689</v>
      </c>
      <c r="C525" s="4" t="s">
        <v>2719</v>
      </c>
      <c r="D525" s="4"/>
      <c r="E525" s="4"/>
    </row>
    <row r="526" hidden="1" spans="1:5">
      <c r="A526" t="s">
        <v>2103</v>
      </c>
      <c r="B526" s="2" t="s">
        <v>2689</v>
      </c>
      <c r="C526" s="4" t="s">
        <v>2719</v>
      </c>
      <c r="D526" s="4"/>
      <c r="E526" s="4"/>
    </row>
    <row r="527" hidden="1" spans="1:5">
      <c r="A527" t="s">
        <v>2104</v>
      </c>
      <c r="B527" s="2" t="s">
        <v>2689</v>
      </c>
      <c r="C527" s="4" t="s">
        <v>2719</v>
      </c>
      <c r="D527" s="4"/>
      <c r="E527" s="4"/>
    </row>
    <row r="528" hidden="1" spans="1:5">
      <c r="A528" t="s">
        <v>2105</v>
      </c>
      <c r="B528" s="2" t="s">
        <v>2689</v>
      </c>
      <c r="C528" s="4" t="s">
        <v>2719</v>
      </c>
      <c r="D528" s="4"/>
      <c r="E528" s="4"/>
    </row>
    <row r="529" hidden="1" spans="1:5">
      <c r="A529" t="s">
        <v>2106</v>
      </c>
      <c r="B529" s="2" t="s">
        <v>2689</v>
      </c>
      <c r="C529" s="4" t="s">
        <v>2719</v>
      </c>
      <c r="D529" s="4"/>
      <c r="E529" s="4"/>
    </row>
    <row r="530" hidden="1" spans="1:5">
      <c r="A530" t="s">
        <v>2108</v>
      </c>
      <c r="B530" s="2" t="s">
        <v>2689</v>
      </c>
      <c r="C530" s="4" t="s">
        <v>2719</v>
      </c>
      <c r="D530" s="4"/>
      <c r="E530" s="4"/>
    </row>
    <row r="531" hidden="1" spans="1:5">
      <c r="A531" t="s">
        <v>2110</v>
      </c>
      <c r="B531" s="2" t="s">
        <v>2689</v>
      </c>
      <c r="C531" s="4" t="s">
        <v>2719</v>
      </c>
      <c r="D531" s="4"/>
      <c r="E531" s="4"/>
    </row>
    <row r="532" hidden="1" spans="1:5">
      <c r="A532" t="s">
        <v>2111</v>
      </c>
      <c r="B532" s="4" t="s">
        <v>2719</v>
      </c>
      <c r="C532" s="4" t="s">
        <v>2719</v>
      </c>
      <c r="D532" s="4"/>
      <c r="E532" s="4"/>
    </row>
    <row r="533" hidden="1" spans="1:5">
      <c r="A533" t="s">
        <v>2112</v>
      </c>
      <c r="B533" s="2" t="s">
        <v>2689</v>
      </c>
      <c r="C533" s="4" t="s">
        <v>2719</v>
      </c>
      <c r="D533" s="4"/>
      <c r="E533" s="4"/>
    </row>
    <row r="534" hidden="1" spans="1:5">
      <c r="A534" t="s">
        <v>2113</v>
      </c>
      <c r="B534" s="2" t="s">
        <v>2689</v>
      </c>
      <c r="C534" s="4" t="s">
        <v>2719</v>
      </c>
      <c r="D534" s="4"/>
      <c r="E534" s="4"/>
    </row>
    <row r="535" hidden="1" spans="1:5">
      <c r="A535" t="s">
        <v>2114</v>
      </c>
      <c r="B535" s="2" t="s">
        <v>2689</v>
      </c>
      <c r="C535" s="4" t="s">
        <v>2719</v>
      </c>
      <c r="D535" s="4"/>
      <c r="E535" s="4"/>
    </row>
    <row r="536" hidden="1" spans="1:5">
      <c r="A536" t="s">
        <v>2115</v>
      </c>
      <c r="B536" s="2" t="s">
        <v>2689</v>
      </c>
      <c r="C536" s="4" t="s">
        <v>2719</v>
      </c>
      <c r="D536" s="4"/>
      <c r="E536" s="4"/>
    </row>
    <row r="537" hidden="1" spans="1:5">
      <c r="A537" t="s">
        <v>2116</v>
      </c>
      <c r="B537" s="2" t="s">
        <v>2689</v>
      </c>
      <c r="C537" s="4" t="s">
        <v>2719</v>
      </c>
      <c r="D537" s="4"/>
      <c r="E537" s="4"/>
    </row>
    <row r="538" hidden="1" spans="1:5">
      <c r="A538" t="s">
        <v>2117</v>
      </c>
      <c r="B538" s="4" t="s">
        <v>2719</v>
      </c>
      <c r="C538" s="4" t="s">
        <v>2719</v>
      </c>
      <c r="D538" s="4"/>
      <c r="E538" s="4"/>
    </row>
    <row r="539" hidden="1" spans="1:5">
      <c r="A539" t="s">
        <v>2118</v>
      </c>
      <c r="B539" s="4" t="s">
        <v>2719</v>
      </c>
      <c r="C539" s="4" t="s">
        <v>2719</v>
      </c>
      <c r="D539" s="4"/>
      <c r="E539" s="4"/>
    </row>
    <row r="540" hidden="1" spans="1:5">
      <c r="A540" t="s">
        <v>2119</v>
      </c>
      <c r="B540" s="4" t="s">
        <v>2719</v>
      </c>
      <c r="C540" s="4" t="s">
        <v>2719</v>
      </c>
      <c r="D540" s="4"/>
      <c r="E540" s="4"/>
    </row>
    <row r="541" hidden="1" spans="1:5">
      <c r="A541" t="s">
        <v>2120</v>
      </c>
      <c r="B541" s="4" t="s">
        <v>2719</v>
      </c>
      <c r="C541" s="4" t="s">
        <v>2719</v>
      </c>
      <c r="D541" s="4"/>
      <c r="E541" s="4"/>
    </row>
    <row r="542" hidden="1" spans="1:5">
      <c r="A542" t="s">
        <v>2121</v>
      </c>
      <c r="B542" s="4" t="s">
        <v>2719</v>
      </c>
      <c r="C542" s="4" t="s">
        <v>2719</v>
      </c>
      <c r="D542" s="4"/>
      <c r="E542" s="4"/>
    </row>
    <row r="543" hidden="1" spans="1:5">
      <c r="A543" t="s">
        <v>2122</v>
      </c>
      <c r="B543" s="4" t="s">
        <v>2719</v>
      </c>
      <c r="C543" s="4" t="s">
        <v>2719</v>
      </c>
      <c r="D543" s="4"/>
      <c r="E543" s="4"/>
    </row>
    <row r="544" hidden="1" spans="1:5">
      <c r="A544" t="s">
        <v>2123</v>
      </c>
      <c r="B544" s="4" t="s">
        <v>2719</v>
      </c>
      <c r="C544" s="4" t="s">
        <v>2719</v>
      </c>
      <c r="D544" s="4"/>
      <c r="E544" s="4"/>
    </row>
    <row r="545" hidden="1" spans="1:5">
      <c r="A545" t="s">
        <v>2124</v>
      </c>
      <c r="B545" s="4" t="s">
        <v>2719</v>
      </c>
      <c r="C545" s="4" t="s">
        <v>2719</v>
      </c>
      <c r="D545" s="4"/>
      <c r="E545" s="4"/>
    </row>
    <row r="546" hidden="1" spans="1:5">
      <c r="A546" t="s">
        <v>2125</v>
      </c>
      <c r="B546" s="4" t="s">
        <v>2719</v>
      </c>
      <c r="C546" s="4" t="s">
        <v>2719</v>
      </c>
      <c r="D546" s="4"/>
      <c r="E546" s="4"/>
    </row>
    <row r="547" hidden="1" spans="1:5">
      <c r="A547" t="s">
        <v>2126</v>
      </c>
      <c r="B547" s="4" t="s">
        <v>2719</v>
      </c>
      <c r="C547" s="4" t="s">
        <v>2719</v>
      </c>
      <c r="D547" s="4"/>
      <c r="E547" s="4"/>
    </row>
    <row r="548" hidden="1" spans="1:5">
      <c r="A548" t="s">
        <v>2127</v>
      </c>
      <c r="B548" s="4" t="s">
        <v>2719</v>
      </c>
      <c r="C548" s="4" t="s">
        <v>2719</v>
      </c>
      <c r="D548" s="4"/>
      <c r="E548" s="4"/>
    </row>
    <row r="549" hidden="1" spans="1:5">
      <c r="A549" t="s">
        <v>2128</v>
      </c>
      <c r="B549" s="4" t="s">
        <v>2719</v>
      </c>
      <c r="C549" s="4" t="s">
        <v>2719</v>
      </c>
      <c r="D549" s="4"/>
      <c r="E549" s="4"/>
    </row>
    <row r="550" hidden="1" spans="1:5">
      <c r="A550" t="s">
        <v>2129</v>
      </c>
      <c r="B550" s="4" t="s">
        <v>2719</v>
      </c>
      <c r="C550" s="4" t="s">
        <v>2719</v>
      </c>
      <c r="D550" s="4"/>
      <c r="E550" s="4"/>
    </row>
    <row r="551" hidden="1" spans="1:5">
      <c r="A551" t="s">
        <v>2130</v>
      </c>
      <c r="B551" s="4" t="s">
        <v>2719</v>
      </c>
      <c r="C551" s="4" t="s">
        <v>2719</v>
      </c>
      <c r="D551" s="4"/>
      <c r="E551" s="4"/>
    </row>
    <row r="552" hidden="1" spans="1:5">
      <c r="A552" t="s">
        <v>2131</v>
      </c>
      <c r="B552" s="4" t="s">
        <v>2719</v>
      </c>
      <c r="C552" s="4" t="s">
        <v>2719</v>
      </c>
      <c r="D552" s="4"/>
      <c r="E552" s="4"/>
    </row>
    <row r="553" hidden="1" spans="1:5">
      <c r="A553" t="s">
        <v>2132</v>
      </c>
      <c r="B553" s="4" t="s">
        <v>2719</v>
      </c>
      <c r="C553" s="4" t="s">
        <v>2719</v>
      </c>
      <c r="D553" s="4"/>
      <c r="E553" s="4"/>
    </row>
    <row r="554" hidden="1" spans="1:5">
      <c r="A554" t="s">
        <v>2133</v>
      </c>
      <c r="B554" s="4" t="s">
        <v>2719</v>
      </c>
      <c r="C554" s="4" t="s">
        <v>2719</v>
      </c>
      <c r="D554" s="4"/>
      <c r="E554" s="4"/>
    </row>
    <row r="555" hidden="1" spans="1:5">
      <c r="A555" t="s">
        <v>2134</v>
      </c>
      <c r="B555" s="4" t="s">
        <v>2719</v>
      </c>
      <c r="C555" s="4" t="s">
        <v>2719</v>
      </c>
      <c r="D555" s="4"/>
      <c r="E555" s="4"/>
    </row>
    <row r="556" hidden="1" spans="1:5">
      <c r="A556" t="s">
        <v>2135</v>
      </c>
      <c r="B556" s="4" t="s">
        <v>2719</v>
      </c>
      <c r="C556" s="4" t="s">
        <v>2719</v>
      </c>
      <c r="D556" s="4"/>
      <c r="E556" s="4"/>
    </row>
    <row r="557" hidden="1" spans="1:5">
      <c r="A557" t="s">
        <v>2136</v>
      </c>
      <c r="B557" s="4" t="s">
        <v>2719</v>
      </c>
      <c r="C557" s="4" t="s">
        <v>2719</v>
      </c>
      <c r="D557" s="4"/>
      <c r="E557" s="4"/>
    </row>
    <row r="558" hidden="1" spans="1:5">
      <c r="A558" t="s">
        <v>2137</v>
      </c>
      <c r="B558" s="4" t="s">
        <v>2719</v>
      </c>
      <c r="C558" s="4" t="s">
        <v>2719</v>
      </c>
      <c r="D558" s="4"/>
      <c r="E558" s="4"/>
    </row>
    <row r="559" hidden="1" spans="1:5">
      <c r="A559" t="s">
        <v>2138</v>
      </c>
      <c r="B559" s="4" t="s">
        <v>2719</v>
      </c>
      <c r="C559" s="4" t="s">
        <v>2719</v>
      </c>
      <c r="D559" s="4"/>
      <c r="E559" s="4"/>
    </row>
    <row r="560" hidden="1" spans="1:5">
      <c r="A560" t="s">
        <v>2139</v>
      </c>
      <c r="B560" s="4" t="s">
        <v>2719</v>
      </c>
      <c r="C560" s="4" t="s">
        <v>2719</v>
      </c>
      <c r="D560" s="4"/>
      <c r="E560" s="4"/>
    </row>
    <row r="561" hidden="1" spans="1:5">
      <c r="A561" t="s">
        <v>2140</v>
      </c>
      <c r="B561" s="4" t="s">
        <v>2719</v>
      </c>
      <c r="C561" s="4" t="s">
        <v>2719</v>
      </c>
      <c r="D561" s="4"/>
      <c r="E561" s="4"/>
    </row>
    <row r="562" hidden="1" spans="1:5">
      <c r="A562" t="s">
        <v>2141</v>
      </c>
      <c r="B562" s="4" t="s">
        <v>2719</v>
      </c>
      <c r="C562" s="4" t="s">
        <v>2719</v>
      </c>
      <c r="D562" s="4"/>
      <c r="E562" s="4"/>
    </row>
    <row r="563" hidden="1" spans="1:5">
      <c r="A563" t="s">
        <v>2142</v>
      </c>
      <c r="B563" s="4" t="s">
        <v>2719</v>
      </c>
      <c r="C563" s="4" t="s">
        <v>2719</v>
      </c>
      <c r="D563" s="4"/>
      <c r="E563" s="4"/>
    </row>
    <row r="564" hidden="1" spans="1:5">
      <c r="A564" t="s">
        <v>2143</v>
      </c>
      <c r="B564" s="4" t="s">
        <v>2719</v>
      </c>
      <c r="C564" s="4" t="s">
        <v>2719</v>
      </c>
      <c r="D564" s="4"/>
      <c r="E564" s="4"/>
    </row>
    <row r="565" hidden="1" spans="1:5">
      <c r="A565" t="s">
        <v>2145</v>
      </c>
      <c r="B565" s="4" t="s">
        <v>2719</v>
      </c>
      <c r="C565" s="4" t="s">
        <v>2719</v>
      </c>
      <c r="D565" s="4"/>
      <c r="E565" s="4"/>
    </row>
    <row r="566" hidden="1" spans="1:5">
      <c r="A566" t="s">
        <v>2146</v>
      </c>
      <c r="B566" s="4" t="s">
        <v>2719</v>
      </c>
      <c r="C566" s="4" t="s">
        <v>2719</v>
      </c>
      <c r="D566" s="4"/>
      <c r="E566" s="4"/>
    </row>
    <row r="567" hidden="1" spans="1:5">
      <c r="A567" t="s">
        <v>2147</v>
      </c>
      <c r="B567" s="4" t="s">
        <v>2719</v>
      </c>
      <c r="C567" s="4" t="s">
        <v>2719</v>
      </c>
      <c r="D567" s="4"/>
      <c r="E567" s="4"/>
    </row>
    <row r="568" hidden="1" spans="1:5">
      <c r="A568" t="s">
        <v>2148</v>
      </c>
      <c r="B568" s="4" t="s">
        <v>2719</v>
      </c>
      <c r="C568" s="4" t="s">
        <v>2719</v>
      </c>
      <c r="D568" s="4"/>
      <c r="E568" s="4"/>
    </row>
    <row r="569" hidden="1" spans="1:5">
      <c r="A569" t="s">
        <v>2150</v>
      </c>
      <c r="B569" s="4" t="s">
        <v>2719</v>
      </c>
      <c r="C569" s="4" t="s">
        <v>2719</v>
      </c>
      <c r="D569" s="4"/>
      <c r="E569" s="4"/>
    </row>
    <row r="570" hidden="1" spans="1:5">
      <c r="A570" t="s">
        <v>2152</v>
      </c>
      <c r="B570" s="4" t="s">
        <v>2719</v>
      </c>
      <c r="C570" s="4" t="s">
        <v>2719</v>
      </c>
      <c r="D570" s="4"/>
      <c r="E570" s="4"/>
    </row>
    <row r="571" hidden="1" spans="1:5">
      <c r="A571" t="s">
        <v>2155</v>
      </c>
      <c r="B571" s="4" t="s">
        <v>2719</v>
      </c>
      <c r="C571" s="4" t="s">
        <v>2719</v>
      </c>
      <c r="D571" s="4"/>
      <c r="E571" s="4"/>
    </row>
    <row r="572" hidden="1" spans="1:5">
      <c r="A572" t="s">
        <v>2159</v>
      </c>
      <c r="B572" s="4" t="s">
        <v>2719</v>
      </c>
      <c r="C572" s="4" t="s">
        <v>2719</v>
      </c>
      <c r="D572" s="4"/>
      <c r="E572" s="4"/>
    </row>
    <row r="573" hidden="1" spans="1:5">
      <c r="A573" t="s">
        <v>2161</v>
      </c>
      <c r="B573" s="4" t="s">
        <v>2719</v>
      </c>
      <c r="C573" s="4" t="s">
        <v>2719</v>
      </c>
      <c r="D573" s="4"/>
      <c r="E573" s="4"/>
    </row>
    <row r="574" hidden="1" spans="1:5">
      <c r="A574" t="s">
        <v>2163</v>
      </c>
      <c r="B574" s="4" t="s">
        <v>2719</v>
      </c>
      <c r="C574" s="4" t="s">
        <v>2719</v>
      </c>
      <c r="D574" s="4"/>
      <c r="E574" s="4"/>
    </row>
    <row r="575" hidden="1" spans="1:5">
      <c r="A575" t="s">
        <v>2165</v>
      </c>
      <c r="B575" s="4" t="s">
        <v>2719</v>
      </c>
      <c r="C575" s="4" t="s">
        <v>2719</v>
      </c>
      <c r="D575" s="4"/>
      <c r="E575" s="4"/>
    </row>
    <row r="576" hidden="1" spans="1:5">
      <c r="A576" t="s">
        <v>2166</v>
      </c>
      <c r="B576" s="4" t="s">
        <v>2719</v>
      </c>
      <c r="C576" s="4" t="s">
        <v>2719</v>
      </c>
      <c r="D576" s="4"/>
      <c r="E576" s="4"/>
    </row>
    <row r="577" hidden="1" spans="1:5">
      <c r="A577" t="s">
        <v>2167</v>
      </c>
      <c r="B577" s="4" t="s">
        <v>2719</v>
      </c>
      <c r="C577" s="4" t="s">
        <v>2719</v>
      </c>
      <c r="D577" s="4"/>
      <c r="E577" s="4"/>
    </row>
    <row r="578" hidden="1" spans="1:5">
      <c r="A578" t="s">
        <v>2168</v>
      </c>
      <c r="B578" s="4" t="s">
        <v>2719</v>
      </c>
      <c r="C578" s="4" t="s">
        <v>2719</v>
      </c>
      <c r="D578" s="4"/>
      <c r="E578" s="4"/>
    </row>
    <row r="579" hidden="1" spans="1:5">
      <c r="A579" t="s">
        <v>2170</v>
      </c>
      <c r="B579" s="4" t="s">
        <v>2719</v>
      </c>
      <c r="C579" s="4" t="s">
        <v>2719</v>
      </c>
      <c r="D579" s="4"/>
      <c r="E579" s="4"/>
    </row>
    <row r="580" hidden="1" spans="1:5">
      <c r="A580" t="s">
        <v>2171</v>
      </c>
      <c r="B580" s="4" t="s">
        <v>2719</v>
      </c>
      <c r="C580" s="4" t="s">
        <v>2719</v>
      </c>
      <c r="D580" s="4"/>
      <c r="E580" s="4"/>
    </row>
    <row r="581" hidden="1" spans="1:5">
      <c r="A581" t="s">
        <v>2172</v>
      </c>
      <c r="B581" s="4" t="s">
        <v>2719</v>
      </c>
      <c r="C581" s="4" t="s">
        <v>2719</v>
      </c>
      <c r="D581" s="4"/>
      <c r="E581" s="4"/>
    </row>
    <row r="582" hidden="1" spans="1:5">
      <c r="A582" t="s">
        <v>2173</v>
      </c>
      <c r="B582" s="4" t="s">
        <v>2719</v>
      </c>
      <c r="C582" s="4" t="s">
        <v>2719</v>
      </c>
      <c r="D582" s="4"/>
      <c r="E582" s="4"/>
    </row>
    <row r="583" hidden="1" spans="1:5">
      <c r="A583" t="s">
        <v>2174</v>
      </c>
      <c r="B583" s="4" t="s">
        <v>2719</v>
      </c>
      <c r="C583" s="4" t="s">
        <v>2719</v>
      </c>
      <c r="D583" s="4"/>
      <c r="E583" s="4"/>
    </row>
    <row r="584" hidden="1" spans="1:5">
      <c r="A584" t="s">
        <v>2176</v>
      </c>
      <c r="B584" s="4" t="s">
        <v>2719</v>
      </c>
      <c r="C584" s="4" t="s">
        <v>2719</v>
      </c>
      <c r="D584" s="4"/>
      <c r="E584" s="4"/>
    </row>
    <row r="585" hidden="1" spans="1:5">
      <c r="A585" t="s">
        <v>2177</v>
      </c>
      <c r="B585" s="4" t="s">
        <v>2719</v>
      </c>
      <c r="C585" s="4" t="s">
        <v>2719</v>
      </c>
      <c r="D585" s="4"/>
      <c r="E585" s="4"/>
    </row>
    <row r="586" hidden="1" spans="1:5">
      <c r="A586" t="s">
        <v>2178</v>
      </c>
      <c r="B586" s="4" t="s">
        <v>2719</v>
      </c>
      <c r="C586" s="4" t="s">
        <v>2719</v>
      </c>
      <c r="D586" s="4"/>
      <c r="E586" s="4"/>
    </row>
    <row r="587" hidden="1" spans="1:5">
      <c r="A587" t="s">
        <v>2179</v>
      </c>
      <c r="B587" s="4" t="s">
        <v>2719</v>
      </c>
      <c r="C587" s="4" t="s">
        <v>2719</v>
      </c>
      <c r="D587" s="4"/>
      <c r="E587" s="4"/>
    </row>
    <row r="588" hidden="1" spans="1:5">
      <c r="A588" t="s">
        <v>2180</v>
      </c>
      <c r="B588" s="4" t="s">
        <v>2719</v>
      </c>
      <c r="C588" s="4" t="s">
        <v>2719</v>
      </c>
      <c r="D588" s="4"/>
      <c r="E588" s="4"/>
    </row>
    <row r="589" hidden="1" spans="1:5">
      <c r="A589" t="s">
        <v>2181</v>
      </c>
      <c r="B589" s="4" t="s">
        <v>2719</v>
      </c>
      <c r="C589" s="4" t="s">
        <v>2719</v>
      </c>
      <c r="D589" s="4"/>
      <c r="E589" s="4"/>
    </row>
    <row r="590" hidden="1" spans="1:5">
      <c r="A590" t="s">
        <v>2182</v>
      </c>
      <c r="B590" s="4" t="s">
        <v>2719</v>
      </c>
      <c r="C590" s="4" t="s">
        <v>2719</v>
      </c>
      <c r="D590" s="4"/>
      <c r="E590" s="4"/>
    </row>
    <row r="591" hidden="1" spans="1:5">
      <c r="A591" t="s">
        <v>2183</v>
      </c>
      <c r="B591" s="4" t="s">
        <v>2719</v>
      </c>
      <c r="C591" s="4" t="s">
        <v>2719</v>
      </c>
      <c r="D591" s="4"/>
      <c r="E591" s="4"/>
    </row>
    <row r="592" hidden="1" spans="1:5">
      <c r="A592" t="s">
        <v>2185</v>
      </c>
      <c r="B592" s="4" t="s">
        <v>2719</v>
      </c>
      <c r="C592" s="4" t="s">
        <v>2719</v>
      </c>
      <c r="D592" s="4"/>
      <c r="E592" s="4"/>
    </row>
    <row r="593" hidden="1" spans="1:5">
      <c r="A593" t="s">
        <v>2187</v>
      </c>
      <c r="B593" s="4" t="s">
        <v>2719</v>
      </c>
      <c r="C593" s="4" t="s">
        <v>2719</v>
      </c>
      <c r="D593" s="4"/>
      <c r="E593" s="4"/>
    </row>
    <row r="594" hidden="1" spans="1:5">
      <c r="A594" t="s">
        <v>2188</v>
      </c>
      <c r="B594" s="4" t="s">
        <v>2719</v>
      </c>
      <c r="C594" s="4" t="s">
        <v>2719</v>
      </c>
      <c r="D594" s="4"/>
      <c r="E594" s="4"/>
    </row>
    <row r="595" hidden="1" spans="1:5">
      <c r="A595" t="s">
        <v>2189</v>
      </c>
      <c r="B595" s="4" t="s">
        <v>2719</v>
      </c>
      <c r="C595" s="4" t="s">
        <v>2719</v>
      </c>
      <c r="D595" s="4"/>
      <c r="E595" s="4"/>
    </row>
    <row r="596" hidden="1" spans="1:5">
      <c r="A596" t="s">
        <v>2190</v>
      </c>
      <c r="B596" s="4" t="s">
        <v>2719</v>
      </c>
      <c r="C596" s="4" t="s">
        <v>2719</v>
      </c>
      <c r="D596" s="4"/>
      <c r="E596" s="4"/>
    </row>
    <row r="597" hidden="1" spans="1:5">
      <c r="A597" t="s">
        <v>2191</v>
      </c>
      <c r="B597" s="4" t="s">
        <v>2719</v>
      </c>
      <c r="C597" s="4" t="s">
        <v>2719</v>
      </c>
      <c r="D597" s="4"/>
      <c r="E597" s="4"/>
    </row>
    <row r="598" hidden="1" spans="1:5">
      <c r="A598" t="s">
        <v>2192</v>
      </c>
      <c r="B598" s="4" t="s">
        <v>2719</v>
      </c>
      <c r="C598" s="4" t="s">
        <v>2719</v>
      </c>
      <c r="D598" s="4"/>
      <c r="E598" s="4"/>
    </row>
    <row r="599" hidden="1" spans="1:5">
      <c r="A599" t="s">
        <v>2193</v>
      </c>
      <c r="B599" s="4" t="s">
        <v>2719</v>
      </c>
      <c r="C599" s="4" t="s">
        <v>2719</v>
      </c>
      <c r="D599" s="4"/>
      <c r="E599" s="4"/>
    </row>
    <row r="600" hidden="1" spans="1:5">
      <c r="A600" t="s">
        <v>2039</v>
      </c>
      <c r="B600" s="2" t="s">
        <v>2689</v>
      </c>
      <c r="C600" s="4" t="s">
        <v>2719</v>
      </c>
      <c r="D600" s="4"/>
      <c r="E600" s="4"/>
    </row>
    <row r="601" hidden="1" spans="1:5">
      <c r="A601" t="s">
        <v>2041</v>
      </c>
      <c r="B601" s="2" t="s">
        <v>2689</v>
      </c>
      <c r="C601" s="4" t="s">
        <v>2719</v>
      </c>
      <c r="D601" s="4"/>
      <c r="E601" s="4"/>
    </row>
    <row r="602" hidden="1" spans="1:5">
      <c r="A602" t="s">
        <v>2195</v>
      </c>
      <c r="B602" s="2" t="s">
        <v>2689</v>
      </c>
      <c r="C602" s="4" t="s">
        <v>2719</v>
      </c>
      <c r="D602" s="4"/>
      <c r="E602" s="4"/>
    </row>
    <row r="603" hidden="1" spans="1:5">
      <c r="A603" t="s">
        <v>2197</v>
      </c>
      <c r="B603" s="2" t="s">
        <v>2689</v>
      </c>
      <c r="C603" s="4" t="s">
        <v>2719</v>
      </c>
      <c r="D603" s="4"/>
      <c r="E603" s="4"/>
    </row>
    <row r="604" hidden="1" spans="1:5">
      <c r="A604" t="s">
        <v>2201</v>
      </c>
      <c r="B604" s="2" t="s">
        <v>2689</v>
      </c>
      <c r="C604" s="4" t="s">
        <v>2719</v>
      </c>
      <c r="D604" s="4"/>
      <c r="E604" s="4"/>
    </row>
    <row r="605" hidden="1" spans="1:5">
      <c r="A605" t="s">
        <v>2203</v>
      </c>
      <c r="B605" s="2" t="s">
        <v>2689</v>
      </c>
      <c r="C605" s="4" t="s">
        <v>2719</v>
      </c>
      <c r="D605" s="4"/>
      <c r="E605" s="4"/>
    </row>
    <row r="606" hidden="1" spans="1:5">
      <c r="A606" t="s">
        <v>2205</v>
      </c>
      <c r="B606" s="2" t="s">
        <v>2689</v>
      </c>
      <c r="C606" s="4" t="s">
        <v>2719</v>
      </c>
      <c r="D606" s="4"/>
      <c r="E606" s="4"/>
    </row>
    <row r="607" hidden="1" spans="1:5">
      <c r="A607" t="s">
        <v>2207</v>
      </c>
      <c r="B607" s="2" t="s">
        <v>2689</v>
      </c>
      <c r="C607" s="4" t="s">
        <v>2719</v>
      </c>
      <c r="D607" s="4"/>
      <c r="E607" s="4"/>
    </row>
    <row r="608" hidden="1" spans="1:5">
      <c r="A608" t="s">
        <v>2040</v>
      </c>
      <c r="B608" s="2" t="s">
        <v>2689</v>
      </c>
      <c r="C608" s="4" t="s">
        <v>2719</v>
      </c>
      <c r="D608" s="4"/>
      <c r="E608" s="4"/>
    </row>
    <row r="609" hidden="1" spans="1:5">
      <c r="A609" t="s">
        <v>2210</v>
      </c>
      <c r="B609" s="2" t="s">
        <v>2689</v>
      </c>
      <c r="C609" s="4" t="s">
        <v>2719</v>
      </c>
      <c r="D609" s="4"/>
      <c r="E609" s="4"/>
    </row>
    <row r="610" hidden="1" spans="1:5">
      <c r="A610" t="s">
        <v>2213</v>
      </c>
      <c r="B610" s="4" t="s">
        <v>2719</v>
      </c>
      <c r="C610" s="4" t="s">
        <v>2719</v>
      </c>
      <c r="D610" s="4"/>
      <c r="E610" s="4"/>
    </row>
    <row r="611" hidden="1" spans="1:5">
      <c r="A611" t="s">
        <v>2215</v>
      </c>
      <c r="B611" s="4" t="s">
        <v>2719</v>
      </c>
      <c r="C611" s="4" t="s">
        <v>2719</v>
      </c>
      <c r="D611" s="4"/>
      <c r="E611" s="4"/>
    </row>
    <row r="612" hidden="1" spans="1:5">
      <c r="A612" t="s">
        <v>2218</v>
      </c>
      <c r="B612" s="4" t="s">
        <v>2719</v>
      </c>
      <c r="C612" s="4" t="s">
        <v>2719</v>
      </c>
      <c r="D612" s="4"/>
      <c r="E612" s="4"/>
    </row>
    <row r="613" hidden="1" spans="1:5">
      <c r="A613" t="s">
        <v>2220</v>
      </c>
      <c r="B613" s="2" t="s">
        <v>2689</v>
      </c>
      <c r="C613" s="4" t="s">
        <v>2719</v>
      </c>
      <c r="D613" s="4"/>
      <c r="E613" s="4"/>
    </row>
    <row r="614" hidden="1" spans="1:5">
      <c r="A614" t="s">
        <v>2222</v>
      </c>
      <c r="B614" s="2" t="s">
        <v>2689</v>
      </c>
      <c r="C614" s="4" t="s">
        <v>2719</v>
      </c>
      <c r="D614" s="4"/>
      <c r="E614" s="4"/>
    </row>
    <row r="615" hidden="1" spans="1:5">
      <c r="A615" t="s">
        <v>2223</v>
      </c>
      <c r="B615" s="2" t="s">
        <v>2689</v>
      </c>
      <c r="C615" s="4" t="s">
        <v>2719</v>
      </c>
      <c r="D615" s="4"/>
      <c r="E615" s="4"/>
    </row>
    <row r="616" hidden="1" spans="1:5">
      <c r="A616" t="s">
        <v>2225</v>
      </c>
      <c r="B616" s="2" t="s">
        <v>2689</v>
      </c>
      <c r="C616" s="4" t="s">
        <v>2719</v>
      </c>
      <c r="D616" s="4"/>
      <c r="E616" s="4"/>
    </row>
    <row r="617" hidden="1" spans="1:5">
      <c r="A617" t="s">
        <v>2227</v>
      </c>
      <c r="B617" s="2" t="s">
        <v>2689</v>
      </c>
      <c r="C617" s="4" t="s">
        <v>2719</v>
      </c>
      <c r="D617" s="4"/>
      <c r="E617" s="4"/>
    </row>
    <row r="618" hidden="1" spans="1:5">
      <c r="A618" t="s">
        <v>2228</v>
      </c>
      <c r="B618" s="2" t="s">
        <v>2689</v>
      </c>
      <c r="C618" s="4" t="s">
        <v>2719</v>
      </c>
      <c r="D618" s="4"/>
      <c r="E618" s="4"/>
    </row>
    <row r="619" hidden="1" spans="1:5">
      <c r="A619" t="s">
        <v>2046</v>
      </c>
      <c r="B619" s="2" t="s">
        <v>2689</v>
      </c>
      <c r="C619" s="4" t="s">
        <v>2719</v>
      </c>
      <c r="D619" s="4"/>
      <c r="E619" s="4"/>
    </row>
    <row r="620" hidden="1" spans="1:5">
      <c r="A620" t="s">
        <v>2229</v>
      </c>
      <c r="B620" s="2" t="s">
        <v>2689</v>
      </c>
      <c r="C620" s="4" t="s">
        <v>2719</v>
      </c>
      <c r="D620" s="4"/>
      <c r="E620" s="4"/>
    </row>
    <row r="621" hidden="1" spans="1:5">
      <c r="A621" t="s">
        <v>2230</v>
      </c>
      <c r="B621" s="2" t="s">
        <v>2689</v>
      </c>
      <c r="C621" s="4" t="s">
        <v>2719</v>
      </c>
      <c r="D621" s="4"/>
      <c r="E621" s="4"/>
    </row>
    <row r="622" hidden="1" spans="1:5">
      <c r="A622" t="s">
        <v>2231</v>
      </c>
      <c r="B622" s="2" t="s">
        <v>2689</v>
      </c>
      <c r="C622" s="4" t="s">
        <v>2719</v>
      </c>
      <c r="D622" s="4"/>
      <c r="E622" s="4"/>
    </row>
    <row r="623" hidden="1" spans="1:5">
      <c r="A623" t="s">
        <v>2232</v>
      </c>
      <c r="B623" s="2" t="s">
        <v>2689</v>
      </c>
      <c r="C623" s="4" t="s">
        <v>2719</v>
      </c>
      <c r="D623" s="4"/>
      <c r="E623" s="4"/>
    </row>
    <row r="624" hidden="1" spans="1:5">
      <c r="A624" t="s">
        <v>2233</v>
      </c>
      <c r="B624" s="2" t="s">
        <v>2689</v>
      </c>
      <c r="C624" s="4" t="s">
        <v>2719</v>
      </c>
      <c r="D624" s="4"/>
      <c r="E624" s="4"/>
    </row>
    <row r="625" hidden="1" spans="1:5">
      <c r="A625" t="s">
        <v>2045</v>
      </c>
      <c r="B625" s="2" t="s">
        <v>2689</v>
      </c>
      <c r="C625" s="4" t="s">
        <v>2719</v>
      </c>
      <c r="D625" s="4"/>
      <c r="E625" s="4"/>
    </row>
    <row r="626" hidden="1" spans="1:5">
      <c r="A626" t="s">
        <v>2235</v>
      </c>
      <c r="B626" s="2" t="s">
        <v>2689</v>
      </c>
      <c r="C626" s="4" t="s">
        <v>2719</v>
      </c>
      <c r="D626" s="4"/>
      <c r="E626" s="4"/>
    </row>
    <row r="627" hidden="1" spans="1:5">
      <c r="A627" t="s">
        <v>2237</v>
      </c>
      <c r="B627" s="2" t="s">
        <v>2689</v>
      </c>
      <c r="C627" s="4" t="s">
        <v>2719</v>
      </c>
      <c r="D627" s="4"/>
      <c r="E627" s="4"/>
    </row>
    <row r="628" hidden="1" spans="1:5">
      <c r="A628" t="s">
        <v>2238</v>
      </c>
      <c r="B628" s="2" t="s">
        <v>2689</v>
      </c>
      <c r="C628" s="4" t="s">
        <v>2719</v>
      </c>
      <c r="D628" s="4"/>
      <c r="E628" s="4"/>
    </row>
    <row r="629" hidden="1" spans="1:5">
      <c r="A629" t="s">
        <v>2241</v>
      </c>
      <c r="B629" s="4" t="s">
        <v>2719</v>
      </c>
      <c r="C629" s="4" t="s">
        <v>2719</v>
      </c>
      <c r="D629" s="4"/>
      <c r="E629" s="4"/>
    </row>
    <row r="630" hidden="1" spans="1:5">
      <c r="A630" t="s">
        <v>2242</v>
      </c>
      <c r="B630" s="4" t="s">
        <v>2719</v>
      </c>
      <c r="C630" s="4" t="s">
        <v>2719</v>
      </c>
      <c r="D630" s="4"/>
      <c r="E630" s="4"/>
    </row>
    <row r="631" hidden="1" spans="1:5">
      <c r="A631" t="s">
        <v>2243</v>
      </c>
      <c r="B631" s="4" t="s">
        <v>2719</v>
      </c>
      <c r="C631" s="4" t="s">
        <v>2719</v>
      </c>
      <c r="D631" s="4"/>
      <c r="E631" s="4"/>
    </row>
    <row r="632" hidden="1" spans="1:5">
      <c r="A632" t="s">
        <v>2244</v>
      </c>
      <c r="B632" s="2" t="s">
        <v>2689</v>
      </c>
      <c r="C632" s="4" t="s">
        <v>2719</v>
      </c>
      <c r="D632" s="4"/>
      <c r="E632" s="4"/>
    </row>
    <row r="633" hidden="1" spans="1:5">
      <c r="A633" t="s">
        <v>2245</v>
      </c>
      <c r="B633" s="2" t="s">
        <v>2689</v>
      </c>
      <c r="C633" s="4" t="s">
        <v>2719</v>
      </c>
      <c r="D633" s="4"/>
      <c r="E633" s="4"/>
    </row>
    <row r="634" hidden="1" spans="1:5">
      <c r="A634" t="s">
        <v>2246</v>
      </c>
      <c r="B634" s="2" t="s">
        <v>2689</v>
      </c>
      <c r="C634" s="4" t="s">
        <v>2719</v>
      </c>
      <c r="D634" s="4"/>
      <c r="E634" s="4"/>
    </row>
    <row r="635" hidden="1" spans="1:5">
      <c r="A635" t="s">
        <v>2247</v>
      </c>
      <c r="B635" s="2" t="s">
        <v>2689</v>
      </c>
      <c r="C635" s="4" t="s">
        <v>2719</v>
      </c>
      <c r="D635" s="4"/>
      <c r="E635" s="4"/>
    </row>
    <row r="636" hidden="1" spans="1:5">
      <c r="A636" t="s">
        <v>2248</v>
      </c>
      <c r="B636" s="2" t="s">
        <v>2689</v>
      </c>
      <c r="C636" s="4" t="s">
        <v>2719</v>
      </c>
      <c r="D636" s="4"/>
      <c r="E636" s="4"/>
    </row>
    <row r="637" hidden="1" spans="1:5">
      <c r="A637" t="s">
        <v>2250</v>
      </c>
      <c r="B637" s="2" t="s">
        <v>2689</v>
      </c>
      <c r="C637" s="4" t="s">
        <v>2719</v>
      </c>
      <c r="D637" s="4"/>
      <c r="E637" s="4"/>
    </row>
    <row r="638" hidden="1" spans="1:5">
      <c r="A638" t="s">
        <v>2251</v>
      </c>
      <c r="B638" s="4" t="s">
        <v>2719</v>
      </c>
      <c r="C638" s="4" t="s">
        <v>2719</v>
      </c>
      <c r="D638" s="4"/>
      <c r="E638" s="4"/>
    </row>
    <row r="639" hidden="1" spans="1:5">
      <c r="A639" t="s">
        <v>2252</v>
      </c>
      <c r="B639" s="4" t="s">
        <v>2719</v>
      </c>
      <c r="C639" s="4" t="s">
        <v>2719</v>
      </c>
      <c r="D639" s="4"/>
      <c r="E639" s="4"/>
    </row>
    <row r="640" hidden="1" spans="1:5">
      <c r="A640" t="s">
        <v>2253</v>
      </c>
      <c r="B640" s="4" t="s">
        <v>2719</v>
      </c>
      <c r="C640" s="4" t="s">
        <v>2719</v>
      </c>
      <c r="D640" s="4"/>
      <c r="E640" s="4"/>
    </row>
    <row r="641" hidden="1" spans="1:5">
      <c r="A641" t="s">
        <v>2254</v>
      </c>
      <c r="B641" s="4" t="s">
        <v>2719</v>
      </c>
      <c r="C641" s="4" t="s">
        <v>2719</v>
      </c>
      <c r="D641" s="4"/>
      <c r="E641" s="4"/>
    </row>
    <row r="642" hidden="1" spans="1:5">
      <c r="A642" t="s">
        <v>2255</v>
      </c>
      <c r="B642" s="4" t="s">
        <v>2719</v>
      </c>
      <c r="C642" s="4" t="s">
        <v>2719</v>
      </c>
      <c r="D642" s="4"/>
      <c r="E642" s="4"/>
    </row>
    <row r="643" hidden="1" spans="1:5">
      <c r="A643" t="s">
        <v>2256</v>
      </c>
      <c r="B643" s="4" t="s">
        <v>2719</v>
      </c>
      <c r="C643" s="4" t="s">
        <v>2719</v>
      </c>
      <c r="D643" s="4"/>
      <c r="E643" s="4"/>
    </row>
    <row r="644" hidden="1" spans="1:5">
      <c r="A644" t="s">
        <v>2257</v>
      </c>
      <c r="B644" s="4" t="s">
        <v>2719</v>
      </c>
      <c r="C644" s="4" t="s">
        <v>2719</v>
      </c>
      <c r="D644" s="4"/>
      <c r="E644" s="4"/>
    </row>
    <row r="645" hidden="1" spans="1:5">
      <c r="A645" t="s">
        <v>2258</v>
      </c>
      <c r="B645" s="4" t="s">
        <v>2719</v>
      </c>
      <c r="C645" s="4" t="s">
        <v>2719</v>
      </c>
      <c r="D645" s="4"/>
      <c r="E645" s="4"/>
    </row>
    <row r="646" hidden="1" spans="1:5">
      <c r="A646" t="s">
        <v>2259</v>
      </c>
      <c r="B646" s="4" t="s">
        <v>2719</v>
      </c>
      <c r="C646" s="4" t="s">
        <v>2719</v>
      </c>
      <c r="D646" s="4"/>
      <c r="E646" s="4"/>
    </row>
    <row r="647" hidden="1" spans="1:5">
      <c r="A647" t="s">
        <v>2260</v>
      </c>
      <c r="B647" s="4" t="s">
        <v>2719</v>
      </c>
      <c r="C647" s="4" t="s">
        <v>2719</v>
      </c>
      <c r="D647" s="4"/>
      <c r="E647" s="4"/>
    </row>
    <row r="648" hidden="1" spans="1:5">
      <c r="A648" t="s">
        <v>2261</v>
      </c>
      <c r="B648" s="4" t="s">
        <v>2719</v>
      </c>
      <c r="C648" s="4" t="s">
        <v>2719</v>
      </c>
      <c r="D648" s="4"/>
      <c r="E648" s="4"/>
    </row>
    <row r="649" hidden="1" spans="1:5">
      <c r="A649" t="s">
        <v>2262</v>
      </c>
      <c r="B649" s="4" t="s">
        <v>2719</v>
      </c>
      <c r="C649" s="4" t="s">
        <v>2719</v>
      </c>
      <c r="D649" s="4"/>
      <c r="E649" s="4"/>
    </row>
    <row r="650" hidden="1" spans="1:5">
      <c r="A650" t="s">
        <v>2264</v>
      </c>
      <c r="B650" s="4" t="s">
        <v>2719</v>
      </c>
      <c r="C650" s="4" t="s">
        <v>2719</v>
      </c>
      <c r="D650" s="4"/>
      <c r="E650" s="4"/>
    </row>
    <row r="651" hidden="1" spans="1:5">
      <c r="A651" t="s">
        <v>2265</v>
      </c>
      <c r="B651" s="4" t="s">
        <v>2719</v>
      </c>
      <c r="C651" s="4" t="s">
        <v>2719</v>
      </c>
      <c r="D651" s="4"/>
      <c r="E651" s="4"/>
    </row>
    <row r="652" hidden="1" spans="1:5">
      <c r="A652" t="s">
        <v>2266</v>
      </c>
      <c r="B652" s="4" t="s">
        <v>2719</v>
      </c>
      <c r="C652" s="4" t="s">
        <v>2719</v>
      </c>
      <c r="D652" s="4"/>
      <c r="E652" s="4"/>
    </row>
    <row r="653" hidden="1" spans="1:5">
      <c r="A653" t="s">
        <v>2267</v>
      </c>
      <c r="B653" s="4" t="s">
        <v>2719</v>
      </c>
      <c r="C653" s="4" t="s">
        <v>2719</v>
      </c>
      <c r="D653" s="4"/>
      <c r="E653" s="4"/>
    </row>
    <row r="654" hidden="1" spans="1:5">
      <c r="A654" t="s">
        <v>2268</v>
      </c>
      <c r="B654" s="4" t="s">
        <v>2719</v>
      </c>
      <c r="C654" s="4" t="s">
        <v>2719</v>
      </c>
      <c r="D654" s="4"/>
      <c r="E654" s="4"/>
    </row>
    <row r="655" hidden="1" spans="1:5">
      <c r="A655" t="s">
        <v>2269</v>
      </c>
      <c r="B655" s="4" t="s">
        <v>2719</v>
      </c>
      <c r="C655" s="4" t="s">
        <v>2719</v>
      </c>
      <c r="D655" s="4"/>
      <c r="E655" s="4"/>
    </row>
    <row r="656" hidden="1" spans="1:5">
      <c r="A656" t="s">
        <v>2270</v>
      </c>
      <c r="B656" s="4" t="s">
        <v>2719</v>
      </c>
      <c r="C656" s="4" t="s">
        <v>2719</v>
      </c>
      <c r="D656" s="4"/>
      <c r="E656" s="4"/>
    </row>
    <row r="657" hidden="1" spans="1:5">
      <c r="A657" t="s">
        <v>2271</v>
      </c>
      <c r="B657" s="4" t="s">
        <v>2719</v>
      </c>
      <c r="C657" s="4" t="s">
        <v>2719</v>
      </c>
      <c r="D657" s="4"/>
      <c r="E657" s="4"/>
    </row>
    <row r="658" hidden="1" spans="1:5">
      <c r="A658" t="s">
        <v>2272</v>
      </c>
      <c r="B658" s="4" t="s">
        <v>2719</v>
      </c>
      <c r="C658" s="4" t="s">
        <v>2719</v>
      </c>
      <c r="D658" s="4"/>
      <c r="E658" s="4"/>
    </row>
    <row r="659" hidden="1" spans="1:5">
      <c r="A659" t="s">
        <v>2273</v>
      </c>
      <c r="B659" s="4" t="s">
        <v>2719</v>
      </c>
      <c r="C659" s="4" t="s">
        <v>2719</v>
      </c>
      <c r="D659" s="4"/>
      <c r="E659" s="4"/>
    </row>
    <row r="660" hidden="1" spans="1:5">
      <c r="A660" t="s">
        <v>2275</v>
      </c>
      <c r="B660" s="4" t="s">
        <v>2719</v>
      </c>
      <c r="C660" s="4" t="s">
        <v>2719</v>
      </c>
      <c r="D660" s="4"/>
      <c r="E660" s="4"/>
    </row>
    <row r="661" hidden="1" spans="1:5">
      <c r="A661" t="s">
        <v>2276</v>
      </c>
      <c r="B661" s="4" t="s">
        <v>2719</v>
      </c>
      <c r="C661" s="4" t="s">
        <v>2719</v>
      </c>
      <c r="D661" s="4"/>
      <c r="E661" s="4"/>
    </row>
    <row r="662" hidden="1" spans="1:5">
      <c r="A662" t="s">
        <v>2277</v>
      </c>
      <c r="B662" s="2" t="s">
        <v>2689</v>
      </c>
      <c r="C662" s="4" t="s">
        <v>2719</v>
      </c>
      <c r="D662" s="4"/>
      <c r="E662" s="4"/>
    </row>
    <row r="663" hidden="1" spans="1:5">
      <c r="A663" t="s">
        <v>2278</v>
      </c>
      <c r="B663" s="2" t="s">
        <v>2689</v>
      </c>
      <c r="C663" s="4" t="s">
        <v>2719</v>
      </c>
      <c r="D663" s="4"/>
      <c r="E663" s="4"/>
    </row>
    <row r="664" hidden="1" spans="1:5">
      <c r="A664" t="s">
        <v>2279</v>
      </c>
      <c r="B664" s="2" t="s">
        <v>2689</v>
      </c>
      <c r="C664" s="4" t="s">
        <v>2719</v>
      </c>
      <c r="D664" s="4"/>
      <c r="E664" s="4"/>
    </row>
    <row r="665" hidden="1" spans="1:5">
      <c r="A665" t="s">
        <v>2280</v>
      </c>
      <c r="B665" s="2" t="s">
        <v>2689</v>
      </c>
      <c r="C665" s="4" t="s">
        <v>2719</v>
      </c>
      <c r="D665" s="4"/>
      <c r="E665" s="4"/>
    </row>
    <row r="666" hidden="1" spans="1:5">
      <c r="A666" t="s">
        <v>2281</v>
      </c>
      <c r="B666" s="2" t="s">
        <v>2689</v>
      </c>
      <c r="C666" s="4" t="s">
        <v>2719</v>
      </c>
      <c r="D666" s="4"/>
      <c r="E666" s="4"/>
    </row>
    <row r="667" hidden="1" spans="1:5">
      <c r="A667" t="s">
        <v>2282</v>
      </c>
      <c r="B667" s="2" t="s">
        <v>2689</v>
      </c>
      <c r="C667" s="4" t="s">
        <v>2719</v>
      </c>
      <c r="D667" s="4"/>
      <c r="E667" s="4"/>
    </row>
    <row r="668" hidden="1" spans="1:5">
      <c r="A668" t="s">
        <v>2283</v>
      </c>
      <c r="B668" s="2" t="s">
        <v>2689</v>
      </c>
      <c r="C668" s="4" t="s">
        <v>2719</v>
      </c>
      <c r="D668" s="4"/>
      <c r="E668" s="4"/>
    </row>
    <row r="669" hidden="1" spans="1:5">
      <c r="A669" t="s">
        <v>2284</v>
      </c>
      <c r="B669" s="2" t="s">
        <v>2689</v>
      </c>
      <c r="C669" s="4" t="s">
        <v>2719</v>
      </c>
      <c r="D669" s="4"/>
      <c r="E669" s="4"/>
    </row>
    <row r="670" hidden="1" spans="1:5">
      <c r="A670" t="s">
        <v>2285</v>
      </c>
      <c r="B670" s="2" t="s">
        <v>2689</v>
      </c>
      <c r="C670" s="4" t="s">
        <v>2719</v>
      </c>
      <c r="D670" s="4"/>
      <c r="E670" s="4"/>
    </row>
    <row r="671" hidden="1" spans="1:5">
      <c r="A671" t="s">
        <v>2286</v>
      </c>
      <c r="B671" s="2" t="s">
        <v>2689</v>
      </c>
      <c r="C671" s="4" t="s">
        <v>2719</v>
      </c>
      <c r="D671" s="4"/>
      <c r="E671" s="4"/>
    </row>
    <row r="672" hidden="1" spans="1:5">
      <c r="A672" t="s">
        <v>2287</v>
      </c>
      <c r="B672" s="2" t="s">
        <v>2689</v>
      </c>
      <c r="C672" s="4" t="s">
        <v>2719</v>
      </c>
      <c r="D672" s="4"/>
      <c r="E672" s="4"/>
    </row>
    <row r="673" hidden="1" spans="1:5">
      <c r="A673" t="s">
        <v>2288</v>
      </c>
      <c r="B673" s="2" t="s">
        <v>2689</v>
      </c>
      <c r="C673" s="4" t="s">
        <v>2719</v>
      </c>
      <c r="D673" s="4"/>
      <c r="E673" s="4"/>
    </row>
    <row r="674" hidden="1" spans="1:5">
      <c r="A674" t="s">
        <v>2289</v>
      </c>
      <c r="B674" s="4" t="s">
        <v>2719</v>
      </c>
      <c r="C674" s="4" t="s">
        <v>2719</v>
      </c>
      <c r="D674" s="4"/>
      <c r="E674" s="4"/>
    </row>
    <row r="675" hidden="1" spans="1:5">
      <c r="A675" t="s">
        <v>2290</v>
      </c>
      <c r="B675" s="4" t="s">
        <v>2719</v>
      </c>
      <c r="C675" s="4" t="s">
        <v>2719</v>
      </c>
      <c r="D675" s="4"/>
      <c r="E675" s="4"/>
    </row>
    <row r="676" hidden="1" spans="1:5">
      <c r="A676" t="s">
        <v>2291</v>
      </c>
      <c r="B676" s="4" t="s">
        <v>2719</v>
      </c>
      <c r="C676" s="4" t="s">
        <v>2719</v>
      </c>
      <c r="D676" s="4"/>
      <c r="E676" s="4"/>
    </row>
    <row r="677" hidden="1" spans="1:5">
      <c r="A677" t="s">
        <v>2292</v>
      </c>
      <c r="B677" s="4" t="s">
        <v>2719</v>
      </c>
      <c r="C677" s="4" t="s">
        <v>2719</v>
      </c>
      <c r="D677" s="4"/>
      <c r="E677" s="4"/>
    </row>
    <row r="678" hidden="1" spans="1:5">
      <c r="A678" t="s">
        <v>2293</v>
      </c>
      <c r="B678" s="4" t="s">
        <v>2719</v>
      </c>
      <c r="C678" s="4" t="s">
        <v>2719</v>
      </c>
      <c r="D678" s="4"/>
      <c r="E678" s="4"/>
    </row>
    <row r="679" hidden="1" spans="1:5">
      <c r="A679" t="s">
        <v>2294</v>
      </c>
      <c r="B679" s="4" t="s">
        <v>2719</v>
      </c>
      <c r="C679" s="4" t="s">
        <v>2719</v>
      </c>
      <c r="D679" s="4"/>
      <c r="E679" s="4"/>
    </row>
    <row r="680" hidden="1" spans="1:5">
      <c r="A680" t="s">
        <v>2295</v>
      </c>
      <c r="B680" s="4" t="s">
        <v>2719</v>
      </c>
      <c r="C680" s="4" t="s">
        <v>2719</v>
      </c>
      <c r="D680" s="4"/>
      <c r="E680" s="4"/>
    </row>
    <row r="681" hidden="1" spans="1:5">
      <c r="A681" t="s">
        <v>2296</v>
      </c>
      <c r="B681" s="4" t="s">
        <v>2719</v>
      </c>
      <c r="C681" s="4" t="s">
        <v>2719</v>
      </c>
      <c r="D681" s="4"/>
      <c r="E681" s="4"/>
    </row>
    <row r="682" hidden="1" spans="1:5">
      <c r="A682" t="s">
        <v>2297</v>
      </c>
      <c r="B682" s="2" t="s">
        <v>2689</v>
      </c>
      <c r="C682" s="4" t="s">
        <v>2719</v>
      </c>
      <c r="D682" s="4"/>
      <c r="E682" s="4"/>
    </row>
    <row r="683" hidden="1" spans="1:5">
      <c r="A683" t="s">
        <v>2298</v>
      </c>
      <c r="B683" s="4" t="s">
        <v>2719</v>
      </c>
      <c r="C683" s="4" t="s">
        <v>2719</v>
      </c>
      <c r="D683" s="4"/>
      <c r="E683" s="4"/>
    </row>
    <row r="684" hidden="1" spans="1:5">
      <c r="A684" t="s">
        <v>2299</v>
      </c>
      <c r="B684" s="4" t="s">
        <v>2719</v>
      </c>
      <c r="C684" s="4" t="s">
        <v>2719</v>
      </c>
      <c r="D684" s="4"/>
      <c r="E684" s="4"/>
    </row>
    <row r="685" hidden="1" spans="1:5">
      <c r="A685" t="s">
        <v>2300</v>
      </c>
      <c r="B685" s="4" t="s">
        <v>2719</v>
      </c>
      <c r="C685" s="4" t="s">
        <v>2719</v>
      </c>
      <c r="D685" s="4"/>
      <c r="E685" s="4"/>
    </row>
    <row r="686" hidden="1" spans="1:5">
      <c r="A686" t="s">
        <v>2301</v>
      </c>
      <c r="B686" s="4" t="s">
        <v>2719</v>
      </c>
      <c r="C686" s="4" t="s">
        <v>2719</v>
      </c>
      <c r="D686" s="4"/>
      <c r="E686" s="4"/>
    </row>
    <row r="687" hidden="1" spans="1:5">
      <c r="A687" t="s">
        <v>2302</v>
      </c>
      <c r="B687" s="4" t="s">
        <v>2719</v>
      </c>
      <c r="C687" s="4" t="s">
        <v>2719</v>
      </c>
      <c r="D687" s="4"/>
      <c r="E687" s="4"/>
    </row>
    <row r="688" hidden="1" spans="1:5">
      <c r="A688" t="s">
        <v>2303</v>
      </c>
      <c r="B688" s="4" t="s">
        <v>2719</v>
      </c>
      <c r="C688" s="4" t="s">
        <v>2719</v>
      </c>
      <c r="D688" s="4"/>
      <c r="E688" s="4"/>
    </row>
    <row r="689" hidden="1" spans="1:5">
      <c r="A689" t="s">
        <v>2304</v>
      </c>
      <c r="B689" s="2" t="s">
        <v>2689</v>
      </c>
      <c r="C689" s="4" t="s">
        <v>2719</v>
      </c>
      <c r="D689" s="4"/>
      <c r="E689" s="4"/>
    </row>
    <row r="690" hidden="1" spans="1:5">
      <c r="A690" t="s">
        <v>2305</v>
      </c>
      <c r="B690" s="2" t="s">
        <v>2689</v>
      </c>
      <c r="C690" s="4" t="s">
        <v>2719</v>
      </c>
      <c r="D690" s="4"/>
      <c r="E690" s="4"/>
    </row>
    <row r="691" hidden="1" spans="1:5">
      <c r="A691" t="s">
        <v>2307</v>
      </c>
      <c r="B691" s="2" t="s">
        <v>2689</v>
      </c>
      <c r="C691" s="4" t="s">
        <v>2719</v>
      </c>
      <c r="D691" s="4"/>
      <c r="E691" s="4"/>
    </row>
    <row r="692" hidden="1" spans="1:5">
      <c r="A692" t="s">
        <v>2309</v>
      </c>
      <c r="B692" s="2" t="s">
        <v>2689</v>
      </c>
      <c r="C692" s="4" t="s">
        <v>2719</v>
      </c>
      <c r="D692" s="4"/>
      <c r="E692" s="4"/>
    </row>
    <row r="693" hidden="1" spans="1:5">
      <c r="A693" t="s">
        <v>2311</v>
      </c>
      <c r="B693" s="2" t="s">
        <v>2689</v>
      </c>
      <c r="C693" s="4" t="s">
        <v>2719</v>
      </c>
      <c r="D693" s="4"/>
      <c r="E693" s="4"/>
    </row>
    <row r="694" hidden="1" spans="1:5">
      <c r="A694" t="s">
        <v>2312</v>
      </c>
      <c r="B694" s="2" t="s">
        <v>2689</v>
      </c>
      <c r="C694" s="4" t="s">
        <v>2719</v>
      </c>
      <c r="D694" s="4"/>
      <c r="E694" s="4"/>
    </row>
    <row r="695" hidden="1" spans="1:5">
      <c r="A695" t="s">
        <v>2313</v>
      </c>
      <c r="B695" s="2" t="s">
        <v>2689</v>
      </c>
      <c r="C695" s="4" t="s">
        <v>2719</v>
      </c>
      <c r="D695" s="4"/>
      <c r="E695" s="4"/>
    </row>
    <row r="696" hidden="1" spans="1:5">
      <c r="A696" t="s">
        <v>2314</v>
      </c>
      <c r="B696" s="2" t="s">
        <v>2689</v>
      </c>
      <c r="C696" s="4" t="s">
        <v>2719</v>
      </c>
      <c r="D696" s="4"/>
      <c r="E696" s="4"/>
    </row>
    <row r="697" hidden="1" spans="1:5">
      <c r="A697" t="s">
        <v>2315</v>
      </c>
      <c r="B697" s="2" t="s">
        <v>2689</v>
      </c>
      <c r="C697" s="4" t="s">
        <v>2719</v>
      </c>
      <c r="D697" s="4"/>
      <c r="E697" s="4"/>
    </row>
    <row r="698" hidden="1" spans="1:5">
      <c r="A698" t="s">
        <v>2316</v>
      </c>
      <c r="B698" s="2" t="s">
        <v>2689</v>
      </c>
      <c r="C698" s="4" t="s">
        <v>2719</v>
      </c>
      <c r="D698" s="4"/>
      <c r="E698" s="4"/>
    </row>
    <row r="699" hidden="1" spans="1:5">
      <c r="A699" t="s">
        <v>2317</v>
      </c>
      <c r="B699" s="2" t="s">
        <v>2689</v>
      </c>
      <c r="C699" s="4" t="s">
        <v>2719</v>
      </c>
      <c r="D699" s="4"/>
      <c r="E699" s="4"/>
    </row>
    <row r="700" hidden="1" spans="1:5">
      <c r="A700" t="s">
        <v>2318</v>
      </c>
      <c r="B700" s="2" t="s">
        <v>2689</v>
      </c>
      <c r="C700" s="4" t="s">
        <v>2719</v>
      </c>
      <c r="D700" s="4"/>
      <c r="E700" s="4"/>
    </row>
    <row r="701" hidden="1" spans="1:5">
      <c r="A701" t="s">
        <v>2319</v>
      </c>
      <c r="B701" s="2" t="s">
        <v>2689</v>
      </c>
      <c r="C701" s="4" t="s">
        <v>2719</v>
      </c>
      <c r="D701" s="4"/>
      <c r="E701" s="4"/>
    </row>
    <row r="702" hidden="1" spans="1:5">
      <c r="A702" t="s">
        <v>2320</v>
      </c>
      <c r="B702" s="2" t="s">
        <v>2689</v>
      </c>
      <c r="C702" s="4" t="s">
        <v>2719</v>
      </c>
      <c r="D702" s="4"/>
      <c r="E702" s="4"/>
    </row>
    <row r="703" hidden="1" spans="1:5">
      <c r="A703" t="s">
        <v>2321</v>
      </c>
      <c r="B703" s="2" t="s">
        <v>2689</v>
      </c>
      <c r="C703" s="4" t="s">
        <v>2719</v>
      </c>
      <c r="D703" s="4"/>
      <c r="E703" s="4"/>
    </row>
    <row r="704" hidden="1" spans="1:5">
      <c r="A704" t="s">
        <v>2322</v>
      </c>
      <c r="B704" s="2" t="s">
        <v>2689</v>
      </c>
      <c r="C704" s="4" t="s">
        <v>2719</v>
      </c>
      <c r="D704" s="4"/>
      <c r="E704" s="4"/>
    </row>
    <row r="705" hidden="1" spans="1:5">
      <c r="A705" t="s">
        <v>2323</v>
      </c>
      <c r="B705" s="2" t="s">
        <v>2689</v>
      </c>
      <c r="C705" s="4" t="s">
        <v>2719</v>
      </c>
      <c r="D705" s="4"/>
      <c r="E705" s="4"/>
    </row>
    <row r="706" hidden="1" spans="1:5">
      <c r="A706" t="s">
        <v>2324</v>
      </c>
      <c r="B706" s="2" t="s">
        <v>2689</v>
      </c>
      <c r="C706" s="4" t="s">
        <v>2719</v>
      </c>
      <c r="D706" s="4"/>
      <c r="E706" s="4"/>
    </row>
    <row r="707" hidden="1" spans="1:5">
      <c r="A707" t="s">
        <v>2325</v>
      </c>
      <c r="B707" s="2" t="s">
        <v>2689</v>
      </c>
      <c r="C707" s="4" t="s">
        <v>2719</v>
      </c>
      <c r="D707" s="4"/>
      <c r="E707" s="4"/>
    </row>
    <row r="708" hidden="1" spans="1:5">
      <c r="A708" t="s">
        <v>2326</v>
      </c>
      <c r="B708" s="2" t="s">
        <v>2689</v>
      </c>
      <c r="C708" s="4" t="s">
        <v>2719</v>
      </c>
      <c r="D708" s="4"/>
      <c r="E708" s="4"/>
    </row>
    <row r="709" hidden="1" spans="1:5">
      <c r="A709" t="s">
        <v>2327</v>
      </c>
      <c r="B709" s="2" t="s">
        <v>2689</v>
      </c>
      <c r="C709" s="4" t="s">
        <v>2719</v>
      </c>
      <c r="D709" s="4"/>
      <c r="E709" s="4"/>
    </row>
    <row r="710" hidden="1" spans="1:5">
      <c r="A710" t="s">
        <v>2328</v>
      </c>
      <c r="B710" s="2" t="s">
        <v>2689</v>
      </c>
      <c r="C710" s="4" t="s">
        <v>2719</v>
      </c>
      <c r="D710" s="4"/>
      <c r="E710" s="4"/>
    </row>
    <row r="711" hidden="1" spans="1:5">
      <c r="A711" t="s">
        <v>2329</v>
      </c>
      <c r="B711" s="2" t="s">
        <v>2689</v>
      </c>
      <c r="C711" s="4" t="s">
        <v>2719</v>
      </c>
      <c r="D711" s="4"/>
      <c r="E711" s="4"/>
    </row>
    <row r="712" hidden="1" spans="1:5">
      <c r="A712" t="s">
        <v>2330</v>
      </c>
      <c r="B712" s="2" t="s">
        <v>2689</v>
      </c>
      <c r="C712" s="4" t="s">
        <v>2719</v>
      </c>
      <c r="D712" s="4"/>
      <c r="E712" s="4"/>
    </row>
    <row r="713" hidden="1" spans="1:5">
      <c r="A713" t="s">
        <v>2331</v>
      </c>
      <c r="B713" s="2" t="s">
        <v>2689</v>
      </c>
      <c r="C713" s="4" t="s">
        <v>2719</v>
      </c>
      <c r="D713" s="4"/>
      <c r="E713" s="4"/>
    </row>
    <row r="714" hidden="1" spans="1:5">
      <c r="A714" t="s">
        <v>2332</v>
      </c>
      <c r="B714" s="2" t="s">
        <v>2689</v>
      </c>
      <c r="C714" s="4" t="s">
        <v>2719</v>
      </c>
      <c r="D714" s="4"/>
      <c r="E714" s="4"/>
    </row>
    <row r="715" hidden="1" spans="1:5">
      <c r="A715" t="s">
        <v>2334</v>
      </c>
      <c r="B715" s="2" t="s">
        <v>2689</v>
      </c>
      <c r="C715" s="4" t="s">
        <v>2719</v>
      </c>
      <c r="D715" s="4"/>
      <c r="E715" s="4"/>
    </row>
    <row r="716" hidden="1" spans="1:5">
      <c r="A716" t="s">
        <v>2335</v>
      </c>
      <c r="B716" s="2" t="s">
        <v>2689</v>
      </c>
      <c r="C716" s="4" t="s">
        <v>2719</v>
      </c>
      <c r="D716" s="4"/>
      <c r="E716" s="4"/>
    </row>
    <row r="717" hidden="1" spans="1:5">
      <c r="A717" t="s">
        <v>2336</v>
      </c>
      <c r="B717" s="2" t="s">
        <v>2689</v>
      </c>
      <c r="C717" s="4" t="s">
        <v>2719</v>
      </c>
      <c r="D717" s="4"/>
      <c r="E717" s="4"/>
    </row>
    <row r="718" hidden="1" spans="1:5">
      <c r="A718" t="s">
        <v>2337</v>
      </c>
      <c r="B718" s="2" t="s">
        <v>2689</v>
      </c>
      <c r="C718" s="4" t="s">
        <v>2719</v>
      </c>
      <c r="D718" s="4"/>
      <c r="E718" s="4"/>
    </row>
    <row r="719" hidden="1" spans="1:5">
      <c r="A719" t="s">
        <v>2338</v>
      </c>
      <c r="B719" s="2" t="s">
        <v>2689</v>
      </c>
      <c r="C719" s="4" t="s">
        <v>2719</v>
      </c>
      <c r="D719" s="4"/>
      <c r="E719" s="4"/>
    </row>
    <row r="720" hidden="1" spans="1:5">
      <c r="A720" t="s">
        <v>2339</v>
      </c>
      <c r="B720" s="2" t="s">
        <v>2689</v>
      </c>
      <c r="C720" s="4" t="s">
        <v>2719</v>
      </c>
      <c r="D720" s="4"/>
      <c r="E720" s="4"/>
    </row>
    <row r="721" hidden="1" spans="1:5">
      <c r="A721" t="s">
        <v>2341</v>
      </c>
      <c r="B721" s="2" t="s">
        <v>2689</v>
      </c>
      <c r="C721" s="4" t="s">
        <v>2719</v>
      </c>
      <c r="D721" s="4"/>
      <c r="E721" s="4"/>
    </row>
    <row r="722" hidden="1" spans="1:5">
      <c r="A722" t="s">
        <v>2342</v>
      </c>
      <c r="B722" s="2" t="s">
        <v>2689</v>
      </c>
      <c r="C722" s="4" t="s">
        <v>2719</v>
      </c>
      <c r="D722" s="4"/>
      <c r="E722" s="4"/>
    </row>
    <row r="723" hidden="1" spans="1:5">
      <c r="A723" t="s">
        <v>2343</v>
      </c>
      <c r="B723" s="2" t="s">
        <v>2689</v>
      </c>
      <c r="C723" s="4" t="s">
        <v>2719</v>
      </c>
      <c r="D723" s="4"/>
      <c r="E723" s="4"/>
    </row>
    <row r="724" hidden="1" spans="1:5">
      <c r="A724" t="s">
        <v>2344</v>
      </c>
      <c r="B724" s="2" t="s">
        <v>2689</v>
      </c>
      <c r="C724" s="4" t="s">
        <v>2719</v>
      </c>
      <c r="D724" s="4"/>
      <c r="E724" s="4"/>
    </row>
    <row r="725" hidden="1" spans="1:5">
      <c r="A725" t="s">
        <v>2345</v>
      </c>
      <c r="B725" s="2" t="s">
        <v>2689</v>
      </c>
      <c r="C725" s="4" t="s">
        <v>2719</v>
      </c>
      <c r="D725" s="4"/>
      <c r="E725" s="4"/>
    </row>
    <row r="726" hidden="1" spans="1:5">
      <c r="A726" t="s">
        <v>2346</v>
      </c>
      <c r="B726" s="2" t="s">
        <v>2689</v>
      </c>
      <c r="C726" s="4" t="s">
        <v>2719</v>
      </c>
      <c r="D726" s="4"/>
      <c r="E726" s="4"/>
    </row>
    <row r="727" hidden="1" spans="1:5">
      <c r="A727" t="s">
        <v>2347</v>
      </c>
      <c r="B727" s="2" t="s">
        <v>2689</v>
      </c>
      <c r="C727" s="4" t="s">
        <v>2719</v>
      </c>
      <c r="D727" s="4"/>
      <c r="E727" s="4"/>
    </row>
    <row r="728" hidden="1" spans="1:5">
      <c r="A728" t="s">
        <v>2348</v>
      </c>
      <c r="B728" s="2" t="s">
        <v>2689</v>
      </c>
      <c r="C728" s="4" t="s">
        <v>2719</v>
      </c>
      <c r="D728" s="4"/>
      <c r="E728" s="4"/>
    </row>
    <row r="729" hidden="1" spans="1:5">
      <c r="A729" t="s">
        <v>2349</v>
      </c>
      <c r="B729" s="2" t="s">
        <v>2689</v>
      </c>
      <c r="C729" s="4" t="s">
        <v>2719</v>
      </c>
      <c r="D729" s="4"/>
      <c r="E729" s="4"/>
    </row>
    <row r="730" hidden="1" spans="1:5">
      <c r="A730" t="s">
        <v>2350</v>
      </c>
      <c r="B730" s="2" t="s">
        <v>2689</v>
      </c>
      <c r="C730" s="4" t="s">
        <v>2719</v>
      </c>
      <c r="D730" s="4"/>
      <c r="E730" s="4"/>
    </row>
    <row r="731" hidden="1" spans="1:5">
      <c r="A731" t="s">
        <v>2351</v>
      </c>
      <c r="B731" s="2" t="s">
        <v>2689</v>
      </c>
      <c r="C731" s="4" t="s">
        <v>2719</v>
      </c>
      <c r="D731" s="4"/>
      <c r="E731" s="4"/>
    </row>
    <row r="732" hidden="1" spans="1:5">
      <c r="A732" t="s">
        <v>2352</v>
      </c>
      <c r="B732" s="2" t="s">
        <v>2689</v>
      </c>
      <c r="C732" s="4" t="s">
        <v>2719</v>
      </c>
      <c r="D732" s="4"/>
      <c r="E732" s="4"/>
    </row>
    <row r="733" hidden="1" spans="1:5">
      <c r="A733" t="s">
        <v>2353</v>
      </c>
      <c r="B733" s="2" t="s">
        <v>2689</v>
      </c>
      <c r="C733" s="4" t="s">
        <v>2719</v>
      </c>
      <c r="D733" s="4"/>
      <c r="E733" s="4"/>
    </row>
    <row r="734" hidden="1" spans="1:5">
      <c r="A734" t="s">
        <v>2354</v>
      </c>
      <c r="B734" s="2" t="s">
        <v>2689</v>
      </c>
      <c r="C734" s="4" t="s">
        <v>2719</v>
      </c>
      <c r="D734" s="4"/>
      <c r="E734" s="4"/>
    </row>
    <row r="735" hidden="1" spans="1:5">
      <c r="A735" t="s">
        <v>2355</v>
      </c>
      <c r="B735" s="2" t="s">
        <v>2689</v>
      </c>
      <c r="C735" s="4" t="s">
        <v>2719</v>
      </c>
      <c r="D735" s="4"/>
      <c r="E735" s="4"/>
    </row>
    <row r="736" hidden="1" spans="1:5">
      <c r="A736" t="s">
        <v>2356</v>
      </c>
      <c r="B736" s="2" t="s">
        <v>2689</v>
      </c>
      <c r="C736" s="4" t="s">
        <v>2719</v>
      </c>
      <c r="D736" s="4"/>
      <c r="E736" s="4"/>
    </row>
    <row r="737" hidden="1" spans="1:5">
      <c r="A737" t="s">
        <v>2357</v>
      </c>
      <c r="B737" s="2" t="s">
        <v>2689</v>
      </c>
      <c r="C737" s="4" t="s">
        <v>2719</v>
      </c>
      <c r="D737" s="4"/>
      <c r="E737" s="4"/>
    </row>
    <row r="738" hidden="1" spans="1:5">
      <c r="A738" t="s">
        <v>2358</v>
      </c>
      <c r="B738" s="2" t="s">
        <v>2689</v>
      </c>
      <c r="C738" s="4" t="s">
        <v>2719</v>
      </c>
      <c r="D738" s="4"/>
      <c r="E738" s="4"/>
    </row>
    <row r="739" hidden="1" spans="1:5">
      <c r="A739" t="s">
        <v>2360</v>
      </c>
      <c r="B739" s="2" t="s">
        <v>2689</v>
      </c>
      <c r="C739" s="4" t="s">
        <v>2719</v>
      </c>
      <c r="D739" s="4"/>
      <c r="E739" s="4"/>
    </row>
    <row r="740" hidden="1" spans="1:5">
      <c r="A740" t="s">
        <v>2361</v>
      </c>
      <c r="B740" s="2" t="s">
        <v>2689</v>
      </c>
      <c r="C740" s="4" t="s">
        <v>2719</v>
      </c>
      <c r="D740" s="4"/>
      <c r="E740" s="4"/>
    </row>
    <row r="741" hidden="1" spans="1:5">
      <c r="A741" t="s">
        <v>2362</v>
      </c>
      <c r="B741" s="2" t="s">
        <v>2689</v>
      </c>
      <c r="C741" s="4" t="s">
        <v>2719</v>
      </c>
      <c r="D741" s="4"/>
      <c r="E741" s="4"/>
    </row>
    <row r="742" hidden="1" spans="1:5">
      <c r="A742" t="s">
        <v>2364</v>
      </c>
      <c r="B742" s="2" t="s">
        <v>2689</v>
      </c>
      <c r="C742" s="4" t="s">
        <v>2719</v>
      </c>
      <c r="D742" s="4"/>
      <c r="E742" s="4"/>
    </row>
    <row r="743" hidden="1" spans="1:5">
      <c r="A743" t="s">
        <v>2365</v>
      </c>
      <c r="B743" s="2" t="s">
        <v>2689</v>
      </c>
      <c r="C743" s="4" t="s">
        <v>2719</v>
      </c>
      <c r="D743" s="4"/>
      <c r="E743" s="4"/>
    </row>
    <row r="744" hidden="1" spans="1:5">
      <c r="A744" t="s">
        <v>2366</v>
      </c>
      <c r="B744" s="2" t="s">
        <v>2689</v>
      </c>
      <c r="C744" s="4" t="s">
        <v>2719</v>
      </c>
      <c r="D744" s="4"/>
      <c r="E744" s="4"/>
    </row>
    <row r="745" hidden="1" spans="1:5">
      <c r="A745" t="s">
        <v>2367</v>
      </c>
      <c r="B745" s="2" t="s">
        <v>2689</v>
      </c>
      <c r="C745" s="4" t="s">
        <v>2719</v>
      </c>
      <c r="D745" s="4"/>
      <c r="E745" s="4"/>
    </row>
    <row r="746" hidden="1" spans="1:5">
      <c r="A746" t="s">
        <v>1583</v>
      </c>
      <c r="B746" s="2" t="s">
        <v>2689</v>
      </c>
      <c r="C746" s="4" t="s">
        <v>2719</v>
      </c>
      <c r="D746" s="4"/>
      <c r="E746" s="4"/>
    </row>
    <row r="747" hidden="1" spans="1:5">
      <c r="A747" t="s">
        <v>1581</v>
      </c>
      <c r="B747" s="2" t="s">
        <v>2689</v>
      </c>
      <c r="C747" s="4" t="s">
        <v>2719</v>
      </c>
      <c r="D747" s="4"/>
      <c r="E747" s="4"/>
    </row>
    <row r="748" hidden="1" spans="1:5">
      <c r="A748" t="s">
        <v>2369</v>
      </c>
      <c r="B748" s="2" t="s">
        <v>2689</v>
      </c>
      <c r="C748" s="4" t="s">
        <v>2719</v>
      </c>
      <c r="D748" s="4"/>
      <c r="E748" s="4"/>
    </row>
    <row r="749" hidden="1" spans="1:5">
      <c r="A749" t="s">
        <v>1586</v>
      </c>
      <c r="B749" s="2" t="s">
        <v>2689</v>
      </c>
      <c r="C749" s="4" t="s">
        <v>2719</v>
      </c>
      <c r="D749" s="4"/>
      <c r="E749" s="4"/>
    </row>
    <row r="750" hidden="1" spans="1:5">
      <c r="A750" t="s">
        <v>2370</v>
      </c>
      <c r="B750" s="2" t="s">
        <v>2689</v>
      </c>
      <c r="C750" s="4" t="s">
        <v>2719</v>
      </c>
      <c r="D750" s="4"/>
      <c r="E750" s="4"/>
    </row>
    <row r="751" hidden="1" spans="1:5">
      <c r="A751" t="s">
        <v>1582</v>
      </c>
      <c r="B751" s="2" t="s">
        <v>2689</v>
      </c>
      <c r="C751" s="4" t="s">
        <v>2719</v>
      </c>
      <c r="D751" s="4"/>
      <c r="E751" s="4"/>
    </row>
    <row r="752" hidden="1" spans="1:5">
      <c r="A752" t="s">
        <v>1584</v>
      </c>
      <c r="B752" s="2" t="s">
        <v>2689</v>
      </c>
      <c r="C752" s="4" t="s">
        <v>2719</v>
      </c>
      <c r="D752" s="4"/>
      <c r="E752" s="4"/>
    </row>
    <row r="753" hidden="1" spans="1:5">
      <c r="A753" t="s">
        <v>2371</v>
      </c>
      <c r="B753" s="2" t="s">
        <v>2689</v>
      </c>
      <c r="C753" s="4" t="s">
        <v>2719</v>
      </c>
      <c r="D753" s="4"/>
      <c r="E753" s="4"/>
    </row>
    <row r="754" hidden="1" spans="1:5">
      <c r="A754" t="s">
        <v>1587</v>
      </c>
      <c r="B754" s="2" t="s">
        <v>2689</v>
      </c>
      <c r="C754" s="4" t="s">
        <v>2719</v>
      </c>
      <c r="D754" s="4"/>
      <c r="E754" s="4"/>
    </row>
    <row r="755" hidden="1" spans="1:5">
      <c r="A755" t="s">
        <v>2372</v>
      </c>
      <c r="B755" s="2" t="s">
        <v>2689</v>
      </c>
      <c r="C755" s="4" t="s">
        <v>2719</v>
      </c>
      <c r="D755" s="4"/>
      <c r="E755" s="4"/>
    </row>
    <row r="756" hidden="1" spans="1:5">
      <c r="A756" t="s">
        <v>1585</v>
      </c>
      <c r="B756" s="2" t="s">
        <v>2689</v>
      </c>
      <c r="C756" s="4" t="s">
        <v>2719</v>
      </c>
      <c r="D756" s="4"/>
      <c r="E756" s="4"/>
    </row>
    <row r="757" hidden="1" spans="1:5">
      <c r="A757" t="s">
        <v>1579</v>
      </c>
      <c r="B757" s="2" t="s">
        <v>2689</v>
      </c>
      <c r="C757" s="4" t="s">
        <v>2719</v>
      </c>
      <c r="D757" s="4"/>
      <c r="E757" s="4"/>
    </row>
    <row r="758" hidden="1" spans="1:5">
      <c r="A758" t="s">
        <v>1578</v>
      </c>
      <c r="B758" s="2" t="s">
        <v>2689</v>
      </c>
      <c r="C758" s="4" t="s">
        <v>2719</v>
      </c>
      <c r="D758" s="4"/>
      <c r="E758" s="4"/>
    </row>
    <row r="759" hidden="1" spans="1:5">
      <c r="A759" t="s">
        <v>1580</v>
      </c>
      <c r="B759" s="2" t="s">
        <v>2689</v>
      </c>
      <c r="C759" s="4" t="s">
        <v>2719</v>
      </c>
      <c r="D759" s="4"/>
      <c r="E759" s="4"/>
    </row>
    <row r="760" hidden="1" spans="1:5">
      <c r="A760" t="s">
        <v>1596</v>
      </c>
      <c r="B760" s="2" t="s">
        <v>2689</v>
      </c>
      <c r="C760" s="4" t="s">
        <v>2719</v>
      </c>
      <c r="D760" s="4"/>
      <c r="E760" s="4"/>
    </row>
    <row r="761" hidden="1" spans="1:5">
      <c r="A761" t="s">
        <v>1597</v>
      </c>
      <c r="B761" s="2" t="s">
        <v>2689</v>
      </c>
      <c r="C761" s="4" t="s">
        <v>2719</v>
      </c>
      <c r="D761" s="4"/>
      <c r="E761" s="4"/>
    </row>
    <row r="762" hidden="1" spans="1:5">
      <c r="A762" t="s">
        <v>1590</v>
      </c>
      <c r="B762" s="2" t="s">
        <v>2689</v>
      </c>
      <c r="C762" s="4" t="s">
        <v>2719</v>
      </c>
      <c r="D762" s="4"/>
      <c r="E762" s="4"/>
    </row>
    <row r="763" hidden="1" spans="1:5">
      <c r="A763" t="s">
        <v>1598</v>
      </c>
      <c r="B763" s="2" t="s">
        <v>2689</v>
      </c>
      <c r="C763" s="4" t="s">
        <v>2719</v>
      </c>
      <c r="D763" s="4"/>
      <c r="E763" s="4"/>
    </row>
    <row r="764" hidden="1" spans="1:5">
      <c r="A764" t="s">
        <v>1588</v>
      </c>
      <c r="B764" s="2" t="s">
        <v>2689</v>
      </c>
      <c r="C764" s="4" t="s">
        <v>2719</v>
      </c>
      <c r="D764" s="4"/>
      <c r="E764" s="4"/>
    </row>
    <row r="765" hidden="1" spans="1:5">
      <c r="A765" t="s">
        <v>1594</v>
      </c>
      <c r="B765" s="2" t="s">
        <v>2689</v>
      </c>
      <c r="C765" s="4" t="s">
        <v>2719</v>
      </c>
      <c r="D765" s="4"/>
      <c r="E765" s="4"/>
    </row>
    <row r="766" hidden="1" spans="1:5">
      <c r="A766" t="s">
        <v>1592</v>
      </c>
      <c r="B766" s="2" t="s">
        <v>2689</v>
      </c>
      <c r="C766" s="4" t="s">
        <v>2719</v>
      </c>
      <c r="D766" s="4"/>
      <c r="E766" s="4"/>
    </row>
    <row r="767" hidden="1" spans="1:5">
      <c r="A767" t="s">
        <v>1593</v>
      </c>
      <c r="B767" s="2" t="s">
        <v>2689</v>
      </c>
      <c r="C767" s="4" t="s">
        <v>2719</v>
      </c>
      <c r="D767" s="4"/>
      <c r="E767" s="4"/>
    </row>
    <row r="768" hidden="1" spans="1:5">
      <c r="A768" t="s">
        <v>1591</v>
      </c>
      <c r="B768" s="2" t="s">
        <v>2689</v>
      </c>
      <c r="C768" s="4" t="s">
        <v>2719</v>
      </c>
      <c r="D768" s="4"/>
      <c r="E768" s="4"/>
    </row>
    <row r="769" hidden="1" spans="1:5">
      <c r="A769" t="s">
        <v>1595</v>
      </c>
      <c r="B769" s="2" t="s">
        <v>2689</v>
      </c>
      <c r="C769" s="4" t="s">
        <v>2719</v>
      </c>
      <c r="D769" s="4"/>
      <c r="E769" s="4"/>
    </row>
    <row r="770" hidden="1" spans="1:5">
      <c r="A770" t="s">
        <v>1589</v>
      </c>
      <c r="B770" s="2" t="s">
        <v>2689</v>
      </c>
      <c r="C770" s="4" t="s">
        <v>2719</v>
      </c>
      <c r="D770" s="4"/>
      <c r="E770" s="4"/>
    </row>
    <row r="771" hidden="1" spans="1:5">
      <c r="A771" t="s">
        <v>1599</v>
      </c>
      <c r="B771" s="2" t="s">
        <v>2689</v>
      </c>
      <c r="C771" s="4" t="s">
        <v>2719</v>
      </c>
      <c r="D771" s="4"/>
      <c r="E771" s="4"/>
    </row>
    <row r="772" hidden="1" spans="1:5">
      <c r="A772" t="s">
        <v>1600</v>
      </c>
      <c r="B772" s="2" t="s">
        <v>2689</v>
      </c>
      <c r="C772" s="4" t="s">
        <v>2719</v>
      </c>
      <c r="D772" s="4"/>
      <c r="E772" s="4"/>
    </row>
    <row r="773" hidden="1" spans="1:5">
      <c r="A773" t="s">
        <v>1603</v>
      </c>
      <c r="B773" s="2" t="s">
        <v>2689</v>
      </c>
      <c r="C773" s="4" t="s">
        <v>2719</v>
      </c>
      <c r="D773" s="4"/>
      <c r="E773" s="4"/>
    </row>
    <row r="774" hidden="1" spans="1:5">
      <c r="A774" t="s">
        <v>1604</v>
      </c>
      <c r="B774" s="2" t="s">
        <v>2689</v>
      </c>
      <c r="C774" s="4" t="s">
        <v>2719</v>
      </c>
      <c r="D774" s="4"/>
      <c r="E774" s="4"/>
    </row>
    <row r="775" hidden="1" spans="1:5">
      <c r="A775" t="s">
        <v>1602</v>
      </c>
      <c r="B775" s="2" t="s">
        <v>2689</v>
      </c>
      <c r="C775" s="4" t="s">
        <v>2719</v>
      </c>
      <c r="D775" s="4"/>
      <c r="E775" s="4"/>
    </row>
    <row r="776" hidden="1" spans="1:5">
      <c r="A776" t="s">
        <v>1601</v>
      </c>
      <c r="B776" s="2" t="s">
        <v>2689</v>
      </c>
      <c r="C776" s="4" t="s">
        <v>2719</v>
      </c>
      <c r="D776" s="4"/>
      <c r="E776" s="4"/>
    </row>
    <row r="777" hidden="1" spans="1:5">
      <c r="A777" t="s">
        <v>1606</v>
      </c>
      <c r="B777" s="2" t="s">
        <v>2689</v>
      </c>
      <c r="C777" s="4" t="s">
        <v>2719</v>
      </c>
      <c r="D777" s="4"/>
      <c r="E777" s="4"/>
    </row>
    <row r="778" hidden="1" spans="1:5">
      <c r="A778" t="s">
        <v>1615</v>
      </c>
      <c r="B778" s="2" t="s">
        <v>2689</v>
      </c>
      <c r="C778" s="4" t="s">
        <v>2719</v>
      </c>
      <c r="D778" s="4"/>
      <c r="E778" s="4"/>
    </row>
    <row r="779" hidden="1" spans="1:5">
      <c r="A779" t="s">
        <v>1613</v>
      </c>
      <c r="B779" s="2" t="s">
        <v>2689</v>
      </c>
      <c r="C779" s="4" t="s">
        <v>2719</v>
      </c>
      <c r="D779" s="4"/>
      <c r="E779" s="4"/>
    </row>
    <row r="780" hidden="1" spans="1:5">
      <c r="A780" t="s">
        <v>1605</v>
      </c>
      <c r="B780" s="2" t="s">
        <v>2689</v>
      </c>
      <c r="C780" s="4" t="s">
        <v>2719</v>
      </c>
      <c r="D780" s="4"/>
      <c r="E780" s="4"/>
    </row>
    <row r="781" hidden="1" spans="1:5">
      <c r="A781" t="s">
        <v>1608</v>
      </c>
      <c r="B781" s="2" t="s">
        <v>2689</v>
      </c>
      <c r="C781" s="4" t="s">
        <v>2719</v>
      </c>
      <c r="D781" s="4"/>
      <c r="E781" s="4"/>
    </row>
    <row r="782" hidden="1" spans="1:5">
      <c r="A782" t="s">
        <v>1614</v>
      </c>
      <c r="B782" s="2" t="s">
        <v>2689</v>
      </c>
      <c r="C782" s="4" t="s">
        <v>2719</v>
      </c>
      <c r="D782" s="4"/>
      <c r="E782" s="4"/>
    </row>
    <row r="783" hidden="1" spans="1:5">
      <c r="A783" t="s">
        <v>1607</v>
      </c>
      <c r="B783" s="2" t="s">
        <v>2689</v>
      </c>
      <c r="C783" s="4" t="s">
        <v>2719</v>
      </c>
      <c r="D783" s="4"/>
      <c r="E783" s="4"/>
    </row>
    <row r="784" hidden="1" spans="1:5">
      <c r="A784" t="s">
        <v>1619</v>
      </c>
      <c r="B784" s="2" t="s">
        <v>2689</v>
      </c>
      <c r="C784" s="4" t="s">
        <v>2719</v>
      </c>
      <c r="D784" s="4"/>
      <c r="E784" s="4"/>
    </row>
    <row r="785" hidden="1" spans="1:5">
      <c r="A785" t="s">
        <v>1620</v>
      </c>
      <c r="B785" s="2" t="s">
        <v>2689</v>
      </c>
      <c r="C785" s="4" t="s">
        <v>2719</v>
      </c>
      <c r="D785" s="4"/>
      <c r="E785" s="4"/>
    </row>
    <row r="786" hidden="1" spans="1:5">
      <c r="A786" t="s">
        <v>1611</v>
      </c>
      <c r="B786" s="2" t="s">
        <v>2689</v>
      </c>
      <c r="C786" s="4" t="s">
        <v>2719</v>
      </c>
      <c r="D786" s="4"/>
      <c r="E786" s="4"/>
    </row>
    <row r="787" hidden="1" spans="1:5">
      <c r="A787" t="s">
        <v>1616</v>
      </c>
      <c r="B787" s="2" t="s">
        <v>2689</v>
      </c>
      <c r="C787" s="4" t="s">
        <v>2719</v>
      </c>
      <c r="D787" s="4"/>
      <c r="E787" s="4"/>
    </row>
    <row r="788" hidden="1" spans="1:5">
      <c r="A788" t="s">
        <v>1612</v>
      </c>
      <c r="B788" s="2" t="s">
        <v>2689</v>
      </c>
      <c r="C788" s="4" t="s">
        <v>2719</v>
      </c>
      <c r="D788" s="4"/>
      <c r="E788" s="4"/>
    </row>
    <row r="789" hidden="1" spans="1:5">
      <c r="A789" t="s">
        <v>1622</v>
      </c>
      <c r="B789" s="2" t="s">
        <v>2689</v>
      </c>
      <c r="C789" s="4" t="s">
        <v>2719</v>
      </c>
      <c r="D789" s="4"/>
      <c r="E789" s="4"/>
    </row>
    <row r="790" hidden="1" spans="1:5">
      <c r="A790" t="s">
        <v>1623</v>
      </c>
      <c r="B790" s="2" t="s">
        <v>2689</v>
      </c>
      <c r="C790" s="4" t="s">
        <v>2719</v>
      </c>
      <c r="D790" s="4"/>
      <c r="E790" s="4"/>
    </row>
    <row r="791" hidden="1" spans="1:5">
      <c r="A791" t="s">
        <v>1621</v>
      </c>
      <c r="B791" s="2" t="s">
        <v>2689</v>
      </c>
      <c r="C791" s="4" t="s">
        <v>2719</v>
      </c>
      <c r="D791" s="4"/>
      <c r="E791" s="4"/>
    </row>
    <row r="792" hidden="1" spans="1:5">
      <c r="A792" t="s">
        <v>1617</v>
      </c>
      <c r="B792" s="2" t="s">
        <v>2689</v>
      </c>
      <c r="C792" s="4" t="s">
        <v>2719</v>
      </c>
      <c r="D792" s="4"/>
      <c r="E792" s="4"/>
    </row>
    <row r="793" hidden="1" spans="1:5">
      <c r="A793" t="s">
        <v>1618</v>
      </c>
      <c r="B793" s="2" t="s">
        <v>2689</v>
      </c>
      <c r="C793" s="4" t="s">
        <v>2719</v>
      </c>
      <c r="D793" s="4"/>
      <c r="E793" s="4"/>
    </row>
    <row r="794" hidden="1" spans="1:5">
      <c r="A794" t="s">
        <v>1610</v>
      </c>
      <c r="B794" s="2" t="s">
        <v>2689</v>
      </c>
      <c r="C794" s="4" t="s">
        <v>2719</v>
      </c>
      <c r="D794" s="4"/>
      <c r="E794" s="4"/>
    </row>
    <row r="795" hidden="1" spans="1:5">
      <c r="A795" t="s">
        <v>1609</v>
      </c>
      <c r="B795" s="2" t="s">
        <v>2689</v>
      </c>
      <c r="C795" s="4" t="s">
        <v>2719</v>
      </c>
      <c r="D795" s="4"/>
      <c r="E795" s="4"/>
    </row>
    <row r="796" hidden="1" spans="1:5">
      <c r="A796" t="s">
        <v>1628</v>
      </c>
      <c r="B796" s="2" t="s">
        <v>2689</v>
      </c>
      <c r="C796" s="4" t="s">
        <v>2719</v>
      </c>
      <c r="D796" s="4"/>
      <c r="E796" s="4"/>
    </row>
    <row r="797" hidden="1" spans="1:5">
      <c r="A797" t="s">
        <v>1630</v>
      </c>
      <c r="B797" s="2" t="s">
        <v>2689</v>
      </c>
      <c r="C797" s="4" t="s">
        <v>2719</v>
      </c>
      <c r="D797" s="4"/>
      <c r="E797" s="4"/>
    </row>
    <row r="798" hidden="1" spans="1:5">
      <c r="A798" t="s">
        <v>1626</v>
      </c>
      <c r="B798" s="2" t="s">
        <v>2689</v>
      </c>
      <c r="C798" s="4" t="s">
        <v>2719</v>
      </c>
      <c r="D798" s="4"/>
      <c r="E798" s="4"/>
    </row>
    <row r="799" hidden="1" spans="1:5">
      <c r="A799" t="s">
        <v>1624</v>
      </c>
      <c r="B799" s="2" t="s">
        <v>2689</v>
      </c>
      <c r="C799" s="4" t="s">
        <v>2719</v>
      </c>
      <c r="D799" s="4"/>
      <c r="E799" s="4"/>
    </row>
    <row r="800" hidden="1" spans="1:5">
      <c r="A800" t="s">
        <v>1629</v>
      </c>
      <c r="B800" s="2" t="s">
        <v>2689</v>
      </c>
      <c r="C800" s="4" t="s">
        <v>2719</v>
      </c>
      <c r="D800" s="4"/>
      <c r="E800" s="4"/>
    </row>
    <row r="801" hidden="1" spans="1:5">
      <c r="A801" t="s">
        <v>1631</v>
      </c>
      <c r="B801" s="2" t="s">
        <v>2689</v>
      </c>
      <c r="C801" s="4" t="s">
        <v>2719</v>
      </c>
      <c r="D801" s="4"/>
      <c r="E801" s="4"/>
    </row>
    <row r="802" hidden="1" spans="1:5">
      <c r="A802" t="s">
        <v>1627</v>
      </c>
      <c r="B802" s="2" t="s">
        <v>2689</v>
      </c>
      <c r="C802" s="4" t="s">
        <v>2719</v>
      </c>
      <c r="D802" s="4"/>
      <c r="E802" s="4"/>
    </row>
    <row r="803" hidden="1" spans="1:5">
      <c r="A803" t="s">
        <v>1634</v>
      </c>
      <c r="B803" s="2" t="s">
        <v>2689</v>
      </c>
      <c r="C803" s="4" t="s">
        <v>2719</v>
      </c>
      <c r="D803" s="4"/>
      <c r="E803" s="4"/>
    </row>
    <row r="804" hidden="1" spans="1:5">
      <c r="A804" t="s">
        <v>1638</v>
      </c>
      <c r="B804" s="2" t="s">
        <v>2689</v>
      </c>
      <c r="C804" s="4" t="s">
        <v>2719</v>
      </c>
      <c r="D804" s="4"/>
      <c r="E804" s="4"/>
    </row>
    <row r="805" hidden="1" spans="1:5">
      <c r="A805" t="s">
        <v>1632</v>
      </c>
      <c r="B805" s="2" t="s">
        <v>2689</v>
      </c>
      <c r="C805" s="4" t="s">
        <v>2719</v>
      </c>
      <c r="D805" s="4"/>
      <c r="E805" s="4"/>
    </row>
    <row r="806" hidden="1" spans="1:5">
      <c r="A806" t="s">
        <v>1639</v>
      </c>
      <c r="B806" s="2" t="s">
        <v>2689</v>
      </c>
      <c r="C806" s="4" t="s">
        <v>2719</v>
      </c>
      <c r="D806" s="4"/>
      <c r="E806" s="4"/>
    </row>
    <row r="807" hidden="1" spans="1:5">
      <c r="A807" t="s">
        <v>1635</v>
      </c>
      <c r="B807" s="2" t="s">
        <v>2689</v>
      </c>
      <c r="C807" s="4" t="s">
        <v>2719</v>
      </c>
      <c r="D807" s="4"/>
      <c r="E807" s="4"/>
    </row>
    <row r="808" hidden="1" spans="1:5">
      <c r="A808" t="s">
        <v>1640</v>
      </c>
      <c r="B808" s="2" t="s">
        <v>2689</v>
      </c>
      <c r="C808" s="4" t="s">
        <v>2719</v>
      </c>
      <c r="D808" s="4"/>
      <c r="E808" s="4"/>
    </row>
    <row r="809" hidden="1" spans="1:5">
      <c r="A809" t="s">
        <v>1636</v>
      </c>
      <c r="B809" s="2" t="s">
        <v>2689</v>
      </c>
      <c r="C809" s="4" t="s">
        <v>2719</v>
      </c>
      <c r="D809" s="4"/>
      <c r="E809" s="4"/>
    </row>
    <row r="810" hidden="1" spans="1:5">
      <c r="A810" t="s">
        <v>1637</v>
      </c>
      <c r="B810" s="2" t="s">
        <v>2689</v>
      </c>
      <c r="C810" s="4" t="s">
        <v>2719</v>
      </c>
      <c r="D810" s="4"/>
      <c r="E810" s="4"/>
    </row>
    <row r="811" hidden="1" spans="1:5">
      <c r="A811" t="s">
        <v>1643</v>
      </c>
      <c r="B811" s="2" t="s">
        <v>2689</v>
      </c>
      <c r="C811" s="4" t="s">
        <v>2719</v>
      </c>
      <c r="D811" s="4"/>
      <c r="E811" s="4"/>
    </row>
    <row r="812" hidden="1" spans="1:5">
      <c r="A812" t="s">
        <v>1647</v>
      </c>
      <c r="B812" s="2" t="s">
        <v>2689</v>
      </c>
      <c r="C812" s="4" t="s">
        <v>2719</v>
      </c>
      <c r="D812" s="4"/>
      <c r="E812" s="4"/>
    </row>
    <row r="813" hidden="1" spans="1:5">
      <c r="A813" t="s">
        <v>1646</v>
      </c>
      <c r="B813" s="2" t="s">
        <v>2689</v>
      </c>
      <c r="C813" s="4" t="s">
        <v>2719</v>
      </c>
      <c r="D813" s="4"/>
      <c r="E813" s="4"/>
    </row>
    <row r="814" hidden="1" spans="1:5">
      <c r="A814" t="s">
        <v>1649</v>
      </c>
      <c r="B814" s="2" t="s">
        <v>2689</v>
      </c>
      <c r="C814" s="4" t="s">
        <v>2719</v>
      </c>
      <c r="D814" s="4"/>
      <c r="E814" s="4"/>
    </row>
    <row r="815" hidden="1" spans="1:5">
      <c r="A815" t="s">
        <v>1645</v>
      </c>
      <c r="B815" s="2" t="s">
        <v>2689</v>
      </c>
      <c r="C815" s="4" t="s">
        <v>2719</v>
      </c>
      <c r="D815" s="4"/>
      <c r="E815" s="4"/>
    </row>
    <row r="816" hidden="1" spans="1:5">
      <c r="A816" t="s">
        <v>1642</v>
      </c>
      <c r="B816" s="2" t="s">
        <v>2689</v>
      </c>
      <c r="C816" s="4" t="s">
        <v>2719</v>
      </c>
      <c r="D816" s="4"/>
      <c r="E816" s="4"/>
    </row>
    <row r="817" hidden="1" spans="1:5">
      <c r="A817" t="s">
        <v>1644</v>
      </c>
      <c r="B817" s="2" t="s">
        <v>2689</v>
      </c>
      <c r="C817" s="4" t="s">
        <v>2719</v>
      </c>
      <c r="D817" s="4"/>
      <c r="E817" s="4"/>
    </row>
    <row r="818" hidden="1" spans="1:5">
      <c r="A818" t="s">
        <v>1641</v>
      </c>
      <c r="B818" s="2" t="s">
        <v>2689</v>
      </c>
      <c r="C818" s="4" t="s">
        <v>2719</v>
      </c>
      <c r="D818" s="4"/>
      <c r="E818" s="4"/>
    </row>
    <row r="819" hidden="1" spans="1:5">
      <c r="A819" t="s">
        <v>1648</v>
      </c>
      <c r="B819" s="2" t="s">
        <v>2689</v>
      </c>
      <c r="C819" s="4" t="s">
        <v>2719</v>
      </c>
      <c r="D819" s="4"/>
      <c r="E819" s="4"/>
    </row>
    <row r="820" hidden="1" spans="1:5">
      <c r="A820" t="s">
        <v>1650</v>
      </c>
      <c r="B820" s="2" t="s">
        <v>2689</v>
      </c>
      <c r="C820" s="4" t="s">
        <v>2719</v>
      </c>
      <c r="D820" s="4"/>
      <c r="E820" s="4"/>
    </row>
    <row r="821" hidden="1" spans="1:5">
      <c r="A821" t="s">
        <v>1651</v>
      </c>
      <c r="B821" s="2" t="s">
        <v>2689</v>
      </c>
      <c r="C821" s="4" t="s">
        <v>2719</v>
      </c>
      <c r="D821" s="4"/>
      <c r="E821" s="4"/>
    </row>
    <row r="822" hidden="1" spans="1:5">
      <c r="A822" t="s">
        <v>1659</v>
      </c>
      <c r="B822" s="2" t="s">
        <v>2689</v>
      </c>
      <c r="C822" s="4" t="s">
        <v>2719</v>
      </c>
      <c r="D822" s="4"/>
      <c r="E822" s="4"/>
    </row>
    <row r="823" hidden="1" spans="1:5">
      <c r="A823" t="s">
        <v>1661</v>
      </c>
      <c r="B823" s="2" t="s">
        <v>2689</v>
      </c>
      <c r="C823" s="4" t="s">
        <v>2719</v>
      </c>
      <c r="D823" s="4"/>
      <c r="E823" s="4"/>
    </row>
    <row r="824" hidden="1" spans="1:5">
      <c r="A824" t="s">
        <v>1664</v>
      </c>
      <c r="B824" s="2" t="s">
        <v>2689</v>
      </c>
      <c r="C824" s="4" t="s">
        <v>2719</v>
      </c>
      <c r="D824" s="4"/>
      <c r="E824" s="4"/>
    </row>
    <row r="825" hidden="1" spans="1:5">
      <c r="A825" t="s">
        <v>1633</v>
      </c>
      <c r="B825" s="2" t="s">
        <v>2689</v>
      </c>
      <c r="C825" s="4" t="s">
        <v>2719</v>
      </c>
      <c r="D825" s="4"/>
      <c r="E825" s="4"/>
    </row>
    <row r="826" hidden="1" spans="1:5">
      <c r="A826" t="s">
        <v>1658</v>
      </c>
      <c r="B826" s="2" t="s">
        <v>2689</v>
      </c>
      <c r="C826" s="4" t="s">
        <v>2719</v>
      </c>
      <c r="D826" s="4"/>
      <c r="E826" s="4"/>
    </row>
    <row r="827" hidden="1" spans="1:5">
      <c r="A827" t="s">
        <v>1666</v>
      </c>
      <c r="B827" s="2" t="s">
        <v>2689</v>
      </c>
      <c r="C827" s="4" t="s">
        <v>2719</v>
      </c>
      <c r="D827" s="4"/>
      <c r="E827" s="4"/>
    </row>
    <row r="828" hidden="1" spans="1:5">
      <c r="A828" t="s">
        <v>1660</v>
      </c>
      <c r="B828" s="2" t="s">
        <v>2689</v>
      </c>
      <c r="C828" s="4" t="s">
        <v>2719</v>
      </c>
      <c r="D828" s="4"/>
      <c r="E828" s="4"/>
    </row>
    <row r="829" hidden="1" spans="1:5">
      <c r="A829" t="s">
        <v>1662</v>
      </c>
      <c r="B829" s="2" t="s">
        <v>2689</v>
      </c>
      <c r="C829" s="4" t="s">
        <v>2719</v>
      </c>
      <c r="D829" s="4"/>
      <c r="E829" s="4"/>
    </row>
    <row r="830" hidden="1" spans="1:5">
      <c r="A830" t="s">
        <v>1655</v>
      </c>
      <c r="B830" s="2" t="s">
        <v>2689</v>
      </c>
      <c r="C830" s="4" t="s">
        <v>2719</v>
      </c>
      <c r="D830" s="4"/>
      <c r="E830" s="4"/>
    </row>
    <row r="831" hidden="1" spans="1:5">
      <c r="A831" t="s">
        <v>1665</v>
      </c>
      <c r="B831" s="2" t="s">
        <v>2689</v>
      </c>
      <c r="C831" s="4" t="s">
        <v>2719</v>
      </c>
      <c r="D831" s="4"/>
      <c r="E831" s="4"/>
    </row>
    <row r="832" hidden="1" spans="1:5">
      <c r="A832" t="s">
        <v>1654</v>
      </c>
      <c r="B832" s="2" t="s">
        <v>2689</v>
      </c>
      <c r="C832" s="4" t="s">
        <v>2719</v>
      </c>
      <c r="D832" s="4"/>
      <c r="E832" s="4"/>
    </row>
    <row r="833" hidden="1" spans="1:5">
      <c r="A833" t="s">
        <v>1653</v>
      </c>
      <c r="B833" s="2" t="s">
        <v>2689</v>
      </c>
      <c r="C833" s="4" t="s">
        <v>2719</v>
      </c>
      <c r="D833" s="4"/>
      <c r="E833" s="4"/>
    </row>
    <row r="834" hidden="1" spans="1:5">
      <c r="A834" t="s">
        <v>1656</v>
      </c>
      <c r="B834" s="2" t="s">
        <v>2689</v>
      </c>
      <c r="C834" s="4" t="s">
        <v>2719</v>
      </c>
      <c r="D834" s="4"/>
      <c r="E834" s="4"/>
    </row>
    <row r="835" hidden="1" spans="1:5">
      <c r="A835" t="s">
        <v>1663</v>
      </c>
      <c r="B835" s="2" t="s">
        <v>2689</v>
      </c>
      <c r="C835" s="4" t="s">
        <v>2719</v>
      </c>
      <c r="D835" s="4"/>
      <c r="E835" s="4"/>
    </row>
    <row r="836" hidden="1" spans="1:5">
      <c r="A836" t="s">
        <v>1657</v>
      </c>
      <c r="B836" s="2" t="s">
        <v>2689</v>
      </c>
      <c r="C836" s="4" t="s">
        <v>2719</v>
      </c>
      <c r="D836" s="4"/>
      <c r="E836" s="4"/>
    </row>
    <row r="837" hidden="1" spans="1:5">
      <c r="A837" t="s">
        <v>1677</v>
      </c>
      <c r="B837" s="2" t="s">
        <v>2689</v>
      </c>
      <c r="C837" s="4" t="s">
        <v>2719</v>
      </c>
      <c r="D837" s="4"/>
      <c r="E837" s="4"/>
    </row>
    <row r="838" hidden="1" spans="1:5">
      <c r="A838" t="s">
        <v>1678</v>
      </c>
      <c r="B838" s="2" t="s">
        <v>2689</v>
      </c>
      <c r="C838" s="4" t="s">
        <v>2719</v>
      </c>
      <c r="D838" s="4"/>
      <c r="E838" s="4"/>
    </row>
    <row r="839" hidden="1" spans="1:5">
      <c r="A839" t="s">
        <v>1679</v>
      </c>
      <c r="B839" s="2" t="s">
        <v>2689</v>
      </c>
      <c r="C839" s="4" t="s">
        <v>2719</v>
      </c>
      <c r="D839" s="4"/>
      <c r="E839" s="4"/>
    </row>
    <row r="840" hidden="1" spans="1:5">
      <c r="A840" t="s">
        <v>1673</v>
      </c>
      <c r="B840" s="2" t="s">
        <v>2689</v>
      </c>
      <c r="C840" s="4" t="s">
        <v>2719</v>
      </c>
      <c r="D840" s="4"/>
      <c r="E840" s="4"/>
    </row>
    <row r="841" hidden="1" spans="1:5">
      <c r="A841" t="s">
        <v>1674</v>
      </c>
      <c r="B841" s="2" t="s">
        <v>2689</v>
      </c>
      <c r="C841" s="4" t="s">
        <v>2719</v>
      </c>
      <c r="D841" s="4"/>
      <c r="E841" s="4"/>
    </row>
    <row r="842" hidden="1" spans="1:5">
      <c r="A842" t="s">
        <v>1675</v>
      </c>
      <c r="B842" s="2" t="s">
        <v>2689</v>
      </c>
      <c r="C842" s="4" t="s">
        <v>2719</v>
      </c>
      <c r="D842" s="4"/>
      <c r="E842" s="4"/>
    </row>
    <row r="843" hidden="1" spans="1:5">
      <c r="A843" t="s">
        <v>1667</v>
      </c>
      <c r="B843" s="2" t="s">
        <v>2689</v>
      </c>
      <c r="C843" s="4" t="s">
        <v>2719</v>
      </c>
      <c r="D843" s="4"/>
      <c r="E843" s="4"/>
    </row>
    <row r="844" hidden="1" spans="1:5">
      <c r="A844" t="s">
        <v>1668</v>
      </c>
      <c r="B844" s="2" t="s">
        <v>2689</v>
      </c>
      <c r="C844" s="4" t="s">
        <v>2719</v>
      </c>
      <c r="D844" s="4"/>
      <c r="E844" s="4"/>
    </row>
    <row r="845" hidden="1" spans="1:5">
      <c r="A845" t="s">
        <v>1669</v>
      </c>
      <c r="B845" s="2" t="s">
        <v>2689</v>
      </c>
      <c r="C845" s="4" t="s">
        <v>2719</v>
      </c>
      <c r="D845" s="4"/>
      <c r="E845" s="4"/>
    </row>
    <row r="846" hidden="1" spans="1:5">
      <c r="A846" t="s">
        <v>1670</v>
      </c>
      <c r="B846" s="2" t="s">
        <v>2689</v>
      </c>
      <c r="C846" s="4" t="s">
        <v>2719</v>
      </c>
      <c r="D846" s="4"/>
      <c r="E846" s="4"/>
    </row>
    <row r="847" hidden="1" spans="1:5">
      <c r="A847" t="s">
        <v>1676</v>
      </c>
      <c r="B847" s="2" t="s">
        <v>2689</v>
      </c>
      <c r="C847" s="4" t="s">
        <v>2719</v>
      </c>
      <c r="D847" s="4"/>
      <c r="E847" s="4"/>
    </row>
    <row r="848" hidden="1" spans="1:5">
      <c r="A848" t="s">
        <v>1672</v>
      </c>
      <c r="B848" s="2" t="s">
        <v>2689</v>
      </c>
      <c r="C848" s="4" t="s">
        <v>2719</v>
      </c>
      <c r="D848" s="4"/>
      <c r="E848" s="4"/>
    </row>
    <row r="849" hidden="1" spans="1:5">
      <c r="A849" t="s">
        <v>1671</v>
      </c>
      <c r="B849" s="2" t="s">
        <v>2689</v>
      </c>
      <c r="C849" s="4" t="s">
        <v>2719</v>
      </c>
      <c r="D849" s="4"/>
      <c r="E849" s="4"/>
    </row>
    <row r="850" hidden="1" spans="1:5">
      <c r="A850" t="s">
        <v>1683</v>
      </c>
      <c r="B850" s="2" t="s">
        <v>2689</v>
      </c>
      <c r="C850" s="4" t="s">
        <v>2719</v>
      </c>
      <c r="D850" s="4"/>
      <c r="E850" s="4"/>
    </row>
    <row r="851" hidden="1" spans="1:5">
      <c r="A851" t="s">
        <v>1687</v>
      </c>
      <c r="B851" s="2" t="s">
        <v>2689</v>
      </c>
      <c r="C851" s="4" t="s">
        <v>2719</v>
      </c>
      <c r="D851" s="4"/>
      <c r="E851" s="4"/>
    </row>
    <row r="852" hidden="1" spans="1:5">
      <c r="A852" t="s">
        <v>1689</v>
      </c>
      <c r="B852" s="2" t="s">
        <v>2689</v>
      </c>
      <c r="C852" s="4" t="s">
        <v>2719</v>
      </c>
      <c r="D852" s="4"/>
      <c r="E852" s="4"/>
    </row>
    <row r="853" hidden="1" spans="1:5">
      <c r="A853" t="s">
        <v>1688</v>
      </c>
      <c r="B853" s="2" t="s">
        <v>2689</v>
      </c>
      <c r="C853" s="4" t="s">
        <v>2719</v>
      </c>
      <c r="D853" s="4"/>
      <c r="E853" s="4"/>
    </row>
    <row r="854" hidden="1" spans="1:5">
      <c r="A854" t="s">
        <v>1691</v>
      </c>
      <c r="B854" s="2" t="s">
        <v>2689</v>
      </c>
      <c r="C854" s="4" t="s">
        <v>2719</v>
      </c>
      <c r="D854" s="4"/>
      <c r="E854" s="4"/>
    </row>
    <row r="855" hidden="1" spans="1:5">
      <c r="A855" t="s">
        <v>1694</v>
      </c>
      <c r="B855" s="2" t="s">
        <v>2689</v>
      </c>
      <c r="C855" s="4" t="s">
        <v>2719</v>
      </c>
      <c r="D855" s="4"/>
      <c r="E855" s="4"/>
    </row>
    <row r="856" hidden="1" spans="1:5">
      <c r="A856" t="s">
        <v>1692</v>
      </c>
      <c r="B856" s="2" t="s">
        <v>2689</v>
      </c>
      <c r="C856" s="4" t="s">
        <v>2719</v>
      </c>
      <c r="D856" s="4"/>
      <c r="E856" s="4"/>
    </row>
    <row r="857" hidden="1" spans="1:5">
      <c r="A857" t="s">
        <v>1680</v>
      </c>
      <c r="B857" s="2" t="s">
        <v>2689</v>
      </c>
      <c r="C857" s="4" t="s">
        <v>2719</v>
      </c>
      <c r="D857" s="4"/>
      <c r="E857" s="4"/>
    </row>
    <row r="858" hidden="1" spans="1:5">
      <c r="A858" t="s">
        <v>1693</v>
      </c>
      <c r="B858" s="2" t="s">
        <v>2689</v>
      </c>
      <c r="C858" s="4" t="s">
        <v>2719</v>
      </c>
      <c r="D858" s="4"/>
      <c r="E858" s="4"/>
    </row>
    <row r="859" hidden="1" spans="1:5">
      <c r="A859" t="s">
        <v>1684</v>
      </c>
      <c r="B859" s="2" t="s">
        <v>2689</v>
      </c>
      <c r="C859" s="4" t="s">
        <v>2719</v>
      </c>
      <c r="D859" s="4"/>
      <c r="E859" s="4"/>
    </row>
    <row r="860" hidden="1" spans="1:5">
      <c r="A860" t="s">
        <v>1690</v>
      </c>
      <c r="B860" s="2" t="s">
        <v>2689</v>
      </c>
      <c r="C860" s="4" t="s">
        <v>2719</v>
      </c>
      <c r="D860" s="4"/>
      <c r="E860" s="4"/>
    </row>
    <row r="861" hidden="1" spans="1:5">
      <c r="A861" t="s">
        <v>1682</v>
      </c>
      <c r="B861" s="2" t="s">
        <v>2689</v>
      </c>
      <c r="C861" s="4" t="s">
        <v>2719</v>
      </c>
      <c r="D861" s="4"/>
      <c r="E861" s="4"/>
    </row>
    <row r="862" hidden="1" spans="1:5">
      <c r="A862" t="s">
        <v>1681</v>
      </c>
      <c r="B862" s="2" t="s">
        <v>2689</v>
      </c>
      <c r="C862" s="4" t="s">
        <v>2719</v>
      </c>
      <c r="D862" s="4"/>
      <c r="E862" s="4"/>
    </row>
    <row r="863" hidden="1" spans="1:5">
      <c r="A863" t="s">
        <v>1685</v>
      </c>
      <c r="B863" s="2" t="s">
        <v>2689</v>
      </c>
      <c r="C863" s="4" t="s">
        <v>2719</v>
      </c>
      <c r="D863" s="4"/>
      <c r="E863" s="4"/>
    </row>
    <row r="864" hidden="1" spans="1:5">
      <c r="A864" t="s">
        <v>1695</v>
      </c>
      <c r="B864" s="2" t="s">
        <v>2689</v>
      </c>
      <c r="C864" s="4" t="s">
        <v>2719</v>
      </c>
      <c r="D864" s="4"/>
      <c r="E864" s="4"/>
    </row>
    <row r="865" hidden="1" spans="1:5">
      <c r="A865" t="s">
        <v>1702</v>
      </c>
      <c r="B865" s="2" t="s">
        <v>2689</v>
      </c>
      <c r="C865" s="4" t="s">
        <v>2719</v>
      </c>
      <c r="D865" s="4"/>
      <c r="E865" s="4"/>
    </row>
    <row r="866" hidden="1" spans="1:5">
      <c r="A866" t="s">
        <v>1700</v>
      </c>
      <c r="B866" s="2" t="s">
        <v>2689</v>
      </c>
      <c r="C866" s="4" t="s">
        <v>2719</v>
      </c>
      <c r="D866" s="4"/>
      <c r="E866" s="4"/>
    </row>
    <row r="867" hidden="1" spans="1:5">
      <c r="A867" t="s">
        <v>1699</v>
      </c>
      <c r="B867" s="2" t="s">
        <v>2689</v>
      </c>
      <c r="C867" s="4" t="s">
        <v>2719</v>
      </c>
      <c r="D867" s="4"/>
      <c r="E867" s="4"/>
    </row>
    <row r="868" hidden="1" spans="1:5">
      <c r="A868" t="s">
        <v>1703</v>
      </c>
      <c r="B868" s="2" t="s">
        <v>2689</v>
      </c>
      <c r="C868" s="4" t="s">
        <v>2719</v>
      </c>
      <c r="D868" s="4"/>
      <c r="E868" s="4"/>
    </row>
    <row r="869" hidden="1" spans="1:5">
      <c r="A869" t="s">
        <v>1698</v>
      </c>
      <c r="B869" s="2" t="s">
        <v>2689</v>
      </c>
      <c r="C869" s="4" t="s">
        <v>2719</v>
      </c>
      <c r="D869" s="4"/>
      <c r="E869" s="4"/>
    </row>
    <row r="870" hidden="1" spans="1:5">
      <c r="A870" t="s">
        <v>1705</v>
      </c>
      <c r="B870" s="2" t="s">
        <v>2689</v>
      </c>
      <c r="C870" s="4" t="s">
        <v>2719</v>
      </c>
      <c r="D870" s="4"/>
      <c r="E870" s="4"/>
    </row>
    <row r="871" hidden="1" spans="1:5">
      <c r="A871" t="s">
        <v>1652</v>
      </c>
      <c r="B871" s="2" t="s">
        <v>2689</v>
      </c>
      <c r="C871" s="4" t="s">
        <v>2719</v>
      </c>
      <c r="D871" s="4"/>
      <c r="E871" s="4"/>
    </row>
    <row r="872" hidden="1" spans="1:5">
      <c r="A872" t="s">
        <v>1706</v>
      </c>
      <c r="B872" s="2" t="s">
        <v>2689</v>
      </c>
      <c r="C872" s="4" t="s">
        <v>2719</v>
      </c>
      <c r="D872" s="4"/>
      <c r="E872" s="4"/>
    </row>
    <row r="873" hidden="1" spans="1:5">
      <c r="A873" t="s">
        <v>1696</v>
      </c>
      <c r="B873" s="2" t="s">
        <v>2689</v>
      </c>
      <c r="C873" s="4" t="s">
        <v>2719</v>
      </c>
      <c r="D873" s="4"/>
      <c r="E873" s="4"/>
    </row>
    <row r="874" hidden="1" spans="1:5">
      <c r="A874" t="s">
        <v>1697</v>
      </c>
      <c r="B874" s="2" t="s">
        <v>2689</v>
      </c>
      <c r="C874" s="4" t="s">
        <v>2719</v>
      </c>
      <c r="D874" s="4"/>
      <c r="E874" s="4"/>
    </row>
    <row r="875" hidden="1" spans="1:5">
      <c r="A875" t="s">
        <v>1701</v>
      </c>
      <c r="B875" s="2" t="s">
        <v>2689</v>
      </c>
      <c r="C875" s="4" t="s">
        <v>2719</v>
      </c>
      <c r="D875" s="4"/>
      <c r="E875" s="4"/>
    </row>
    <row r="876" hidden="1" spans="1:5">
      <c r="A876" t="s">
        <v>1686</v>
      </c>
      <c r="B876" s="2" t="s">
        <v>2689</v>
      </c>
      <c r="C876" s="4" t="s">
        <v>2719</v>
      </c>
      <c r="D876" s="4"/>
      <c r="E876" s="4"/>
    </row>
    <row r="877" hidden="1" spans="1:5">
      <c r="A877" t="s">
        <v>1713</v>
      </c>
      <c r="B877" s="2" t="s">
        <v>2689</v>
      </c>
      <c r="C877" s="4" t="s">
        <v>2719</v>
      </c>
      <c r="D877" s="4"/>
      <c r="E877" s="4"/>
    </row>
    <row r="878" hidden="1" spans="1:5">
      <c r="A878" t="s">
        <v>1708</v>
      </c>
      <c r="B878" s="2" t="s">
        <v>2689</v>
      </c>
      <c r="C878" s="4" t="s">
        <v>2719</v>
      </c>
      <c r="D878" s="4"/>
      <c r="E878" s="4"/>
    </row>
    <row r="879" hidden="1" spans="1:5">
      <c r="A879" t="s">
        <v>1709</v>
      </c>
      <c r="B879" s="2" t="s">
        <v>2689</v>
      </c>
      <c r="C879" s="4" t="s">
        <v>2719</v>
      </c>
      <c r="D879" s="4"/>
      <c r="E879" s="4"/>
    </row>
    <row r="880" hidden="1" spans="1:5">
      <c r="A880" t="s">
        <v>1710</v>
      </c>
      <c r="B880" s="2" t="s">
        <v>2689</v>
      </c>
      <c r="C880" s="4" t="s">
        <v>2719</v>
      </c>
      <c r="D880" s="4"/>
      <c r="E880" s="4"/>
    </row>
    <row r="881" hidden="1" spans="1:5">
      <c r="A881" t="s">
        <v>1714</v>
      </c>
      <c r="B881" s="2" t="s">
        <v>2689</v>
      </c>
      <c r="C881" s="4" t="s">
        <v>2719</v>
      </c>
      <c r="D881" s="4"/>
      <c r="E881" s="4"/>
    </row>
    <row r="882" hidden="1" spans="1:5">
      <c r="A882" t="s">
        <v>1721</v>
      </c>
      <c r="B882" s="2" t="s">
        <v>2689</v>
      </c>
      <c r="C882" s="4" t="s">
        <v>2719</v>
      </c>
      <c r="D882" s="4"/>
      <c r="E882" s="4"/>
    </row>
    <row r="883" hidden="1" spans="1:5">
      <c r="A883" t="s">
        <v>1711</v>
      </c>
      <c r="B883" s="2" t="s">
        <v>2689</v>
      </c>
      <c r="C883" s="4" t="s">
        <v>2719</v>
      </c>
      <c r="D883" s="4"/>
      <c r="E883" s="4"/>
    </row>
    <row r="884" hidden="1" spans="1:5">
      <c r="A884" t="s">
        <v>1712</v>
      </c>
      <c r="B884" s="2" t="s">
        <v>2689</v>
      </c>
      <c r="C884" s="4" t="s">
        <v>2719</v>
      </c>
      <c r="D884" s="4"/>
      <c r="E884" s="4"/>
    </row>
    <row r="885" hidden="1" spans="1:5">
      <c r="A885" t="s">
        <v>1718</v>
      </c>
      <c r="B885" s="2" t="s">
        <v>2689</v>
      </c>
      <c r="C885" s="4" t="s">
        <v>2719</v>
      </c>
      <c r="D885" s="4"/>
      <c r="E885" s="4"/>
    </row>
    <row r="886" hidden="1" spans="1:5">
      <c r="A886" t="s">
        <v>1719</v>
      </c>
      <c r="B886" s="2" t="s">
        <v>2689</v>
      </c>
      <c r="C886" s="4" t="s">
        <v>2719</v>
      </c>
      <c r="D886" s="4"/>
      <c r="E886" s="4"/>
    </row>
    <row r="887" hidden="1" spans="1:5">
      <c r="A887" t="s">
        <v>1724</v>
      </c>
      <c r="B887" s="2" t="s">
        <v>2689</v>
      </c>
      <c r="C887" s="4" t="s">
        <v>2719</v>
      </c>
      <c r="D887" s="4"/>
      <c r="E887" s="4"/>
    </row>
    <row r="888" hidden="1" spans="1:5">
      <c r="A888" t="s">
        <v>1729</v>
      </c>
      <c r="B888" s="2" t="s">
        <v>2689</v>
      </c>
      <c r="C888" s="4" t="s">
        <v>2719</v>
      </c>
      <c r="D888" s="4"/>
      <c r="E888" s="4"/>
    </row>
    <row r="889" hidden="1" spans="1:5">
      <c r="A889" t="s">
        <v>1726</v>
      </c>
      <c r="B889" s="2" t="s">
        <v>2689</v>
      </c>
      <c r="C889" s="4" t="s">
        <v>2719</v>
      </c>
      <c r="D889" s="4"/>
      <c r="E889" s="4"/>
    </row>
    <row r="890" hidden="1" spans="1:5">
      <c r="A890" t="s">
        <v>1715</v>
      </c>
      <c r="B890" s="2" t="s">
        <v>2689</v>
      </c>
      <c r="C890" s="4" t="s">
        <v>2719</v>
      </c>
      <c r="D890" s="4"/>
      <c r="E890" s="4"/>
    </row>
    <row r="891" hidden="1" spans="1:5">
      <c r="A891" t="s">
        <v>1728</v>
      </c>
      <c r="B891" s="2" t="s">
        <v>2689</v>
      </c>
      <c r="C891" s="4" t="s">
        <v>2719</v>
      </c>
      <c r="D891" s="4"/>
      <c r="E891" s="4"/>
    </row>
    <row r="892" hidden="1" spans="1:5">
      <c r="A892" t="s">
        <v>1720</v>
      </c>
      <c r="B892" s="2" t="s">
        <v>2689</v>
      </c>
      <c r="C892" s="4" t="s">
        <v>2719</v>
      </c>
      <c r="D892" s="4"/>
      <c r="E892" s="4"/>
    </row>
    <row r="893" hidden="1" spans="1:5">
      <c r="A893" t="s">
        <v>1717</v>
      </c>
      <c r="B893" s="2" t="s">
        <v>2689</v>
      </c>
      <c r="C893" s="4" t="s">
        <v>2719</v>
      </c>
      <c r="D893" s="4"/>
      <c r="E893" s="4"/>
    </row>
    <row r="894" hidden="1" spans="1:5">
      <c r="A894" t="s">
        <v>1725</v>
      </c>
      <c r="B894" s="2" t="s">
        <v>2689</v>
      </c>
      <c r="C894" s="4" t="s">
        <v>2719</v>
      </c>
      <c r="D894" s="4"/>
      <c r="E894" s="4"/>
    </row>
    <row r="895" hidden="1" spans="1:5">
      <c r="A895" t="s">
        <v>1704</v>
      </c>
      <c r="B895" s="2" t="s">
        <v>2689</v>
      </c>
      <c r="C895" s="4" t="s">
        <v>2719</v>
      </c>
      <c r="D895" s="4"/>
      <c r="E895" s="4"/>
    </row>
    <row r="896" hidden="1" spans="1:5">
      <c r="A896" t="s">
        <v>1731</v>
      </c>
      <c r="B896" s="2" t="s">
        <v>2689</v>
      </c>
      <c r="C896" s="4" t="s">
        <v>2719</v>
      </c>
      <c r="D896" s="4"/>
      <c r="E896" s="4"/>
    </row>
    <row r="897" hidden="1" spans="1:5">
      <c r="A897" t="s">
        <v>1716</v>
      </c>
      <c r="B897" s="2" t="s">
        <v>2689</v>
      </c>
      <c r="C897" s="4" t="s">
        <v>2719</v>
      </c>
      <c r="D897" s="4"/>
      <c r="E897" s="4"/>
    </row>
    <row r="898" hidden="1" spans="1:5">
      <c r="A898" t="s">
        <v>1722</v>
      </c>
      <c r="B898" s="2" t="s">
        <v>2689</v>
      </c>
      <c r="C898" s="4" t="s">
        <v>2719</v>
      </c>
      <c r="D898" s="4"/>
      <c r="E898" s="4"/>
    </row>
    <row r="899" hidden="1" spans="1:5">
      <c r="A899" t="s">
        <v>1723</v>
      </c>
      <c r="B899" s="2" t="s">
        <v>2689</v>
      </c>
      <c r="C899" s="4" t="s">
        <v>2719</v>
      </c>
      <c r="D899" s="4"/>
      <c r="E899" s="4"/>
    </row>
    <row r="900" hidden="1" spans="1:5">
      <c r="A900" t="s">
        <v>1730</v>
      </c>
      <c r="B900" s="2" t="s">
        <v>2689</v>
      </c>
      <c r="C900" s="4" t="s">
        <v>2719</v>
      </c>
      <c r="D900" s="4"/>
      <c r="E900" s="4"/>
    </row>
    <row r="901" hidden="1" spans="1:5">
      <c r="A901" t="s">
        <v>1732</v>
      </c>
      <c r="B901" s="2" t="s">
        <v>2689</v>
      </c>
      <c r="C901" s="4" t="s">
        <v>2719</v>
      </c>
      <c r="D901" s="4"/>
      <c r="E901" s="4"/>
    </row>
    <row r="902" hidden="1" spans="1:5">
      <c r="A902" t="s">
        <v>1743</v>
      </c>
      <c r="B902" s="2" t="s">
        <v>2689</v>
      </c>
      <c r="C902" s="4" t="s">
        <v>2719</v>
      </c>
      <c r="D902" s="4"/>
      <c r="E902" s="4"/>
    </row>
    <row r="903" hidden="1" spans="1:5">
      <c r="A903" t="s">
        <v>1735</v>
      </c>
      <c r="B903" s="2" t="s">
        <v>2689</v>
      </c>
      <c r="C903" s="4" t="s">
        <v>2719</v>
      </c>
      <c r="D903" s="4"/>
      <c r="E903" s="4"/>
    </row>
    <row r="904" hidden="1" spans="1:5">
      <c r="A904" t="s">
        <v>1740</v>
      </c>
      <c r="B904" s="2" t="s">
        <v>2689</v>
      </c>
      <c r="C904" s="4" t="s">
        <v>2719</v>
      </c>
      <c r="D904" s="4"/>
      <c r="E904" s="4"/>
    </row>
    <row r="905" hidden="1" spans="1:5">
      <c r="A905" t="s">
        <v>1625</v>
      </c>
      <c r="B905" s="2" t="s">
        <v>2689</v>
      </c>
      <c r="C905" s="4" t="s">
        <v>2719</v>
      </c>
      <c r="D905" s="4"/>
      <c r="E905" s="4"/>
    </row>
    <row r="906" hidden="1" spans="1:5">
      <c r="A906" t="s">
        <v>1738</v>
      </c>
      <c r="B906" s="2" t="s">
        <v>2689</v>
      </c>
      <c r="C906" s="4" t="s">
        <v>2719</v>
      </c>
      <c r="D906" s="4"/>
      <c r="E906" s="4"/>
    </row>
    <row r="907" hidden="1" spans="1:5">
      <c r="A907" t="s">
        <v>1741</v>
      </c>
      <c r="B907" s="2" t="s">
        <v>2689</v>
      </c>
      <c r="C907" s="4" t="s">
        <v>2719</v>
      </c>
      <c r="D907" s="4"/>
      <c r="E907" s="4"/>
    </row>
    <row r="908" hidden="1" spans="1:5">
      <c r="A908" t="s">
        <v>1746</v>
      </c>
      <c r="B908" s="2" t="s">
        <v>2689</v>
      </c>
      <c r="C908" s="4" t="s">
        <v>2719</v>
      </c>
      <c r="D908" s="4"/>
      <c r="E908" s="4"/>
    </row>
    <row r="909" hidden="1" spans="1:5">
      <c r="A909" t="s">
        <v>1742</v>
      </c>
      <c r="B909" s="2" t="s">
        <v>2689</v>
      </c>
      <c r="C909" s="4" t="s">
        <v>2719</v>
      </c>
      <c r="D909" s="4"/>
      <c r="E909" s="4"/>
    </row>
    <row r="910" hidden="1" spans="1:5">
      <c r="A910" t="s">
        <v>1737</v>
      </c>
      <c r="B910" s="2" t="s">
        <v>2689</v>
      </c>
      <c r="C910" s="4" t="s">
        <v>2719</v>
      </c>
      <c r="D910" s="4"/>
      <c r="E910" s="4"/>
    </row>
    <row r="911" hidden="1" spans="1:5">
      <c r="A911" t="s">
        <v>1734</v>
      </c>
      <c r="B911" s="2" t="s">
        <v>2689</v>
      </c>
      <c r="C911" s="4" t="s">
        <v>2719</v>
      </c>
      <c r="D911" s="4"/>
      <c r="E911" s="4"/>
    </row>
    <row r="912" hidden="1" spans="1:5">
      <c r="A912" t="s">
        <v>1745</v>
      </c>
      <c r="B912" s="2" t="s">
        <v>2689</v>
      </c>
      <c r="C912" s="4" t="s">
        <v>2719</v>
      </c>
      <c r="D912" s="4"/>
      <c r="E912" s="4"/>
    </row>
    <row r="913" hidden="1" spans="1:5">
      <c r="A913" t="s">
        <v>1747</v>
      </c>
      <c r="B913" s="2" t="s">
        <v>2689</v>
      </c>
      <c r="C913" s="4" t="s">
        <v>2719</v>
      </c>
      <c r="D913" s="4"/>
      <c r="E913" s="4"/>
    </row>
    <row r="914" hidden="1" spans="1:5">
      <c r="A914" t="s">
        <v>1736</v>
      </c>
      <c r="B914" s="2" t="s">
        <v>2689</v>
      </c>
      <c r="C914" s="4" t="s">
        <v>2719</v>
      </c>
      <c r="D914" s="4"/>
      <c r="E914" s="4"/>
    </row>
    <row r="915" hidden="1" spans="1:5">
      <c r="A915" t="s">
        <v>1733</v>
      </c>
      <c r="B915" s="2" t="s">
        <v>2689</v>
      </c>
      <c r="C915" s="4" t="s">
        <v>2719</v>
      </c>
      <c r="D915" s="4"/>
      <c r="E915" s="4"/>
    </row>
    <row r="916" hidden="1" spans="1:5">
      <c r="A916" t="s">
        <v>1739</v>
      </c>
      <c r="B916" s="2" t="s">
        <v>2689</v>
      </c>
      <c r="C916" s="4" t="s">
        <v>2719</v>
      </c>
      <c r="D916" s="4"/>
      <c r="E916" s="4"/>
    </row>
    <row r="917" hidden="1" spans="1:5">
      <c r="A917" t="s">
        <v>1707</v>
      </c>
      <c r="B917" s="2" t="s">
        <v>2689</v>
      </c>
      <c r="C917" s="4" t="s">
        <v>2719</v>
      </c>
      <c r="D917" s="4"/>
      <c r="E917" s="4"/>
    </row>
    <row r="918" hidden="1" spans="1:5">
      <c r="A918" t="s">
        <v>1727</v>
      </c>
      <c r="B918" s="2" t="s">
        <v>2689</v>
      </c>
      <c r="C918" s="4" t="s">
        <v>2719</v>
      </c>
      <c r="D918" s="4"/>
      <c r="E918" s="4"/>
    </row>
    <row r="919" hidden="1" spans="1:5">
      <c r="A919" t="s">
        <v>2410</v>
      </c>
      <c r="B919" s="2" t="s">
        <v>2689</v>
      </c>
      <c r="C919" s="4" t="s">
        <v>2719</v>
      </c>
      <c r="D919" s="4"/>
      <c r="E919" s="4"/>
    </row>
    <row r="920" hidden="1" spans="1:5">
      <c r="A920" t="s">
        <v>2411</v>
      </c>
      <c r="B920" s="2" t="s">
        <v>2689</v>
      </c>
      <c r="C920" s="4" t="s">
        <v>2719</v>
      </c>
      <c r="D920" s="4"/>
      <c r="E920" s="4"/>
    </row>
    <row r="921" hidden="1" spans="1:5">
      <c r="A921" t="s">
        <v>2412</v>
      </c>
      <c r="B921" s="2" t="s">
        <v>2689</v>
      </c>
      <c r="C921" s="4" t="s">
        <v>2719</v>
      </c>
      <c r="D921" s="4"/>
      <c r="E921" s="4"/>
    </row>
    <row r="922" hidden="1" spans="1:5">
      <c r="A922" t="s">
        <v>2413</v>
      </c>
      <c r="B922" s="2" t="s">
        <v>2689</v>
      </c>
      <c r="C922" s="4" t="s">
        <v>2719</v>
      </c>
      <c r="D922" s="4"/>
      <c r="E922" s="4"/>
    </row>
    <row r="923" hidden="1" spans="1:5">
      <c r="A923" t="s">
        <v>2414</v>
      </c>
      <c r="B923" s="2" t="s">
        <v>2689</v>
      </c>
      <c r="C923" s="4" t="s">
        <v>2719</v>
      </c>
      <c r="D923" s="4"/>
      <c r="E923" s="4"/>
    </row>
    <row r="924" hidden="1" spans="1:5">
      <c r="A924" t="s">
        <v>2415</v>
      </c>
      <c r="B924" s="2" t="s">
        <v>2689</v>
      </c>
      <c r="C924" s="4" t="s">
        <v>2719</v>
      </c>
      <c r="D924" s="4"/>
      <c r="E924" s="4"/>
    </row>
    <row r="925" hidden="1" spans="1:5">
      <c r="A925" t="s">
        <v>2416</v>
      </c>
      <c r="B925" s="2" t="s">
        <v>2689</v>
      </c>
      <c r="C925" s="4" t="s">
        <v>2719</v>
      </c>
      <c r="D925" s="4"/>
      <c r="E925" s="4"/>
    </row>
    <row r="926" hidden="1" spans="1:5">
      <c r="A926" t="s">
        <v>2417</v>
      </c>
      <c r="B926" s="2" t="s">
        <v>2689</v>
      </c>
      <c r="C926" s="4" t="s">
        <v>2719</v>
      </c>
      <c r="D926" s="4"/>
      <c r="E926" s="4"/>
    </row>
    <row r="927" hidden="1" spans="1:5">
      <c r="A927" t="s">
        <v>2418</v>
      </c>
      <c r="B927" s="2" t="s">
        <v>2689</v>
      </c>
      <c r="C927" s="4" t="s">
        <v>2719</v>
      </c>
      <c r="D927" s="4"/>
      <c r="E927" s="4"/>
    </row>
    <row r="928" hidden="1" spans="1:5">
      <c r="A928" t="s">
        <v>2419</v>
      </c>
      <c r="B928" s="2" t="s">
        <v>2689</v>
      </c>
      <c r="C928" s="4" t="s">
        <v>2719</v>
      </c>
      <c r="D928" s="4"/>
      <c r="E928" s="4"/>
    </row>
    <row r="929" hidden="1" spans="1:5">
      <c r="A929" t="s">
        <v>2420</v>
      </c>
      <c r="B929" s="2" t="s">
        <v>2689</v>
      </c>
      <c r="C929" s="4" t="s">
        <v>2719</v>
      </c>
      <c r="D929" s="4"/>
      <c r="E929" s="4"/>
    </row>
    <row r="930" hidden="1" spans="1:5">
      <c r="A930" t="s">
        <v>2421</v>
      </c>
      <c r="B930" s="2" t="s">
        <v>2689</v>
      </c>
      <c r="C930" s="4" t="s">
        <v>2719</v>
      </c>
      <c r="D930" s="4"/>
      <c r="E930" s="4"/>
    </row>
    <row r="931" hidden="1" spans="1:5">
      <c r="A931" t="s">
        <v>2422</v>
      </c>
      <c r="B931" s="2" t="s">
        <v>2689</v>
      </c>
      <c r="C931" s="4" t="s">
        <v>2719</v>
      </c>
      <c r="D931" s="4"/>
      <c r="E931" s="4"/>
    </row>
    <row r="932" hidden="1" spans="1:5">
      <c r="A932" t="s">
        <v>2423</v>
      </c>
      <c r="B932" s="2" t="s">
        <v>2689</v>
      </c>
      <c r="C932" s="4" t="s">
        <v>2719</v>
      </c>
      <c r="D932" s="4"/>
      <c r="E932" s="4"/>
    </row>
    <row r="933" hidden="1" spans="1:5">
      <c r="A933" t="s">
        <v>2424</v>
      </c>
      <c r="B933" s="2" t="s">
        <v>2689</v>
      </c>
      <c r="C933" s="4" t="s">
        <v>2719</v>
      </c>
      <c r="D933" s="4"/>
      <c r="E933" s="4"/>
    </row>
    <row r="934" hidden="1" spans="1:5">
      <c r="A934" t="s">
        <v>2425</v>
      </c>
      <c r="B934" s="2" t="s">
        <v>2689</v>
      </c>
      <c r="C934" s="4" t="s">
        <v>2719</v>
      </c>
      <c r="D934" s="4"/>
      <c r="E934" s="4"/>
    </row>
    <row r="935" hidden="1" spans="1:5">
      <c r="A935" t="s">
        <v>2426</v>
      </c>
      <c r="B935" s="2" t="s">
        <v>2689</v>
      </c>
      <c r="C935" s="4" t="s">
        <v>2719</v>
      </c>
      <c r="D935" s="4"/>
      <c r="E935" s="4"/>
    </row>
    <row r="936" hidden="1" spans="1:5">
      <c r="A936" t="s">
        <v>2428</v>
      </c>
      <c r="B936" s="2" t="s">
        <v>2689</v>
      </c>
      <c r="C936" s="4" t="s">
        <v>2719</v>
      </c>
      <c r="D936" s="4"/>
      <c r="E936" s="4"/>
    </row>
    <row r="937" hidden="1" spans="1:5">
      <c r="A937" t="s">
        <v>2429</v>
      </c>
      <c r="B937" s="2" t="s">
        <v>2689</v>
      </c>
      <c r="C937" s="4" t="s">
        <v>2719</v>
      </c>
      <c r="D937" s="4"/>
      <c r="E937" s="4"/>
    </row>
    <row r="938" hidden="1" spans="1:5">
      <c r="A938" t="s">
        <v>2430</v>
      </c>
      <c r="B938" s="2" t="s">
        <v>2689</v>
      </c>
      <c r="C938" s="4" t="s">
        <v>2719</v>
      </c>
      <c r="D938" s="4"/>
      <c r="E938" s="4"/>
    </row>
    <row r="939" hidden="1" spans="1:5">
      <c r="A939" t="s">
        <v>2431</v>
      </c>
      <c r="B939" s="2" t="s">
        <v>2689</v>
      </c>
      <c r="C939" s="4" t="s">
        <v>2719</v>
      </c>
      <c r="D939" s="4"/>
      <c r="E939" s="4"/>
    </row>
    <row r="940" hidden="1" spans="1:5">
      <c r="A940" t="s">
        <v>2433</v>
      </c>
      <c r="B940" s="2" t="s">
        <v>2689</v>
      </c>
      <c r="C940" s="4" t="s">
        <v>2719</v>
      </c>
      <c r="D940" s="4"/>
      <c r="E940" s="4"/>
    </row>
    <row r="941" hidden="1" spans="1:5">
      <c r="A941" t="s">
        <v>2434</v>
      </c>
      <c r="B941" s="2" t="s">
        <v>2689</v>
      </c>
      <c r="C941" s="4" t="s">
        <v>2719</v>
      </c>
      <c r="D941" s="4"/>
      <c r="E941" s="4"/>
    </row>
    <row r="942" hidden="1" spans="1:5">
      <c r="A942" t="s">
        <v>2435</v>
      </c>
      <c r="B942" s="2" t="s">
        <v>2689</v>
      </c>
      <c r="C942" s="4" t="s">
        <v>2719</v>
      </c>
      <c r="D942" s="4"/>
      <c r="E942" s="4"/>
    </row>
    <row r="943" hidden="1" spans="1:5">
      <c r="A943" t="s">
        <v>2436</v>
      </c>
      <c r="B943" s="2" t="s">
        <v>2689</v>
      </c>
      <c r="C943" s="4" t="s">
        <v>2719</v>
      </c>
      <c r="D943" s="4"/>
      <c r="E943" s="4"/>
    </row>
    <row r="944" hidden="1" spans="1:5">
      <c r="A944" t="s">
        <v>2437</v>
      </c>
      <c r="B944" s="2" t="s">
        <v>2689</v>
      </c>
      <c r="C944" s="4" t="s">
        <v>2719</v>
      </c>
      <c r="D944" s="4"/>
      <c r="E944" s="4"/>
    </row>
    <row r="945" hidden="1" spans="1:5">
      <c r="A945" t="s">
        <v>2438</v>
      </c>
      <c r="B945" s="2" t="s">
        <v>2689</v>
      </c>
      <c r="C945" s="4" t="s">
        <v>2719</v>
      </c>
      <c r="D945" s="4"/>
      <c r="E945" s="4"/>
    </row>
    <row r="946" hidden="1" spans="1:5">
      <c r="A946" t="s">
        <v>2440</v>
      </c>
      <c r="B946" s="2" t="s">
        <v>2689</v>
      </c>
      <c r="C946" s="4" t="s">
        <v>2719</v>
      </c>
      <c r="D946" s="4"/>
      <c r="E946" s="4"/>
    </row>
    <row r="947" hidden="1" spans="1:5">
      <c r="A947" t="s">
        <v>2442</v>
      </c>
      <c r="B947" s="2" t="s">
        <v>2689</v>
      </c>
      <c r="C947" s="4" t="s">
        <v>2719</v>
      </c>
      <c r="D947" s="4"/>
      <c r="E947" s="4"/>
    </row>
    <row r="948" hidden="1" spans="1:5">
      <c r="A948" t="s">
        <v>2444</v>
      </c>
      <c r="B948" s="2" t="s">
        <v>2689</v>
      </c>
      <c r="C948" s="4" t="s">
        <v>2719</v>
      </c>
      <c r="D948" s="4"/>
      <c r="E948" s="4"/>
    </row>
    <row r="949" hidden="1" spans="1:5">
      <c r="A949" t="s">
        <v>2445</v>
      </c>
      <c r="B949" s="2" t="s">
        <v>2689</v>
      </c>
      <c r="C949" s="4" t="s">
        <v>2719</v>
      </c>
      <c r="D949" s="4"/>
      <c r="E949" s="4"/>
    </row>
    <row r="950" hidden="1" spans="1:5">
      <c r="A950" t="s">
        <v>2446</v>
      </c>
      <c r="B950" s="2" t="s">
        <v>2689</v>
      </c>
      <c r="C950" s="4" t="s">
        <v>2719</v>
      </c>
      <c r="D950" s="4"/>
      <c r="E950" s="4"/>
    </row>
    <row r="951" hidden="1" spans="1:5">
      <c r="A951" t="s">
        <v>2448</v>
      </c>
      <c r="B951" s="2" t="s">
        <v>2689</v>
      </c>
      <c r="C951" s="4" t="s">
        <v>2719</v>
      </c>
      <c r="D951" s="4"/>
      <c r="E951" s="4"/>
    </row>
    <row r="952" hidden="1" spans="1:5">
      <c r="A952" t="s">
        <v>2449</v>
      </c>
      <c r="B952" s="2" t="s">
        <v>2689</v>
      </c>
      <c r="C952" s="4" t="s">
        <v>2719</v>
      </c>
      <c r="D952" s="4"/>
      <c r="E952" s="4"/>
    </row>
    <row r="953" hidden="1" spans="1:5">
      <c r="A953" t="s">
        <v>2451</v>
      </c>
      <c r="B953" s="2" t="s">
        <v>2689</v>
      </c>
      <c r="C953" s="4" t="s">
        <v>2719</v>
      </c>
      <c r="D953" s="4"/>
      <c r="E953" s="4"/>
    </row>
    <row r="954" hidden="1" spans="1:5">
      <c r="A954" t="s">
        <v>2452</v>
      </c>
      <c r="B954" s="2" t="s">
        <v>2689</v>
      </c>
      <c r="C954" s="4" t="s">
        <v>2719</v>
      </c>
      <c r="D954" s="4"/>
      <c r="E954" s="4"/>
    </row>
    <row r="955" hidden="1" spans="1:5">
      <c r="A955" t="s">
        <v>2453</v>
      </c>
      <c r="B955" s="2" t="s">
        <v>2689</v>
      </c>
      <c r="C955" s="4" t="s">
        <v>2719</v>
      </c>
      <c r="D955" s="4"/>
      <c r="E955" s="4"/>
    </row>
    <row r="956" hidden="1" spans="1:5">
      <c r="A956" t="s">
        <v>2454</v>
      </c>
      <c r="B956" s="2" t="s">
        <v>2689</v>
      </c>
      <c r="C956" s="4" t="s">
        <v>2719</v>
      </c>
      <c r="D956" s="4"/>
      <c r="E956" s="4"/>
    </row>
    <row r="957" hidden="1" spans="1:5">
      <c r="A957" t="s">
        <v>2455</v>
      </c>
      <c r="B957" s="2" t="s">
        <v>2689</v>
      </c>
      <c r="C957" s="4" t="s">
        <v>2719</v>
      </c>
      <c r="D957" s="4"/>
      <c r="E957" s="4"/>
    </row>
    <row r="958" hidden="1" spans="1:5">
      <c r="A958" t="s">
        <v>2456</v>
      </c>
      <c r="B958" s="2" t="s">
        <v>2689</v>
      </c>
      <c r="C958" s="4" t="s">
        <v>2719</v>
      </c>
      <c r="D958" s="4"/>
      <c r="E958" s="4"/>
    </row>
    <row r="959" hidden="1" spans="1:5">
      <c r="A959" t="s">
        <v>2457</v>
      </c>
      <c r="B959" s="2" t="s">
        <v>2689</v>
      </c>
      <c r="C959" s="4" t="s">
        <v>2719</v>
      </c>
      <c r="D959" s="4"/>
      <c r="E959" s="4"/>
    </row>
    <row r="960" hidden="1" spans="1:5">
      <c r="A960" t="s">
        <v>2458</v>
      </c>
      <c r="B960" s="2" t="s">
        <v>2689</v>
      </c>
      <c r="C960" s="4" t="s">
        <v>2719</v>
      </c>
      <c r="D960" s="4"/>
      <c r="E960" s="4"/>
    </row>
    <row r="961" hidden="1" spans="1:5">
      <c r="A961" t="s">
        <v>2459</v>
      </c>
      <c r="B961" s="2" t="s">
        <v>2689</v>
      </c>
      <c r="C961" s="4" t="s">
        <v>2719</v>
      </c>
      <c r="D961" s="4"/>
      <c r="E961" s="4"/>
    </row>
    <row r="962" hidden="1" spans="1:5">
      <c r="A962" t="s">
        <v>2460</v>
      </c>
      <c r="B962" s="2" t="s">
        <v>2689</v>
      </c>
      <c r="C962" s="4" t="s">
        <v>2719</v>
      </c>
      <c r="D962" s="4"/>
      <c r="E962" s="4"/>
    </row>
    <row r="963" hidden="1" spans="1:5">
      <c r="A963" t="s">
        <v>2461</v>
      </c>
      <c r="B963" s="2" t="s">
        <v>2689</v>
      </c>
      <c r="C963" s="4" t="s">
        <v>2719</v>
      </c>
      <c r="D963" s="4"/>
      <c r="E963" s="4"/>
    </row>
    <row r="964" hidden="1" spans="1:5">
      <c r="A964" t="s">
        <v>2462</v>
      </c>
      <c r="B964" s="2" t="s">
        <v>2689</v>
      </c>
      <c r="C964" s="4" t="s">
        <v>2719</v>
      </c>
      <c r="D964" s="4"/>
      <c r="E964" s="4"/>
    </row>
    <row r="965" hidden="1" spans="1:5">
      <c r="A965" t="s">
        <v>2464</v>
      </c>
      <c r="B965" s="2" t="s">
        <v>2689</v>
      </c>
      <c r="C965" s="4" t="s">
        <v>2719</v>
      </c>
      <c r="D965" s="4"/>
      <c r="E965" s="4"/>
    </row>
    <row r="966" hidden="1" spans="1:5">
      <c r="A966" t="s">
        <v>2465</v>
      </c>
      <c r="B966" s="2" t="s">
        <v>2689</v>
      </c>
      <c r="C966" s="4" t="s">
        <v>2719</v>
      </c>
      <c r="D966" s="4"/>
      <c r="E966" s="4"/>
    </row>
    <row r="967" hidden="1" spans="1:5">
      <c r="A967" t="s">
        <v>2466</v>
      </c>
      <c r="B967" s="2" t="s">
        <v>2689</v>
      </c>
      <c r="C967" s="4" t="s">
        <v>2719</v>
      </c>
      <c r="D967" s="4"/>
      <c r="E967" s="4"/>
    </row>
    <row r="968" hidden="1" spans="1:5">
      <c r="A968" t="s">
        <v>2467</v>
      </c>
      <c r="B968" s="2" t="s">
        <v>2689</v>
      </c>
      <c r="C968" s="4" t="s">
        <v>2719</v>
      </c>
      <c r="D968" s="4"/>
      <c r="E968" s="4"/>
    </row>
    <row r="969" hidden="1" spans="1:5">
      <c r="A969" t="s">
        <v>2468</v>
      </c>
      <c r="B969" s="2" t="s">
        <v>2689</v>
      </c>
      <c r="C969" s="4" t="s">
        <v>2719</v>
      </c>
      <c r="D969" s="4"/>
      <c r="E969" s="4"/>
    </row>
    <row r="970" hidden="1" spans="1:5">
      <c r="A970" t="s">
        <v>2469</v>
      </c>
      <c r="B970" s="2" t="s">
        <v>2689</v>
      </c>
      <c r="C970" s="4" t="s">
        <v>2719</v>
      </c>
      <c r="D970" s="4"/>
      <c r="E970" s="4"/>
    </row>
    <row r="971" hidden="1" spans="1:5">
      <c r="A971" t="s">
        <v>2470</v>
      </c>
      <c r="B971" s="2" t="s">
        <v>2689</v>
      </c>
      <c r="C971" s="4" t="s">
        <v>2719</v>
      </c>
      <c r="D971" s="4"/>
      <c r="E971" s="4"/>
    </row>
    <row r="972" hidden="1" spans="1:5">
      <c r="A972" t="s">
        <v>2471</v>
      </c>
      <c r="B972" s="2" t="s">
        <v>2689</v>
      </c>
      <c r="C972" s="4" t="s">
        <v>2719</v>
      </c>
      <c r="D972" s="4"/>
      <c r="E972" s="4"/>
    </row>
    <row r="973" hidden="1" spans="1:5">
      <c r="A973" t="s">
        <v>2472</v>
      </c>
      <c r="B973" s="2" t="s">
        <v>2689</v>
      </c>
      <c r="C973" s="4" t="s">
        <v>2719</v>
      </c>
      <c r="D973" s="4"/>
      <c r="E973" s="4"/>
    </row>
    <row r="974" hidden="1" spans="1:5">
      <c r="A974" t="s">
        <v>2473</v>
      </c>
      <c r="B974" s="2" t="s">
        <v>2689</v>
      </c>
      <c r="C974" s="4" t="s">
        <v>2719</v>
      </c>
      <c r="D974" s="4"/>
      <c r="E974" s="4"/>
    </row>
    <row r="975" hidden="1" spans="1:5">
      <c r="A975" t="s">
        <v>2474</v>
      </c>
      <c r="B975" s="2" t="s">
        <v>2689</v>
      </c>
      <c r="C975" s="4" t="s">
        <v>2719</v>
      </c>
      <c r="D975" s="4"/>
      <c r="E975" s="4"/>
    </row>
    <row r="976" hidden="1" spans="1:5">
      <c r="A976" t="s">
        <v>2475</v>
      </c>
      <c r="B976" s="2" t="s">
        <v>2689</v>
      </c>
      <c r="C976" s="4" t="s">
        <v>2719</v>
      </c>
      <c r="D976" s="4"/>
      <c r="E976" s="4"/>
    </row>
    <row r="977" hidden="1" spans="1:5">
      <c r="A977" t="s">
        <v>2476</v>
      </c>
      <c r="B977" s="2" t="s">
        <v>2689</v>
      </c>
      <c r="C977" s="4" t="s">
        <v>2719</v>
      </c>
      <c r="D977" s="4"/>
      <c r="E977" s="4"/>
    </row>
    <row r="978" hidden="1" spans="1:5">
      <c r="A978" t="s">
        <v>2477</v>
      </c>
      <c r="B978" s="2" t="s">
        <v>2689</v>
      </c>
      <c r="C978" s="4" t="s">
        <v>2719</v>
      </c>
      <c r="D978" s="4"/>
      <c r="E978" s="4"/>
    </row>
    <row r="979" hidden="1" spans="1:5">
      <c r="A979" t="s">
        <v>2478</v>
      </c>
      <c r="B979" s="2" t="s">
        <v>2689</v>
      </c>
      <c r="C979" s="4" t="s">
        <v>2719</v>
      </c>
      <c r="D979" s="4"/>
      <c r="E979" s="4"/>
    </row>
    <row r="980" hidden="1" spans="1:5">
      <c r="A980" t="s">
        <v>2479</v>
      </c>
      <c r="B980" s="2" t="s">
        <v>2689</v>
      </c>
      <c r="C980" s="4" t="s">
        <v>2719</v>
      </c>
      <c r="D980" s="4"/>
      <c r="E980" s="4"/>
    </row>
    <row r="981" hidden="1" spans="1:5">
      <c r="A981" t="s">
        <v>2480</v>
      </c>
      <c r="B981" s="2" t="s">
        <v>2689</v>
      </c>
      <c r="C981" s="4" t="s">
        <v>2719</v>
      </c>
      <c r="D981" s="4"/>
      <c r="E981" s="4"/>
    </row>
    <row r="982" hidden="1" spans="1:5">
      <c r="A982" t="s">
        <v>2481</v>
      </c>
      <c r="B982" s="2" t="s">
        <v>2689</v>
      </c>
      <c r="C982" s="4" t="s">
        <v>2719</v>
      </c>
      <c r="D982" s="4"/>
      <c r="E982" s="4"/>
    </row>
    <row r="983" hidden="1" spans="1:5">
      <c r="A983" t="s">
        <v>2482</v>
      </c>
      <c r="B983" s="2" t="s">
        <v>2689</v>
      </c>
      <c r="C983" s="4" t="s">
        <v>2719</v>
      </c>
      <c r="D983" s="4"/>
      <c r="E983" s="4"/>
    </row>
    <row r="984" hidden="1" spans="1:5">
      <c r="A984" t="s">
        <v>2483</v>
      </c>
      <c r="B984" s="2" t="s">
        <v>2689</v>
      </c>
      <c r="C984" s="4" t="s">
        <v>2719</v>
      </c>
      <c r="D984" s="4"/>
      <c r="E984" s="4"/>
    </row>
    <row r="985" hidden="1" spans="1:5">
      <c r="A985" t="s">
        <v>2484</v>
      </c>
      <c r="B985" s="2" t="s">
        <v>2689</v>
      </c>
      <c r="C985" s="4" t="s">
        <v>2719</v>
      </c>
      <c r="D985" s="4"/>
      <c r="E985" s="4"/>
    </row>
    <row r="986" hidden="1" spans="1:5">
      <c r="A986" t="s">
        <v>2485</v>
      </c>
      <c r="B986" s="2" t="s">
        <v>2689</v>
      </c>
      <c r="C986" s="4" t="s">
        <v>2719</v>
      </c>
      <c r="D986" s="4"/>
      <c r="E986" s="4"/>
    </row>
    <row r="987" hidden="1" spans="1:5">
      <c r="A987" t="s">
        <v>2486</v>
      </c>
      <c r="B987" s="2" t="s">
        <v>2689</v>
      </c>
      <c r="C987" s="4" t="s">
        <v>2719</v>
      </c>
      <c r="D987" s="4"/>
      <c r="E987" s="4"/>
    </row>
    <row r="988" hidden="1" spans="1:5">
      <c r="A988" t="s">
        <v>2487</v>
      </c>
      <c r="B988" s="2" t="s">
        <v>2689</v>
      </c>
      <c r="C988" s="4" t="s">
        <v>2719</v>
      </c>
      <c r="D988" s="4"/>
      <c r="E988" s="4"/>
    </row>
    <row r="989" hidden="1" spans="1:5">
      <c r="A989" t="s">
        <v>2489</v>
      </c>
      <c r="B989" s="2" t="s">
        <v>2689</v>
      </c>
      <c r="C989" s="4" t="s">
        <v>2719</v>
      </c>
      <c r="D989" s="4"/>
      <c r="E989" s="4"/>
    </row>
    <row r="990" hidden="1" spans="1:5">
      <c r="A990" t="s">
        <v>2490</v>
      </c>
      <c r="B990" s="2" t="s">
        <v>2689</v>
      </c>
      <c r="C990" s="4" t="s">
        <v>2719</v>
      </c>
      <c r="D990" s="4"/>
      <c r="E990" s="4"/>
    </row>
    <row r="991" hidden="1" spans="1:5">
      <c r="A991" t="s">
        <v>2492</v>
      </c>
      <c r="B991" s="2" t="s">
        <v>2689</v>
      </c>
      <c r="C991" s="4" t="s">
        <v>2719</v>
      </c>
      <c r="D991" s="4"/>
      <c r="E991" s="4"/>
    </row>
    <row r="992" hidden="1" spans="1:5">
      <c r="A992" t="s">
        <v>2493</v>
      </c>
      <c r="B992" s="2" t="s">
        <v>2689</v>
      </c>
      <c r="C992" s="4" t="s">
        <v>2719</v>
      </c>
      <c r="D992" s="4"/>
      <c r="E992" s="4"/>
    </row>
    <row r="993" hidden="1" spans="1:5">
      <c r="A993" t="s">
        <v>2494</v>
      </c>
      <c r="B993" s="2" t="s">
        <v>2689</v>
      </c>
      <c r="C993" s="4" t="s">
        <v>2719</v>
      </c>
      <c r="D993" s="4"/>
      <c r="E993" s="4"/>
    </row>
    <row r="994" hidden="1" spans="1:5">
      <c r="A994" t="s">
        <v>2495</v>
      </c>
      <c r="B994" s="2" t="s">
        <v>2689</v>
      </c>
      <c r="C994" s="4" t="s">
        <v>2719</v>
      </c>
      <c r="D994" s="4"/>
      <c r="E994" s="4"/>
    </row>
    <row r="995" hidden="1" spans="1:5">
      <c r="A995" t="s">
        <v>2496</v>
      </c>
      <c r="B995" s="2" t="s">
        <v>2689</v>
      </c>
      <c r="C995" s="4" t="s">
        <v>2719</v>
      </c>
      <c r="D995" s="4"/>
      <c r="E995" s="4"/>
    </row>
    <row r="996" hidden="1" spans="1:5">
      <c r="A996" t="s">
        <v>2498</v>
      </c>
      <c r="B996" s="2" t="s">
        <v>2689</v>
      </c>
      <c r="C996" s="4" t="s">
        <v>2719</v>
      </c>
      <c r="D996" s="4"/>
      <c r="E996" s="4"/>
    </row>
    <row r="997" hidden="1" spans="1:5">
      <c r="A997" t="s">
        <v>2500</v>
      </c>
      <c r="B997" s="2" t="s">
        <v>2689</v>
      </c>
      <c r="C997" s="4" t="s">
        <v>2719</v>
      </c>
      <c r="D997" s="4"/>
      <c r="E997" s="4"/>
    </row>
    <row r="998" hidden="1" spans="1:5">
      <c r="A998" t="s">
        <v>2502</v>
      </c>
      <c r="B998" s="2" t="s">
        <v>2689</v>
      </c>
      <c r="C998" s="4" t="s">
        <v>2719</v>
      </c>
      <c r="D998" s="4"/>
      <c r="E998" s="4"/>
    </row>
    <row r="999" hidden="1" spans="1:5">
      <c r="A999" t="s">
        <v>2504</v>
      </c>
      <c r="B999" s="2" t="s">
        <v>2689</v>
      </c>
      <c r="C999" s="4" t="s">
        <v>2719</v>
      </c>
      <c r="D999" s="4"/>
      <c r="E999" s="4"/>
    </row>
    <row r="1000" hidden="1" spans="1:5">
      <c r="A1000" t="s">
        <v>2506</v>
      </c>
      <c r="B1000" s="2" t="s">
        <v>2689</v>
      </c>
      <c r="C1000" s="4" t="s">
        <v>2719</v>
      </c>
      <c r="D1000" s="4"/>
      <c r="E1000" s="4"/>
    </row>
    <row r="1001" hidden="1" spans="1:5">
      <c r="A1001" t="s">
        <v>2508</v>
      </c>
      <c r="B1001" s="2" t="s">
        <v>2689</v>
      </c>
      <c r="C1001" s="4" t="s">
        <v>2719</v>
      </c>
      <c r="D1001" s="4"/>
      <c r="E1001" s="4"/>
    </row>
    <row r="1002" hidden="1" spans="1:5">
      <c r="A1002" t="s">
        <v>2509</v>
      </c>
      <c r="B1002" s="2" t="s">
        <v>2689</v>
      </c>
      <c r="C1002" s="4" t="s">
        <v>2719</v>
      </c>
      <c r="D1002" s="4"/>
      <c r="E1002" s="4"/>
    </row>
    <row r="1003" hidden="1" spans="1:5">
      <c r="A1003" t="s">
        <v>2510</v>
      </c>
      <c r="B1003" s="2" t="s">
        <v>2689</v>
      </c>
      <c r="C1003" s="4" t="s">
        <v>2719</v>
      </c>
      <c r="D1003" s="4"/>
      <c r="E1003" s="4"/>
    </row>
    <row r="1004" hidden="1" spans="1:5">
      <c r="A1004" t="s">
        <v>2511</v>
      </c>
      <c r="B1004" s="2" t="s">
        <v>2689</v>
      </c>
      <c r="C1004" s="4" t="s">
        <v>2719</v>
      </c>
      <c r="D1004" s="4"/>
      <c r="E1004" s="4"/>
    </row>
    <row r="1005" hidden="1" spans="1:5">
      <c r="A1005" t="s">
        <v>2513</v>
      </c>
      <c r="B1005" s="2" t="s">
        <v>2689</v>
      </c>
      <c r="C1005" s="4" t="s">
        <v>2719</v>
      </c>
      <c r="D1005" s="4"/>
      <c r="E1005" s="4"/>
    </row>
    <row r="1006" hidden="1" spans="1:5">
      <c r="A1006" t="s">
        <v>2516</v>
      </c>
      <c r="B1006" s="2" t="s">
        <v>2689</v>
      </c>
      <c r="C1006" s="4" t="s">
        <v>2719</v>
      </c>
      <c r="D1006" s="4"/>
      <c r="E1006" s="4"/>
    </row>
    <row r="1007" hidden="1" spans="1:5">
      <c r="A1007" t="s">
        <v>2517</v>
      </c>
      <c r="B1007" s="2" t="s">
        <v>2689</v>
      </c>
      <c r="C1007" s="4" t="s">
        <v>2719</v>
      </c>
      <c r="D1007" s="4"/>
      <c r="E1007" s="4"/>
    </row>
    <row r="1008" hidden="1" spans="1:5">
      <c r="A1008" t="s">
        <v>2518</v>
      </c>
      <c r="B1008" s="2" t="s">
        <v>2689</v>
      </c>
      <c r="C1008" s="4" t="s">
        <v>2719</v>
      </c>
      <c r="D1008" s="4"/>
      <c r="E1008" s="4"/>
    </row>
    <row r="1009" hidden="1" spans="1:5">
      <c r="A1009" t="s">
        <v>2519</v>
      </c>
      <c r="B1009" s="2" t="s">
        <v>2689</v>
      </c>
      <c r="C1009" s="4" t="s">
        <v>2719</v>
      </c>
      <c r="D1009" s="4"/>
      <c r="E1009" s="4"/>
    </row>
    <row r="1010" hidden="1" spans="1:5">
      <c r="A1010" t="s">
        <v>2520</v>
      </c>
      <c r="B1010" s="2" t="s">
        <v>2689</v>
      </c>
      <c r="C1010" s="4" t="s">
        <v>2719</v>
      </c>
      <c r="D1010" s="4"/>
      <c r="E1010" s="4"/>
    </row>
    <row r="1011" hidden="1" spans="1:5">
      <c r="A1011" t="s">
        <v>2522</v>
      </c>
      <c r="B1011" s="4" t="s">
        <v>2719</v>
      </c>
      <c r="C1011" s="4" t="s">
        <v>2719</v>
      </c>
      <c r="D1011" s="4"/>
      <c r="E1011" s="4"/>
    </row>
    <row r="1012" hidden="1" spans="1:5">
      <c r="A1012" t="s">
        <v>2524</v>
      </c>
      <c r="B1012" s="2" t="s">
        <v>2689</v>
      </c>
      <c r="C1012" s="4" t="s">
        <v>2719</v>
      </c>
      <c r="D1012" s="4"/>
      <c r="E1012" s="4"/>
    </row>
    <row r="1013" hidden="1" spans="1:5">
      <c r="A1013" t="s">
        <v>2526</v>
      </c>
      <c r="B1013" s="2" t="s">
        <v>2689</v>
      </c>
      <c r="C1013" s="4" t="s">
        <v>2719</v>
      </c>
      <c r="D1013" s="4"/>
      <c r="E1013" s="4"/>
    </row>
    <row r="1014" hidden="1" spans="1:5">
      <c r="A1014" t="s">
        <v>2528</v>
      </c>
      <c r="B1014" s="2" t="s">
        <v>2689</v>
      </c>
      <c r="C1014" s="4" t="s">
        <v>2719</v>
      </c>
      <c r="D1014" s="4"/>
      <c r="E1014" s="4"/>
    </row>
    <row r="1015" hidden="1" spans="1:5">
      <c r="A1015" t="s">
        <v>2530</v>
      </c>
      <c r="B1015" s="2" t="s">
        <v>2689</v>
      </c>
      <c r="C1015" s="4" t="s">
        <v>2719</v>
      </c>
      <c r="D1015" s="4"/>
      <c r="E1015" s="4"/>
    </row>
    <row r="1016" hidden="1" spans="1:5">
      <c r="A1016" t="s">
        <v>2532</v>
      </c>
      <c r="B1016" s="2" t="s">
        <v>2689</v>
      </c>
      <c r="C1016" s="4" t="s">
        <v>2719</v>
      </c>
      <c r="D1016" s="4"/>
      <c r="E1016" s="4"/>
    </row>
    <row r="1017" hidden="1" spans="1:5">
      <c r="A1017" t="s">
        <v>2533</v>
      </c>
      <c r="B1017" s="2" t="s">
        <v>2689</v>
      </c>
      <c r="C1017" s="4" t="s">
        <v>2719</v>
      </c>
      <c r="D1017" s="4"/>
      <c r="E1017" s="4"/>
    </row>
    <row r="1018" hidden="1" spans="1:5">
      <c r="A1018" t="s">
        <v>2534</v>
      </c>
      <c r="B1018" s="2" t="s">
        <v>2689</v>
      </c>
      <c r="C1018" s="4" t="s">
        <v>2719</v>
      </c>
      <c r="D1018" s="4"/>
      <c r="E1018" s="4"/>
    </row>
    <row r="1019" hidden="1" spans="1:5">
      <c r="A1019" t="s">
        <v>2535</v>
      </c>
      <c r="B1019" s="2" t="s">
        <v>2689</v>
      </c>
      <c r="C1019" s="4" t="s">
        <v>2719</v>
      </c>
      <c r="D1019" s="4"/>
      <c r="E1019" s="4"/>
    </row>
    <row r="1020" hidden="1" spans="1:5">
      <c r="A1020" t="s">
        <v>2536</v>
      </c>
      <c r="B1020" s="2" t="s">
        <v>2689</v>
      </c>
      <c r="C1020" s="4" t="s">
        <v>2719</v>
      </c>
      <c r="D1020" s="4"/>
      <c r="E1020" s="4"/>
    </row>
    <row r="1021" hidden="1" spans="1:5">
      <c r="A1021" t="s">
        <v>2538</v>
      </c>
      <c r="B1021" s="2" t="s">
        <v>2689</v>
      </c>
      <c r="C1021" s="4" t="s">
        <v>2719</v>
      </c>
      <c r="D1021" s="4"/>
      <c r="E1021" s="4"/>
    </row>
    <row r="1022" hidden="1" spans="1:5">
      <c r="A1022" t="s">
        <v>2539</v>
      </c>
      <c r="B1022" s="2" t="s">
        <v>2689</v>
      </c>
      <c r="C1022" s="4" t="s">
        <v>2719</v>
      </c>
      <c r="D1022" s="4"/>
      <c r="E1022" s="4"/>
    </row>
    <row r="1023" hidden="1" spans="1:5">
      <c r="A1023" t="s">
        <v>2540</v>
      </c>
      <c r="B1023" s="2" t="s">
        <v>2689</v>
      </c>
      <c r="C1023" s="4" t="s">
        <v>2719</v>
      </c>
      <c r="D1023" s="4"/>
      <c r="E1023" s="4"/>
    </row>
    <row r="1024" hidden="1" spans="1:5">
      <c r="A1024" t="s">
        <v>2541</v>
      </c>
      <c r="B1024" s="2" t="s">
        <v>2689</v>
      </c>
      <c r="C1024" s="4" t="s">
        <v>2719</v>
      </c>
      <c r="D1024" s="4"/>
      <c r="E1024" s="4"/>
    </row>
    <row r="1025" hidden="1" spans="1:5">
      <c r="A1025" t="s">
        <v>2543</v>
      </c>
      <c r="B1025" s="2" t="s">
        <v>2689</v>
      </c>
      <c r="C1025" s="4" t="s">
        <v>2719</v>
      </c>
      <c r="D1025" s="4"/>
      <c r="E1025" s="4"/>
    </row>
    <row r="1026" hidden="1" spans="1:5">
      <c r="A1026" t="s">
        <v>2545</v>
      </c>
      <c r="B1026" s="2" t="s">
        <v>2689</v>
      </c>
      <c r="C1026" s="4" t="s">
        <v>2719</v>
      </c>
      <c r="D1026" s="4"/>
      <c r="E1026" s="4"/>
    </row>
    <row r="1027" hidden="1" spans="1:5">
      <c r="A1027" t="s">
        <v>1776</v>
      </c>
      <c r="B1027" s="2" t="s">
        <v>2689</v>
      </c>
      <c r="C1027" s="4" t="s">
        <v>2719</v>
      </c>
      <c r="D1027" s="4"/>
      <c r="E1027" s="4"/>
    </row>
    <row r="1028" hidden="1" spans="1:5">
      <c r="A1028" t="s">
        <v>1753</v>
      </c>
      <c r="B1028" s="2" t="s">
        <v>2689</v>
      </c>
      <c r="C1028" s="4" t="s">
        <v>2719</v>
      </c>
      <c r="D1028" s="4"/>
      <c r="E1028" s="4"/>
    </row>
    <row r="1029" hidden="1" spans="1:5">
      <c r="A1029" t="s">
        <v>1749</v>
      </c>
      <c r="B1029" s="2" t="s">
        <v>2689</v>
      </c>
      <c r="C1029" s="4" t="s">
        <v>2719</v>
      </c>
      <c r="D1029" s="4"/>
      <c r="E1029" s="4"/>
    </row>
    <row r="1030" hidden="1" spans="1:5">
      <c r="A1030" t="s">
        <v>1752</v>
      </c>
      <c r="B1030" s="2" t="s">
        <v>2689</v>
      </c>
      <c r="C1030" s="4" t="s">
        <v>2719</v>
      </c>
      <c r="D1030" s="4"/>
      <c r="E1030" s="4"/>
    </row>
    <row r="1031" hidden="1" spans="1:5">
      <c r="A1031" t="s">
        <v>1763</v>
      </c>
      <c r="B1031" s="2" t="s">
        <v>2689</v>
      </c>
      <c r="C1031" s="4" t="s">
        <v>2719</v>
      </c>
      <c r="D1031" s="4"/>
      <c r="E1031" s="4"/>
    </row>
    <row r="1032" hidden="1" spans="1:5">
      <c r="A1032" t="s">
        <v>1755</v>
      </c>
      <c r="B1032" s="2" t="s">
        <v>2689</v>
      </c>
      <c r="C1032" s="4" t="s">
        <v>2719</v>
      </c>
      <c r="D1032" s="4"/>
      <c r="E1032" s="4"/>
    </row>
    <row r="1033" hidden="1" spans="1:5">
      <c r="A1033" t="s">
        <v>1779</v>
      </c>
      <c r="B1033" s="2" t="s">
        <v>2689</v>
      </c>
      <c r="C1033" s="4" t="s">
        <v>2719</v>
      </c>
      <c r="D1033" s="4"/>
      <c r="E1033" s="4"/>
    </row>
    <row r="1034" hidden="1" spans="1:5">
      <c r="A1034" t="s">
        <v>1756</v>
      </c>
      <c r="B1034" s="2" t="s">
        <v>2689</v>
      </c>
      <c r="C1034" s="4" t="s">
        <v>2719</v>
      </c>
      <c r="D1034" s="4"/>
      <c r="E1034" s="4"/>
    </row>
    <row r="1035" hidden="1" spans="1:5">
      <c r="A1035" t="s">
        <v>1751</v>
      </c>
      <c r="B1035" s="2" t="s">
        <v>2689</v>
      </c>
      <c r="C1035" s="4" t="s">
        <v>2719</v>
      </c>
      <c r="D1035" s="4"/>
      <c r="E1035" s="4"/>
    </row>
    <row r="1036" hidden="1" spans="1:5">
      <c r="A1036" t="s">
        <v>1766</v>
      </c>
      <c r="B1036" s="2" t="s">
        <v>2689</v>
      </c>
      <c r="C1036" s="4" t="s">
        <v>2719</v>
      </c>
      <c r="D1036" s="4"/>
      <c r="E1036" s="4"/>
    </row>
    <row r="1037" hidden="1" spans="1:5">
      <c r="A1037" t="s">
        <v>1762</v>
      </c>
      <c r="B1037" s="2" t="s">
        <v>2689</v>
      </c>
      <c r="C1037" s="4" t="s">
        <v>2719</v>
      </c>
      <c r="D1037" s="4"/>
      <c r="E1037" s="4"/>
    </row>
    <row r="1038" hidden="1" spans="1:5">
      <c r="A1038" t="s">
        <v>1748</v>
      </c>
      <c r="B1038" s="2" t="s">
        <v>2689</v>
      </c>
      <c r="C1038" s="4" t="s">
        <v>2719</v>
      </c>
      <c r="D1038" s="4"/>
      <c r="E1038" s="4"/>
    </row>
    <row r="1039" hidden="1" spans="1:5">
      <c r="A1039" t="s">
        <v>1754</v>
      </c>
      <c r="B1039" s="2" t="s">
        <v>2689</v>
      </c>
      <c r="C1039" s="4" t="s">
        <v>2719</v>
      </c>
      <c r="D1039" s="4"/>
      <c r="E1039" s="4"/>
    </row>
    <row r="1040" hidden="1" spans="1:5">
      <c r="A1040" t="s">
        <v>2550</v>
      </c>
      <c r="B1040" s="2" t="s">
        <v>2689</v>
      </c>
      <c r="C1040" s="4" t="s">
        <v>2719</v>
      </c>
      <c r="D1040" s="4"/>
      <c r="E1040" s="4"/>
    </row>
    <row r="1041" hidden="1" spans="1:5">
      <c r="A1041" t="s">
        <v>1764</v>
      </c>
      <c r="B1041" s="2" t="s">
        <v>2689</v>
      </c>
      <c r="C1041" s="4" t="s">
        <v>2719</v>
      </c>
      <c r="D1041" s="4"/>
      <c r="E1041" s="4"/>
    </row>
    <row r="1042" hidden="1" spans="1:5">
      <c r="A1042" t="s">
        <v>1778</v>
      </c>
      <c r="B1042" s="2" t="s">
        <v>2689</v>
      </c>
      <c r="C1042" s="4" t="s">
        <v>2719</v>
      </c>
      <c r="D1042" s="4"/>
      <c r="E1042" s="4"/>
    </row>
    <row r="1043" hidden="1" spans="1:5">
      <c r="A1043" t="s">
        <v>1765</v>
      </c>
      <c r="B1043" s="2" t="s">
        <v>2689</v>
      </c>
      <c r="C1043" s="4" t="s">
        <v>2719</v>
      </c>
      <c r="D1043" s="4"/>
      <c r="E1043" s="4"/>
    </row>
    <row r="1044" hidden="1" spans="1:5">
      <c r="A1044" t="s">
        <v>1750</v>
      </c>
      <c r="B1044" s="2" t="s">
        <v>2689</v>
      </c>
      <c r="C1044" s="4" t="s">
        <v>2719</v>
      </c>
      <c r="D1044" s="4"/>
      <c r="E1044" s="4"/>
    </row>
    <row r="1045" hidden="1" spans="1:5">
      <c r="A1045" t="s">
        <v>1780</v>
      </c>
      <c r="B1045" s="2" t="s">
        <v>2689</v>
      </c>
      <c r="C1045" s="4" t="s">
        <v>2719</v>
      </c>
      <c r="D1045" s="4"/>
      <c r="E1045" s="4"/>
    </row>
    <row r="1046" hidden="1" spans="1:5">
      <c r="A1046" t="s">
        <v>1759</v>
      </c>
      <c r="B1046" s="2" t="s">
        <v>2689</v>
      </c>
      <c r="C1046" s="4" t="s">
        <v>2719</v>
      </c>
      <c r="D1046" s="4"/>
      <c r="E1046" s="4"/>
    </row>
    <row r="1047" hidden="1" spans="1:5">
      <c r="A1047" t="s">
        <v>1761</v>
      </c>
      <c r="B1047" s="2" t="s">
        <v>2689</v>
      </c>
      <c r="C1047" s="4" t="s">
        <v>2719</v>
      </c>
      <c r="D1047" s="4"/>
      <c r="E1047" s="4"/>
    </row>
    <row r="1048" hidden="1" spans="1:5">
      <c r="A1048" t="s">
        <v>1758</v>
      </c>
      <c r="B1048" s="2" t="s">
        <v>2689</v>
      </c>
      <c r="C1048" s="4" t="s">
        <v>2719</v>
      </c>
      <c r="D1048" s="4"/>
      <c r="E1048" s="4"/>
    </row>
    <row r="1049" hidden="1" spans="1:5">
      <c r="A1049" t="s">
        <v>1760</v>
      </c>
      <c r="B1049" s="2" t="s">
        <v>2689</v>
      </c>
      <c r="C1049" s="4" t="s">
        <v>2719</v>
      </c>
      <c r="D1049" s="4"/>
      <c r="E1049" s="4"/>
    </row>
    <row r="1050" hidden="1" spans="1:5">
      <c r="A1050" t="s">
        <v>1757</v>
      </c>
      <c r="B1050" s="2" t="s">
        <v>2689</v>
      </c>
      <c r="C1050" s="4" t="s">
        <v>2719</v>
      </c>
      <c r="D1050" s="4"/>
      <c r="E1050" s="4"/>
    </row>
    <row r="1051" hidden="1" spans="1:5">
      <c r="A1051" t="s">
        <v>1777</v>
      </c>
      <c r="B1051" s="2" t="s">
        <v>2689</v>
      </c>
      <c r="C1051" s="4" t="s">
        <v>2719</v>
      </c>
      <c r="D1051" s="4"/>
      <c r="E1051" s="4"/>
    </row>
    <row r="1052" hidden="1" spans="1:5">
      <c r="A1052" t="s">
        <v>1772</v>
      </c>
      <c r="B1052" s="4" t="s">
        <v>2719</v>
      </c>
      <c r="C1052" s="4" t="s">
        <v>2719</v>
      </c>
      <c r="D1052" s="4"/>
      <c r="E1052" s="4"/>
    </row>
    <row r="1053" hidden="1" spans="1:5">
      <c r="A1053" t="s">
        <v>1767</v>
      </c>
      <c r="B1053" s="4" t="s">
        <v>2719</v>
      </c>
      <c r="C1053" s="4" t="s">
        <v>2719</v>
      </c>
      <c r="D1053" s="4"/>
      <c r="E1053" s="4"/>
    </row>
    <row r="1054" hidden="1" spans="1:5">
      <c r="A1054" t="s">
        <v>2552</v>
      </c>
      <c r="B1054" s="4" t="s">
        <v>2719</v>
      </c>
      <c r="C1054" s="4" t="s">
        <v>2719</v>
      </c>
      <c r="D1054" s="4"/>
      <c r="E1054" s="4"/>
    </row>
    <row r="1055" hidden="1" spans="1:5">
      <c r="A1055" t="s">
        <v>1771</v>
      </c>
      <c r="B1055" s="4" t="s">
        <v>2719</v>
      </c>
      <c r="C1055" s="4" t="s">
        <v>2719</v>
      </c>
      <c r="D1055" s="4"/>
      <c r="E1055" s="4"/>
    </row>
    <row r="1056" hidden="1" spans="1:5">
      <c r="A1056" t="s">
        <v>1769</v>
      </c>
      <c r="B1056" s="4" t="s">
        <v>2719</v>
      </c>
      <c r="C1056" s="4" t="s">
        <v>2719</v>
      </c>
      <c r="D1056" s="4"/>
      <c r="E1056" s="4"/>
    </row>
    <row r="1057" hidden="1" spans="1:5">
      <c r="A1057" t="s">
        <v>1770</v>
      </c>
      <c r="B1057" s="4" t="s">
        <v>2719</v>
      </c>
      <c r="C1057" s="4" t="s">
        <v>2719</v>
      </c>
      <c r="D1057" s="4"/>
      <c r="E1057" s="4"/>
    </row>
    <row r="1058" hidden="1" spans="1:5">
      <c r="A1058" t="s">
        <v>1768</v>
      </c>
      <c r="B1058" s="4" t="s">
        <v>2719</v>
      </c>
      <c r="C1058" s="4" t="s">
        <v>2719</v>
      </c>
      <c r="D1058" s="4"/>
      <c r="E1058" s="4"/>
    </row>
    <row r="1059" hidden="1" spans="1:5">
      <c r="A1059" t="s">
        <v>2553</v>
      </c>
      <c r="B1059" s="2" t="s">
        <v>2689</v>
      </c>
      <c r="C1059" s="4" t="s">
        <v>2719</v>
      </c>
      <c r="D1059" s="4"/>
      <c r="E1059" s="4"/>
    </row>
    <row r="1060" hidden="1" spans="1:5">
      <c r="A1060" t="s">
        <v>2555</v>
      </c>
      <c r="B1060" s="2" t="s">
        <v>2689</v>
      </c>
      <c r="C1060" s="4" t="s">
        <v>2719</v>
      </c>
      <c r="D1060" s="4"/>
      <c r="E1060" s="4"/>
    </row>
    <row r="1061" hidden="1" spans="1:5">
      <c r="A1061" t="s">
        <v>1784</v>
      </c>
      <c r="B1061" s="4" t="s">
        <v>2719</v>
      </c>
      <c r="C1061" s="4" t="s">
        <v>2719</v>
      </c>
      <c r="D1061" s="4"/>
      <c r="E1061" s="4"/>
    </row>
    <row r="1062" hidden="1" spans="1:5">
      <c r="A1062" t="s">
        <v>1781</v>
      </c>
      <c r="B1062" s="4" t="s">
        <v>2719</v>
      </c>
      <c r="C1062" s="4" t="s">
        <v>2719</v>
      </c>
      <c r="D1062" s="4"/>
      <c r="E1062" s="4"/>
    </row>
    <row r="1063" hidden="1" spans="1:5">
      <c r="A1063" t="s">
        <v>2556</v>
      </c>
      <c r="B1063" s="4" t="s">
        <v>2719</v>
      </c>
      <c r="C1063" s="4" t="s">
        <v>2719</v>
      </c>
      <c r="D1063" s="4"/>
      <c r="E1063" s="4"/>
    </row>
    <row r="1064" hidden="1" spans="1:5">
      <c r="A1064" t="s">
        <v>1786</v>
      </c>
      <c r="B1064" s="4" t="s">
        <v>2719</v>
      </c>
      <c r="C1064" s="4" t="s">
        <v>2719</v>
      </c>
      <c r="D1064" s="4"/>
      <c r="E1064" s="4"/>
    </row>
    <row r="1065" hidden="1" spans="1:5">
      <c r="A1065" t="s">
        <v>1774</v>
      </c>
      <c r="B1065" s="4" t="s">
        <v>2719</v>
      </c>
      <c r="C1065" s="4" t="s">
        <v>2719</v>
      </c>
      <c r="D1065" s="4"/>
      <c r="E1065" s="4"/>
    </row>
    <row r="1066" hidden="1" spans="1:5">
      <c r="A1066" t="s">
        <v>1775</v>
      </c>
      <c r="B1066" s="4" t="s">
        <v>2719</v>
      </c>
      <c r="C1066" s="4" t="s">
        <v>2719</v>
      </c>
      <c r="D1066" s="4"/>
      <c r="E1066" s="4"/>
    </row>
    <row r="1067" hidden="1" spans="1:5">
      <c r="A1067" t="s">
        <v>1785</v>
      </c>
      <c r="B1067" s="4" t="s">
        <v>2719</v>
      </c>
      <c r="C1067" s="4" t="s">
        <v>2719</v>
      </c>
      <c r="D1067" s="4"/>
      <c r="E1067" s="4"/>
    </row>
    <row r="1068" hidden="1" spans="1:5">
      <c r="A1068" t="s">
        <v>1782</v>
      </c>
      <c r="B1068" s="4" t="s">
        <v>2719</v>
      </c>
      <c r="C1068" s="4" t="s">
        <v>2719</v>
      </c>
      <c r="D1068" s="4"/>
      <c r="E1068" s="4"/>
    </row>
    <row r="1069" hidden="1" spans="1:5">
      <c r="A1069" t="s">
        <v>1773</v>
      </c>
      <c r="B1069" s="4" t="s">
        <v>2719</v>
      </c>
      <c r="C1069" s="4" t="s">
        <v>2719</v>
      </c>
      <c r="D1069" s="4"/>
      <c r="E1069" s="4"/>
    </row>
    <row r="1070" hidden="1" spans="1:5">
      <c r="A1070" t="s">
        <v>1783</v>
      </c>
      <c r="B1070" s="4" t="s">
        <v>2719</v>
      </c>
      <c r="C1070" s="4" t="s">
        <v>2719</v>
      </c>
      <c r="D1070" s="4"/>
      <c r="E1070" s="4"/>
    </row>
    <row r="1071" hidden="1" spans="1:5">
      <c r="A1071" t="s">
        <v>1788</v>
      </c>
      <c r="B1071" s="4" t="s">
        <v>2719</v>
      </c>
      <c r="C1071" s="4" t="s">
        <v>2719</v>
      </c>
      <c r="D1071" s="4"/>
      <c r="E1071" s="4"/>
    </row>
    <row r="1072" hidden="1" spans="1:5">
      <c r="A1072" t="s">
        <v>1796</v>
      </c>
      <c r="B1072" s="4" t="s">
        <v>2719</v>
      </c>
      <c r="C1072" s="4" t="s">
        <v>2719</v>
      </c>
      <c r="D1072" s="4"/>
      <c r="E1072" s="4"/>
    </row>
    <row r="1073" hidden="1" spans="1:5">
      <c r="A1073" t="s">
        <v>2557</v>
      </c>
      <c r="B1073" s="4" t="s">
        <v>2719</v>
      </c>
      <c r="C1073" s="4" t="s">
        <v>2719</v>
      </c>
      <c r="D1073" s="4"/>
      <c r="E1073" s="4"/>
    </row>
    <row r="1074" hidden="1" spans="1:5">
      <c r="A1074" t="s">
        <v>1799</v>
      </c>
      <c r="B1074" s="4" t="s">
        <v>2719</v>
      </c>
      <c r="C1074" s="4" t="s">
        <v>2719</v>
      </c>
      <c r="D1074" s="4"/>
      <c r="E1074" s="4"/>
    </row>
    <row r="1075" hidden="1" spans="1:5">
      <c r="A1075" t="s">
        <v>1804</v>
      </c>
      <c r="B1075" s="4" t="s">
        <v>2719</v>
      </c>
      <c r="C1075" s="4" t="s">
        <v>2719</v>
      </c>
      <c r="D1075" s="4"/>
      <c r="E1075" s="4"/>
    </row>
    <row r="1076" hidden="1" spans="1:5">
      <c r="A1076" t="s">
        <v>1791</v>
      </c>
      <c r="B1076" s="4" t="s">
        <v>2719</v>
      </c>
      <c r="C1076" s="4" t="s">
        <v>2719</v>
      </c>
      <c r="D1076" s="4"/>
      <c r="E1076" s="4"/>
    </row>
    <row r="1077" hidden="1" spans="1:5">
      <c r="A1077" t="s">
        <v>1793</v>
      </c>
      <c r="B1077" s="4" t="s">
        <v>2719</v>
      </c>
      <c r="C1077" s="4" t="s">
        <v>2719</v>
      </c>
      <c r="D1077" s="4"/>
      <c r="E1077" s="4"/>
    </row>
    <row r="1078" hidden="1" spans="1:5">
      <c r="A1078" t="s">
        <v>1798</v>
      </c>
      <c r="B1078" s="4" t="s">
        <v>2719</v>
      </c>
      <c r="C1078" s="4" t="s">
        <v>2719</v>
      </c>
      <c r="D1078" s="4"/>
      <c r="E1078" s="4"/>
    </row>
    <row r="1079" hidden="1" spans="1:5">
      <c r="A1079" t="s">
        <v>1787</v>
      </c>
      <c r="B1079" s="4" t="s">
        <v>2719</v>
      </c>
      <c r="C1079" s="4" t="s">
        <v>2719</v>
      </c>
      <c r="D1079" s="4"/>
      <c r="E1079" s="4"/>
    </row>
    <row r="1080" hidden="1" spans="1:5">
      <c r="A1080" t="s">
        <v>1790</v>
      </c>
      <c r="B1080" s="4" t="s">
        <v>2719</v>
      </c>
      <c r="C1080" s="4" t="s">
        <v>2719</v>
      </c>
      <c r="D1080" s="4"/>
      <c r="E1080" s="4"/>
    </row>
    <row r="1081" hidden="1" spans="1:5">
      <c r="A1081" t="s">
        <v>1800</v>
      </c>
      <c r="B1081" s="4" t="s">
        <v>2719</v>
      </c>
      <c r="C1081" s="4" t="s">
        <v>2719</v>
      </c>
      <c r="D1081" s="4"/>
      <c r="E1081" s="4"/>
    </row>
    <row r="1082" hidden="1" spans="1:5">
      <c r="A1082" t="s">
        <v>1801</v>
      </c>
      <c r="B1082" s="4" t="s">
        <v>2719</v>
      </c>
      <c r="C1082" s="4" t="s">
        <v>2719</v>
      </c>
      <c r="D1082" s="4"/>
      <c r="E1082" s="4"/>
    </row>
    <row r="1083" hidden="1" spans="1:5">
      <c r="A1083" t="s">
        <v>1797</v>
      </c>
      <c r="B1083" s="4" t="s">
        <v>2719</v>
      </c>
      <c r="C1083" s="4" t="s">
        <v>2719</v>
      </c>
      <c r="D1083" s="4"/>
      <c r="E1083" s="4"/>
    </row>
    <row r="1084" hidden="1" spans="1:5">
      <c r="A1084" t="s">
        <v>1812</v>
      </c>
      <c r="B1084" s="4" t="s">
        <v>2719</v>
      </c>
      <c r="C1084" s="4" t="s">
        <v>2719</v>
      </c>
      <c r="D1084" s="4"/>
      <c r="E1084" s="4"/>
    </row>
    <row r="1085" hidden="1" spans="1:5">
      <c r="A1085" t="s">
        <v>1789</v>
      </c>
      <c r="B1085" s="4" t="s">
        <v>2719</v>
      </c>
      <c r="C1085" s="4" t="s">
        <v>2719</v>
      </c>
      <c r="D1085" s="4"/>
      <c r="E1085" s="4"/>
    </row>
    <row r="1086" hidden="1" spans="1:5">
      <c r="A1086" t="s">
        <v>1802</v>
      </c>
      <c r="B1086" s="4" t="s">
        <v>2719</v>
      </c>
      <c r="C1086" s="4" t="s">
        <v>2719</v>
      </c>
      <c r="D1086" s="4"/>
      <c r="E1086" s="4"/>
    </row>
    <row r="1087" hidden="1" spans="1:5">
      <c r="A1087" t="s">
        <v>1795</v>
      </c>
      <c r="B1087" s="4" t="s">
        <v>2719</v>
      </c>
      <c r="C1087" s="4" t="s">
        <v>2719</v>
      </c>
      <c r="D1087" s="4"/>
      <c r="E1087" s="4"/>
    </row>
    <row r="1088" hidden="1" spans="1:5">
      <c r="A1088" t="s">
        <v>1794</v>
      </c>
      <c r="B1088" s="4" t="s">
        <v>2719</v>
      </c>
      <c r="C1088" s="4" t="s">
        <v>2719</v>
      </c>
      <c r="D1088" s="4"/>
      <c r="E1088" s="4"/>
    </row>
    <row r="1089" hidden="1" spans="1:5">
      <c r="A1089" t="s">
        <v>1792</v>
      </c>
      <c r="B1089" s="4" t="s">
        <v>2719</v>
      </c>
      <c r="C1089" s="4" t="s">
        <v>2719</v>
      </c>
      <c r="D1089" s="4"/>
      <c r="E1089" s="4"/>
    </row>
    <row r="1090" hidden="1" spans="1:5">
      <c r="A1090" t="s">
        <v>1803</v>
      </c>
      <c r="B1090" s="4" t="s">
        <v>2719</v>
      </c>
      <c r="C1090" s="4" t="s">
        <v>2719</v>
      </c>
      <c r="D1090" s="4"/>
      <c r="E1090" s="4"/>
    </row>
    <row r="1091" hidden="1" spans="1:5">
      <c r="A1091" t="s">
        <v>1821</v>
      </c>
      <c r="B1091" s="2" t="s">
        <v>2689</v>
      </c>
      <c r="C1091" s="4" t="s">
        <v>2719</v>
      </c>
      <c r="D1091" s="4"/>
      <c r="E1091" s="4"/>
    </row>
    <row r="1092" hidden="1" spans="1:5">
      <c r="A1092" t="s">
        <v>1807</v>
      </c>
      <c r="B1092" s="4" t="s">
        <v>2719</v>
      </c>
      <c r="C1092" s="4" t="s">
        <v>2719</v>
      </c>
      <c r="D1092" s="4"/>
      <c r="E1092" s="4"/>
    </row>
    <row r="1093" hidden="1" spans="1:5">
      <c r="A1093" t="s">
        <v>1811</v>
      </c>
      <c r="B1093" s="4" t="s">
        <v>2719</v>
      </c>
      <c r="C1093" s="4" t="s">
        <v>2719</v>
      </c>
      <c r="D1093" s="4"/>
      <c r="E1093" s="4"/>
    </row>
    <row r="1094" hidden="1" spans="1:5">
      <c r="A1094" t="s">
        <v>1820</v>
      </c>
      <c r="B1094" s="4" t="s">
        <v>2719</v>
      </c>
      <c r="C1094" s="4" t="s">
        <v>2719</v>
      </c>
      <c r="D1094" s="4"/>
      <c r="E1094" s="4"/>
    </row>
    <row r="1095" hidden="1" spans="1:5">
      <c r="A1095" t="s">
        <v>1809</v>
      </c>
      <c r="B1095" s="4" t="s">
        <v>2719</v>
      </c>
      <c r="C1095" s="4" t="s">
        <v>2719</v>
      </c>
      <c r="D1095" s="4"/>
      <c r="E1095" s="4"/>
    </row>
    <row r="1096" hidden="1" spans="1:5">
      <c r="A1096" t="s">
        <v>1818</v>
      </c>
      <c r="B1096" s="4" t="s">
        <v>2719</v>
      </c>
      <c r="C1096" s="4" t="s">
        <v>2719</v>
      </c>
      <c r="D1096" s="4"/>
      <c r="E1096" s="4"/>
    </row>
    <row r="1097" hidden="1" spans="1:5">
      <c r="A1097" t="s">
        <v>1810</v>
      </c>
      <c r="B1097" s="4" t="s">
        <v>2719</v>
      </c>
      <c r="C1097" s="4" t="s">
        <v>2719</v>
      </c>
      <c r="D1097" s="4"/>
      <c r="E1097" s="4"/>
    </row>
    <row r="1098" hidden="1" spans="1:5">
      <c r="A1098" t="s">
        <v>1815</v>
      </c>
      <c r="B1098" s="4" t="s">
        <v>2719</v>
      </c>
      <c r="C1098" s="4" t="s">
        <v>2719</v>
      </c>
      <c r="D1098" s="4"/>
      <c r="E1098" s="4"/>
    </row>
    <row r="1099" hidden="1" spans="1:5">
      <c r="A1099" t="s">
        <v>1817</v>
      </c>
      <c r="B1099" s="4" t="s">
        <v>2719</v>
      </c>
      <c r="C1099" s="4" t="s">
        <v>2719</v>
      </c>
      <c r="D1099" s="4"/>
      <c r="E1099" s="4"/>
    </row>
    <row r="1100" hidden="1" spans="1:5">
      <c r="A1100" t="s">
        <v>1816</v>
      </c>
      <c r="B1100" s="4" t="s">
        <v>2719</v>
      </c>
      <c r="C1100" s="4" t="s">
        <v>2719</v>
      </c>
      <c r="D1100" s="4"/>
      <c r="E1100" s="4"/>
    </row>
    <row r="1101" hidden="1" spans="1:5">
      <c r="A1101" t="s">
        <v>1822</v>
      </c>
      <c r="B1101" s="4" t="s">
        <v>2719</v>
      </c>
      <c r="C1101" s="4" t="s">
        <v>2719</v>
      </c>
      <c r="D1101" s="4"/>
      <c r="E1101" s="4"/>
    </row>
    <row r="1102" hidden="1" spans="1:5">
      <c r="A1102" t="s">
        <v>1806</v>
      </c>
      <c r="B1102" s="4" t="s">
        <v>2719</v>
      </c>
      <c r="C1102" s="4" t="s">
        <v>2719</v>
      </c>
      <c r="D1102" s="4"/>
      <c r="E1102" s="4"/>
    </row>
    <row r="1103" hidden="1" spans="1:5">
      <c r="A1103" t="s">
        <v>1805</v>
      </c>
      <c r="B1103" s="4" t="s">
        <v>2719</v>
      </c>
      <c r="C1103" s="4" t="s">
        <v>2719</v>
      </c>
      <c r="D1103" s="4"/>
      <c r="E1103" s="4"/>
    </row>
    <row r="1104" hidden="1" spans="1:5">
      <c r="A1104" t="s">
        <v>1819</v>
      </c>
      <c r="B1104" s="4" t="s">
        <v>2719</v>
      </c>
      <c r="C1104" s="4" t="s">
        <v>2719</v>
      </c>
      <c r="D1104" s="4"/>
      <c r="E1104" s="4"/>
    </row>
    <row r="1105" hidden="1" spans="1:5">
      <c r="A1105" t="s">
        <v>1814</v>
      </c>
      <c r="B1105" s="4" t="s">
        <v>2719</v>
      </c>
      <c r="C1105" s="4" t="s">
        <v>2719</v>
      </c>
      <c r="D1105" s="4"/>
      <c r="E1105" s="4"/>
    </row>
    <row r="1106" hidden="1" spans="1:5">
      <c r="A1106" t="s">
        <v>1813</v>
      </c>
      <c r="B1106" s="4" t="s">
        <v>2719</v>
      </c>
      <c r="C1106" s="4" t="s">
        <v>2719</v>
      </c>
      <c r="D1106" s="4"/>
      <c r="E1106" s="4"/>
    </row>
    <row r="1107" hidden="1" spans="1:5">
      <c r="A1107" t="s">
        <v>1808</v>
      </c>
      <c r="B1107" s="4" t="s">
        <v>2719</v>
      </c>
      <c r="C1107" s="4" t="s">
        <v>2719</v>
      </c>
      <c r="D1107" s="4"/>
      <c r="E1107" s="4"/>
    </row>
    <row r="1108" hidden="1" spans="1:5">
      <c r="A1108" t="s">
        <v>1835</v>
      </c>
      <c r="B1108" s="4" t="s">
        <v>2719</v>
      </c>
      <c r="C1108" s="4" t="s">
        <v>2719</v>
      </c>
      <c r="D1108" s="4"/>
      <c r="E1108" s="4"/>
    </row>
    <row r="1109" hidden="1" spans="1:5">
      <c r="A1109" t="s">
        <v>1824</v>
      </c>
      <c r="B1109" s="4" t="s">
        <v>2719</v>
      </c>
      <c r="C1109" s="4" t="s">
        <v>2719</v>
      </c>
      <c r="D1109" s="4"/>
      <c r="E1109" s="4"/>
    </row>
    <row r="1110" hidden="1" spans="1:5">
      <c r="A1110" t="s">
        <v>1828</v>
      </c>
      <c r="B1110" s="4" t="s">
        <v>2719</v>
      </c>
      <c r="C1110" s="4" t="s">
        <v>2719</v>
      </c>
      <c r="D1110" s="4"/>
      <c r="E1110" s="4"/>
    </row>
    <row r="1111" hidden="1" spans="1:5">
      <c r="A1111" t="s">
        <v>1823</v>
      </c>
      <c r="B1111" s="4" t="s">
        <v>2719</v>
      </c>
      <c r="C1111" s="4" t="s">
        <v>2719</v>
      </c>
      <c r="D1111" s="4"/>
      <c r="E1111" s="4"/>
    </row>
    <row r="1112" hidden="1" spans="1:5">
      <c r="A1112" t="s">
        <v>1831</v>
      </c>
      <c r="B1112" s="4" t="s">
        <v>2719</v>
      </c>
      <c r="C1112" s="4" t="s">
        <v>2719</v>
      </c>
      <c r="D1112" s="4"/>
      <c r="E1112" s="4"/>
    </row>
    <row r="1113" hidden="1" spans="1:5">
      <c r="A1113" t="s">
        <v>1830</v>
      </c>
      <c r="B1113" s="4" t="s">
        <v>2719</v>
      </c>
      <c r="C1113" s="4" t="s">
        <v>2719</v>
      </c>
      <c r="D1113" s="4"/>
      <c r="E1113" s="4"/>
    </row>
    <row r="1114" hidden="1" spans="1:5">
      <c r="A1114" t="s">
        <v>1856</v>
      </c>
      <c r="B1114" s="4" t="s">
        <v>2719</v>
      </c>
      <c r="C1114" s="4" t="s">
        <v>2719</v>
      </c>
      <c r="D1114" s="4"/>
      <c r="E1114" s="4"/>
    </row>
    <row r="1115" hidden="1" spans="1:5">
      <c r="A1115" t="s">
        <v>1843</v>
      </c>
      <c r="B1115" s="4" t="s">
        <v>2719</v>
      </c>
      <c r="C1115" s="4" t="s">
        <v>2719</v>
      </c>
      <c r="D1115" s="4"/>
      <c r="E1115" s="4"/>
    </row>
    <row r="1116" hidden="1" spans="1:5">
      <c r="A1116" t="s">
        <v>1841</v>
      </c>
      <c r="B1116" s="4" t="s">
        <v>2719</v>
      </c>
      <c r="C1116" s="4" t="s">
        <v>2719</v>
      </c>
      <c r="D1116" s="4"/>
      <c r="E1116" s="4"/>
    </row>
    <row r="1117" hidden="1" spans="1:5">
      <c r="A1117" t="s">
        <v>1857</v>
      </c>
      <c r="B1117" s="4" t="s">
        <v>2719</v>
      </c>
      <c r="C1117" s="4" t="s">
        <v>2719</v>
      </c>
      <c r="D1117" s="4"/>
      <c r="E1117" s="4"/>
    </row>
    <row r="1118" hidden="1" spans="1:5">
      <c r="A1118" t="s">
        <v>1844</v>
      </c>
      <c r="B1118" s="4" t="s">
        <v>2719</v>
      </c>
      <c r="C1118" s="4" t="s">
        <v>2719</v>
      </c>
      <c r="D1118" s="4"/>
      <c r="E1118" s="4"/>
    </row>
    <row r="1119" hidden="1" spans="1:5">
      <c r="A1119" t="s">
        <v>1864</v>
      </c>
      <c r="B1119" s="4" t="s">
        <v>2719</v>
      </c>
      <c r="C1119" s="4" t="s">
        <v>2719</v>
      </c>
      <c r="D1119" s="4"/>
      <c r="E1119" s="4"/>
    </row>
    <row r="1120" hidden="1" spans="1:5">
      <c r="A1120" t="s">
        <v>1869</v>
      </c>
      <c r="B1120" s="4" t="s">
        <v>2719</v>
      </c>
      <c r="C1120" s="4" t="s">
        <v>2719</v>
      </c>
      <c r="D1120" s="4"/>
      <c r="E1120" s="4"/>
    </row>
    <row r="1121" hidden="1" spans="1:5">
      <c r="A1121" t="s">
        <v>1839</v>
      </c>
      <c r="B1121" s="4" t="s">
        <v>2719</v>
      </c>
      <c r="C1121" s="4" t="s">
        <v>2719</v>
      </c>
      <c r="D1121" s="4"/>
      <c r="E1121" s="4"/>
    </row>
    <row r="1122" hidden="1" spans="1:5">
      <c r="A1122" t="s">
        <v>1854</v>
      </c>
      <c r="B1122" s="4" t="s">
        <v>2719</v>
      </c>
      <c r="C1122" s="4" t="s">
        <v>2719</v>
      </c>
      <c r="D1122" s="4"/>
      <c r="E1122" s="4"/>
    </row>
    <row r="1123" hidden="1" spans="1:5">
      <c r="A1123" t="s">
        <v>1836</v>
      </c>
      <c r="B1123" s="4" t="s">
        <v>2719</v>
      </c>
      <c r="C1123" s="4" t="s">
        <v>2719</v>
      </c>
      <c r="D1123" s="4"/>
      <c r="E1123" s="4"/>
    </row>
    <row r="1124" hidden="1" spans="1:5">
      <c r="A1124" t="s">
        <v>1859</v>
      </c>
      <c r="B1124" s="4" t="s">
        <v>2719</v>
      </c>
      <c r="C1124" s="4" t="s">
        <v>2719</v>
      </c>
      <c r="D1124" s="4"/>
      <c r="E1124" s="4"/>
    </row>
    <row r="1125" hidden="1" spans="1:5">
      <c r="A1125" t="s">
        <v>1827</v>
      </c>
      <c r="B1125" s="4" t="s">
        <v>2719</v>
      </c>
      <c r="C1125" s="4" t="s">
        <v>2719</v>
      </c>
      <c r="D1125" s="4"/>
      <c r="E1125" s="4"/>
    </row>
    <row r="1126" hidden="1" spans="1:5">
      <c r="A1126" t="s">
        <v>1853</v>
      </c>
      <c r="B1126" s="4" t="s">
        <v>2719</v>
      </c>
      <c r="C1126" s="4" t="s">
        <v>2719</v>
      </c>
      <c r="D1126" s="4"/>
      <c r="E1126" s="4"/>
    </row>
    <row r="1127" hidden="1" spans="1:5">
      <c r="A1127" t="s">
        <v>1840</v>
      </c>
      <c r="B1127" s="4" t="s">
        <v>2719</v>
      </c>
      <c r="C1127" s="4" t="s">
        <v>2719</v>
      </c>
      <c r="D1127" s="4"/>
      <c r="E1127" s="4"/>
    </row>
    <row r="1128" hidden="1" spans="1:5">
      <c r="A1128" t="s">
        <v>1863</v>
      </c>
      <c r="B1128" s="4" t="s">
        <v>2719</v>
      </c>
      <c r="C1128" s="4" t="s">
        <v>2719</v>
      </c>
      <c r="D1128" s="4"/>
      <c r="E1128" s="4"/>
    </row>
    <row r="1129" hidden="1" spans="1:5">
      <c r="A1129" t="s">
        <v>1845</v>
      </c>
      <c r="B1129" s="4" t="s">
        <v>2719</v>
      </c>
      <c r="C1129" s="4" t="s">
        <v>2719</v>
      </c>
      <c r="D1129" s="4"/>
      <c r="E1129" s="4"/>
    </row>
    <row r="1130" hidden="1" spans="1:5">
      <c r="A1130" t="s">
        <v>1838</v>
      </c>
      <c r="B1130" s="4" t="s">
        <v>2719</v>
      </c>
      <c r="C1130" s="4" t="s">
        <v>2719</v>
      </c>
      <c r="D1130" s="4"/>
      <c r="E1130" s="4"/>
    </row>
    <row r="1131" hidden="1" spans="1:5">
      <c r="A1131" t="s">
        <v>1829</v>
      </c>
      <c r="B1131" s="4" t="s">
        <v>2719</v>
      </c>
      <c r="C1131" s="4" t="s">
        <v>2719</v>
      </c>
      <c r="D1131" s="4"/>
      <c r="E1131" s="4"/>
    </row>
    <row r="1132" hidden="1" spans="1:5">
      <c r="A1132" t="s">
        <v>1846</v>
      </c>
      <c r="B1132" s="4" t="s">
        <v>2719</v>
      </c>
      <c r="C1132" s="4" t="s">
        <v>2719</v>
      </c>
      <c r="D1132" s="4"/>
      <c r="E1132" s="4"/>
    </row>
    <row r="1133" hidden="1" spans="1:5">
      <c r="A1133" t="s">
        <v>1858</v>
      </c>
      <c r="B1133" s="4" t="s">
        <v>2719</v>
      </c>
      <c r="C1133" s="4" t="s">
        <v>2719</v>
      </c>
      <c r="D1133" s="4"/>
      <c r="E1133" s="4"/>
    </row>
    <row r="1134" hidden="1" spans="1:5">
      <c r="A1134" t="s">
        <v>1852</v>
      </c>
      <c r="B1134" s="4" t="s">
        <v>2719</v>
      </c>
      <c r="C1134" s="4" t="s">
        <v>2719</v>
      </c>
      <c r="D1134" s="4"/>
      <c r="E1134" s="4"/>
    </row>
    <row r="1135" hidden="1" spans="1:5">
      <c r="A1135" t="s">
        <v>1834</v>
      </c>
      <c r="B1135" s="4" t="s">
        <v>2719</v>
      </c>
      <c r="C1135" s="4" t="s">
        <v>2719</v>
      </c>
      <c r="D1135" s="4"/>
      <c r="E1135" s="4"/>
    </row>
    <row r="1136" hidden="1" spans="1:5">
      <c r="A1136" t="s">
        <v>1826</v>
      </c>
      <c r="B1136" s="4" t="s">
        <v>2719</v>
      </c>
      <c r="C1136" s="4" t="s">
        <v>2719</v>
      </c>
      <c r="D1136" s="4"/>
      <c r="E1136" s="4"/>
    </row>
    <row r="1137" hidden="1" spans="1:5">
      <c r="A1137" t="s">
        <v>1865</v>
      </c>
      <c r="B1137" s="4" t="s">
        <v>2719</v>
      </c>
      <c r="C1137" s="4" t="s">
        <v>2719</v>
      </c>
      <c r="D1137" s="4"/>
      <c r="E1137" s="4"/>
    </row>
    <row r="1138" hidden="1" spans="1:5">
      <c r="A1138" t="s">
        <v>1868</v>
      </c>
      <c r="B1138" s="4" t="s">
        <v>2719</v>
      </c>
      <c r="C1138" s="4" t="s">
        <v>2719</v>
      </c>
      <c r="D1138" s="4"/>
      <c r="E1138" s="4"/>
    </row>
    <row r="1139" hidden="1" spans="1:5">
      <c r="A1139" t="s">
        <v>1849</v>
      </c>
      <c r="B1139" s="4" t="s">
        <v>2719</v>
      </c>
      <c r="C1139" s="4" t="s">
        <v>2719</v>
      </c>
      <c r="D1139" s="4"/>
      <c r="E1139" s="4"/>
    </row>
    <row r="1140" hidden="1" spans="1:5">
      <c r="A1140" t="s">
        <v>1837</v>
      </c>
      <c r="B1140" s="2" t="s">
        <v>2689</v>
      </c>
      <c r="C1140" s="4" t="s">
        <v>2719</v>
      </c>
      <c r="D1140" s="4"/>
      <c r="E1140" s="4"/>
    </row>
    <row r="1141" hidden="1" spans="1:5">
      <c r="A1141" t="s">
        <v>1832</v>
      </c>
      <c r="B1141" s="4" t="s">
        <v>2719</v>
      </c>
      <c r="C1141" s="4" t="s">
        <v>2719</v>
      </c>
      <c r="D1141" s="4"/>
      <c r="E1141" s="4"/>
    </row>
    <row r="1142" hidden="1" spans="1:5">
      <c r="A1142" t="s">
        <v>1851</v>
      </c>
      <c r="B1142" s="4" t="s">
        <v>2719</v>
      </c>
      <c r="C1142" s="4" t="s">
        <v>2719</v>
      </c>
      <c r="D1142" s="4"/>
      <c r="E1142" s="4"/>
    </row>
    <row r="1143" hidden="1" spans="1:5">
      <c r="A1143" t="s">
        <v>1867</v>
      </c>
      <c r="B1143" s="4" t="s">
        <v>2719</v>
      </c>
      <c r="C1143" s="4" t="s">
        <v>2719</v>
      </c>
      <c r="D1143" s="4"/>
      <c r="E1143" s="4"/>
    </row>
    <row r="1144" hidden="1" spans="1:5">
      <c r="A1144" t="s">
        <v>1855</v>
      </c>
      <c r="B1144" s="4" t="s">
        <v>2719</v>
      </c>
      <c r="C1144" s="4" t="s">
        <v>2719</v>
      </c>
      <c r="D1144" s="4"/>
      <c r="E1144" s="4"/>
    </row>
    <row r="1145" hidden="1" spans="1:5">
      <c r="A1145" t="s">
        <v>1842</v>
      </c>
      <c r="B1145" s="4" t="s">
        <v>2719</v>
      </c>
      <c r="C1145" s="4" t="s">
        <v>2719</v>
      </c>
      <c r="D1145" s="4"/>
      <c r="E1145" s="4"/>
    </row>
    <row r="1146" hidden="1" spans="1:5">
      <c r="A1146" t="s">
        <v>1860</v>
      </c>
      <c r="B1146" s="4" t="s">
        <v>2719</v>
      </c>
      <c r="C1146" s="4" t="s">
        <v>2719</v>
      </c>
      <c r="D1146" s="4"/>
      <c r="E1146" s="4"/>
    </row>
    <row r="1147" hidden="1" spans="1:5">
      <c r="A1147" t="s">
        <v>1862</v>
      </c>
      <c r="B1147" s="4" t="s">
        <v>2719</v>
      </c>
      <c r="C1147" s="4" t="s">
        <v>2719</v>
      </c>
      <c r="D1147" s="4"/>
      <c r="E1147" s="4"/>
    </row>
    <row r="1148" hidden="1" spans="1:5">
      <c r="A1148" t="s">
        <v>1850</v>
      </c>
      <c r="B1148" s="4" t="s">
        <v>2719</v>
      </c>
      <c r="C1148" s="4" t="s">
        <v>2719</v>
      </c>
      <c r="D1148" s="4"/>
      <c r="E1148" s="4"/>
    </row>
    <row r="1149" hidden="1" spans="1:5">
      <c r="A1149" t="s">
        <v>1866</v>
      </c>
      <c r="B1149" s="4" t="s">
        <v>2719</v>
      </c>
      <c r="C1149" s="4" t="s">
        <v>2719</v>
      </c>
      <c r="D1149" s="4"/>
      <c r="E1149" s="4"/>
    </row>
    <row r="1150" hidden="1" spans="1:5">
      <c r="A1150" t="s">
        <v>1848</v>
      </c>
      <c r="B1150" s="4" t="s">
        <v>2719</v>
      </c>
      <c r="C1150" s="4" t="s">
        <v>2719</v>
      </c>
      <c r="D1150" s="4"/>
      <c r="E1150" s="4"/>
    </row>
    <row r="1151" hidden="1" spans="1:5">
      <c r="A1151" t="s">
        <v>1833</v>
      </c>
      <c r="B1151" s="4" t="s">
        <v>2719</v>
      </c>
      <c r="C1151" s="4" t="s">
        <v>2719</v>
      </c>
      <c r="D1151" s="4"/>
      <c r="E1151" s="4"/>
    </row>
    <row r="1152" hidden="1" spans="1:5">
      <c r="A1152" t="s">
        <v>1847</v>
      </c>
      <c r="B1152" s="4" t="s">
        <v>2719</v>
      </c>
      <c r="C1152" s="4" t="s">
        <v>2719</v>
      </c>
      <c r="D1152" s="4"/>
      <c r="E1152" s="4"/>
    </row>
    <row r="1153" hidden="1" spans="1:5">
      <c r="A1153" t="s">
        <v>1920</v>
      </c>
      <c r="B1153" s="4" t="s">
        <v>2719</v>
      </c>
      <c r="C1153" s="4" t="s">
        <v>2719</v>
      </c>
      <c r="D1153" s="4"/>
      <c r="E1153" s="4"/>
    </row>
    <row r="1154" hidden="1" spans="1:5">
      <c r="A1154" t="s">
        <v>1870</v>
      </c>
      <c r="B1154" s="4" t="s">
        <v>2719</v>
      </c>
      <c r="C1154" s="4" t="s">
        <v>2719</v>
      </c>
      <c r="D1154" s="4"/>
      <c r="E1154" s="4"/>
    </row>
    <row r="1155" hidden="1" spans="1:5">
      <c r="A1155" t="s">
        <v>1897</v>
      </c>
      <c r="B1155" s="4" t="s">
        <v>2719</v>
      </c>
      <c r="C1155" s="4" t="s">
        <v>2719</v>
      </c>
      <c r="D1155" s="4"/>
      <c r="E1155" s="4"/>
    </row>
    <row r="1156" hidden="1" spans="1:5">
      <c r="A1156" t="s">
        <v>1861</v>
      </c>
      <c r="B1156" s="4" t="s">
        <v>2719</v>
      </c>
      <c r="C1156" s="4" t="s">
        <v>2719</v>
      </c>
      <c r="D1156" s="4"/>
      <c r="E1156" s="4"/>
    </row>
    <row r="1157" hidden="1" spans="1:5">
      <c r="A1157" t="s">
        <v>1873</v>
      </c>
      <c r="B1157" s="4" t="s">
        <v>2719</v>
      </c>
      <c r="C1157" s="4" t="s">
        <v>2719</v>
      </c>
      <c r="D1157" s="4"/>
      <c r="E1157" s="4"/>
    </row>
    <row r="1158" hidden="1" spans="1:5">
      <c r="A1158" t="s">
        <v>1825</v>
      </c>
      <c r="B1158" s="4" t="s">
        <v>2719</v>
      </c>
      <c r="C1158" s="4" t="s">
        <v>2719</v>
      </c>
      <c r="D1158" s="4"/>
      <c r="E1158" s="4"/>
    </row>
    <row r="1159" hidden="1" spans="1:5">
      <c r="A1159" t="s">
        <v>1872</v>
      </c>
      <c r="B1159" s="4" t="s">
        <v>2719</v>
      </c>
      <c r="C1159" s="4" t="s">
        <v>2719</v>
      </c>
      <c r="D1159" s="4"/>
      <c r="E1159" s="4"/>
    </row>
    <row r="1160" hidden="1" spans="1:5">
      <c r="A1160" t="s">
        <v>1894</v>
      </c>
      <c r="B1160" s="4" t="s">
        <v>2719</v>
      </c>
      <c r="C1160" s="4" t="s">
        <v>2719</v>
      </c>
      <c r="D1160" s="4"/>
      <c r="E1160" s="4"/>
    </row>
    <row r="1161" hidden="1" spans="1:5">
      <c r="A1161" t="s">
        <v>1908</v>
      </c>
      <c r="B1161" s="4" t="s">
        <v>2719</v>
      </c>
      <c r="C1161" s="4" t="s">
        <v>2719</v>
      </c>
      <c r="D1161" s="4"/>
      <c r="E1161" s="4"/>
    </row>
    <row r="1162" hidden="1" spans="1:5">
      <c r="A1162" t="s">
        <v>1888</v>
      </c>
      <c r="B1162" s="4" t="s">
        <v>2719</v>
      </c>
      <c r="C1162" s="4" t="s">
        <v>2719</v>
      </c>
      <c r="D1162" s="4"/>
      <c r="E1162" s="4"/>
    </row>
    <row r="1163" hidden="1" spans="1:5">
      <c r="A1163" t="s">
        <v>1896</v>
      </c>
      <c r="B1163" s="4" t="s">
        <v>2719</v>
      </c>
      <c r="C1163" s="4" t="s">
        <v>2719</v>
      </c>
      <c r="D1163" s="4"/>
      <c r="E1163" s="4"/>
    </row>
    <row r="1164" hidden="1" spans="1:5">
      <c r="A1164" t="s">
        <v>1901</v>
      </c>
      <c r="B1164" s="4" t="s">
        <v>2719</v>
      </c>
      <c r="C1164" s="4" t="s">
        <v>2719</v>
      </c>
      <c r="D1164" s="4"/>
      <c r="E1164" s="4"/>
    </row>
    <row r="1165" hidden="1" spans="1:5">
      <c r="A1165" t="s">
        <v>1876</v>
      </c>
      <c r="B1165" s="4" t="s">
        <v>2719</v>
      </c>
      <c r="C1165" s="4" t="s">
        <v>2719</v>
      </c>
      <c r="D1165" s="4"/>
      <c r="E1165" s="4"/>
    </row>
    <row r="1166" hidden="1" spans="1:5">
      <c r="A1166" t="s">
        <v>1884</v>
      </c>
      <c r="B1166" s="4" t="s">
        <v>2719</v>
      </c>
      <c r="C1166" s="4" t="s">
        <v>2719</v>
      </c>
      <c r="D1166" s="4"/>
      <c r="E1166" s="4"/>
    </row>
    <row r="1167" hidden="1" spans="1:5">
      <c r="A1167" t="s">
        <v>1875</v>
      </c>
      <c r="B1167" s="4" t="s">
        <v>2719</v>
      </c>
      <c r="C1167" s="4" t="s">
        <v>2719</v>
      </c>
      <c r="D1167" s="4"/>
      <c r="E1167" s="4"/>
    </row>
    <row r="1168" hidden="1" spans="1:5">
      <c r="A1168" t="s">
        <v>1880</v>
      </c>
      <c r="B1168" s="4" t="s">
        <v>2719</v>
      </c>
      <c r="C1168" s="4" t="s">
        <v>2719</v>
      </c>
      <c r="D1168" s="4"/>
      <c r="E1168" s="4"/>
    </row>
    <row r="1169" hidden="1" spans="1:5">
      <c r="A1169" t="s">
        <v>1904</v>
      </c>
      <c r="B1169" s="4" t="s">
        <v>2719</v>
      </c>
      <c r="C1169" s="4" t="s">
        <v>2719</v>
      </c>
      <c r="D1169" s="4"/>
      <c r="E1169" s="4"/>
    </row>
    <row r="1170" hidden="1" spans="1:5">
      <c r="A1170" t="s">
        <v>1871</v>
      </c>
      <c r="B1170" s="4" t="s">
        <v>2719</v>
      </c>
      <c r="C1170" s="4" t="s">
        <v>2719</v>
      </c>
      <c r="D1170" s="4"/>
      <c r="E1170" s="4"/>
    </row>
    <row r="1171" hidden="1" spans="1:5">
      <c r="A1171" t="s">
        <v>1879</v>
      </c>
      <c r="B1171" s="4" t="s">
        <v>2719</v>
      </c>
      <c r="C1171" s="4" t="s">
        <v>2719</v>
      </c>
      <c r="D1171" s="4"/>
      <c r="E1171" s="4"/>
    </row>
    <row r="1172" hidden="1" spans="1:5">
      <c r="A1172" t="s">
        <v>1899</v>
      </c>
      <c r="B1172" s="4" t="s">
        <v>2719</v>
      </c>
      <c r="C1172" s="4" t="s">
        <v>2719</v>
      </c>
      <c r="D1172" s="4"/>
      <c r="E1172" s="4"/>
    </row>
    <row r="1173" hidden="1" spans="1:5">
      <c r="A1173" t="s">
        <v>1889</v>
      </c>
      <c r="B1173" s="4" t="s">
        <v>2719</v>
      </c>
      <c r="C1173" s="4" t="s">
        <v>2719</v>
      </c>
      <c r="D1173" s="4"/>
      <c r="E1173" s="4"/>
    </row>
    <row r="1174" hidden="1" spans="1:5">
      <c r="A1174" t="s">
        <v>1907</v>
      </c>
      <c r="B1174" s="4" t="s">
        <v>2719</v>
      </c>
      <c r="C1174" s="4" t="s">
        <v>2719</v>
      </c>
      <c r="D1174" s="4"/>
      <c r="E1174" s="4"/>
    </row>
    <row r="1175" hidden="1" spans="1:5">
      <c r="A1175" t="s">
        <v>1898</v>
      </c>
      <c r="B1175" s="4" t="s">
        <v>2719</v>
      </c>
      <c r="C1175" s="4" t="s">
        <v>2719</v>
      </c>
      <c r="D1175" s="4"/>
      <c r="E1175" s="4"/>
    </row>
    <row r="1176" hidden="1" spans="1:5">
      <c r="A1176" t="s">
        <v>1891</v>
      </c>
      <c r="B1176" s="4" t="s">
        <v>2719</v>
      </c>
      <c r="C1176" s="4" t="s">
        <v>2719</v>
      </c>
      <c r="D1176" s="4"/>
      <c r="E1176" s="4"/>
    </row>
    <row r="1177" hidden="1" spans="1:5">
      <c r="A1177" t="s">
        <v>1890</v>
      </c>
      <c r="B1177" s="4" t="s">
        <v>2719</v>
      </c>
      <c r="C1177" s="4" t="s">
        <v>2719</v>
      </c>
      <c r="D1177" s="4"/>
      <c r="E1177" s="4"/>
    </row>
    <row r="1178" hidden="1" spans="1:5">
      <c r="A1178" t="s">
        <v>1874</v>
      </c>
      <c r="B1178" s="4" t="s">
        <v>2719</v>
      </c>
      <c r="C1178" s="4" t="s">
        <v>2719</v>
      </c>
      <c r="D1178" s="4"/>
      <c r="E1178" s="4"/>
    </row>
    <row r="1179" hidden="1" spans="1:5">
      <c r="A1179" t="s">
        <v>1886</v>
      </c>
      <c r="B1179" s="4" t="s">
        <v>2719</v>
      </c>
      <c r="C1179" s="4" t="s">
        <v>2719</v>
      </c>
      <c r="D1179" s="4"/>
      <c r="E1179" s="4"/>
    </row>
    <row r="1180" hidden="1" spans="1:5">
      <c r="A1180" t="s">
        <v>1892</v>
      </c>
      <c r="B1180" s="4" t="s">
        <v>2719</v>
      </c>
      <c r="C1180" s="4" t="s">
        <v>2719</v>
      </c>
      <c r="D1180" s="4"/>
      <c r="E1180" s="4"/>
    </row>
    <row r="1181" hidden="1" spans="1:5">
      <c r="A1181" t="s">
        <v>1903</v>
      </c>
      <c r="B1181" s="4" t="s">
        <v>2719</v>
      </c>
      <c r="C1181" s="4" t="s">
        <v>2719</v>
      </c>
      <c r="D1181" s="4"/>
      <c r="E1181" s="4"/>
    </row>
    <row r="1182" hidden="1" spans="1:5">
      <c r="A1182" t="s">
        <v>1881</v>
      </c>
      <c r="B1182" s="4" t="s">
        <v>2719</v>
      </c>
      <c r="C1182" s="4" t="s">
        <v>2719</v>
      </c>
      <c r="D1182" s="4"/>
      <c r="E1182" s="4"/>
    </row>
    <row r="1183" hidden="1" spans="1:5">
      <c r="A1183" t="s">
        <v>1906</v>
      </c>
      <c r="B1183" s="4" t="s">
        <v>2719</v>
      </c>
      <c r="C1183" s="4" t="s">
        <v>2719</v>
      </c>
      <c r="D1183" s="4"/>
      <c r="E1183" s="4"/>
    </row>
    <row r="1184" hidden="1" spans="1:5">
      <c r="A1184" t="s">
        <v>1895</v>
      </c>
      <c r="B1184" s="4" t="s">
        <v>2719</v>
      </c>
      <c r="C1184" s="4" t="s">
        <v>2719</v>
      </c>
      <c r="D1184" s="4"/>
      <c r="E1184" s="4"/>
    </row>
    <row r="1185" hidden="1" spans="1:5">
      <c r="A1185" t="s">
        <v>1878</v>
      </c>
      <c r="B1185" s="4" t="s">
        <v>2719</v>
      </c>
      <c r="C1185" s="4" t="s">
        <v>2719</v>
      </c>
      <c r="D1185" s="4"/>
      <c r="E1185" s="4"/>
    </row>
    <row r="1186" hidden="1" spans="1:5">
      <c r="A1186" t="s">
        <v>1885</v>
      </c>
      <c r="B1186" s="4" t="s">
        <v>2719</v>
      </c>
      <c r="C1186" s="4" t="s">
        <v>2719</v>
      </c>
      <c r="D1186" s="4"/>
      <c r="E1186" s="4"/>
    </row>
    <row r="1187" hidden="1" spans="1:5">
      <c r="A1187" t="s">
        <v>1887</v>
      </c>
      <c r="B1187" s="4" t="s">
        <v>2719</v>
      </c>
      <c r="C1187" s="4" t="s">
        <v>2719</v>
      </c>
      <c r="D1187" s="4"/>
      <c r="E1187" s="4"/>
    </row>
    <row r="1188" hidden="1" spans="1:5">
      <c r="A1188" t="s">
        <v>1877</v>
      </c>
      <c r="B1188" s="4" t="s">
        <v>2719</v>
      </c>
      <c r="C1188" s="4" t="s">
        <v>2719</v>
      </c>
      <c r="D1188" s="4"/>
      <c r="E1188" s="4"/>
    </row>
    <row r="1189" hidden="1" spans="1:5">
      <c r="A1189" t="s">
        <v>1883</v>
      </c>
      <c r="B1189" s="4" t="s">
        <v>2719</v>
      </c>
      <c r="C1189" s="4" t="s">
        <v>2719</v>
      </c>
      <c r="D1189" s="4"/>
      <c r="E1189" s="4"/>
    </row>
    <row r="1190" hidden="1" spans="1:5">
      <c r="A1190" t="s">
        <v>1882</v>
      </c>
      <c r="B1190" s="4" t="s">
        <v>2719</v>
      </c>
      <c r="C1190" s="4" t="s">
        <v>2719</v>
      </c>
      <c r="D1190" s="4"/>
      <c r="E1190" s="4"/>
    </row>
    <row r="1191" hidden="1" spans="1:5">
      <c r="A1191" t="s">
        <v>1902</v>
      </c>
      <c r="B1191" s="4" t="s">
        <v>2719</v>
      </c>
      <c r="C1191" s="4" t="s">
        <v>2719</v>
      </c>
      <c r="D1191" s="4"/>
      <c r="E1191" s="4"/>
    </row>
    <row r="1192" hidden="1" spans="1:5">
      <c r="A1192" t="s">
        <v>1893</v>
      </c>
      <c r="B1192" s="4" t="s">
        <v>2719</v>
      </c>
      <c r="C1192" s="4" t="s">
        <v>2719</v>
      </c>
      <c r="D1192" s="4"/>
      <c r="E1192" s="4"/>
    </row>
    <row r="1193" hidden="1" spans="1:5">
      <c r="A1193" t="s">
        <v>1900</v>
      </c>
      <c r="B1193" s="4" t="s">
        <v>2719</v>
      </c>
      <c r="C1193" s="4" t="s">
        <v>2719</v>
      </c>
      <c r="D1193" s="4"/>
      <c r="E1193" s="4"/>
    </row>
    <row r="1194" hidden="1" spans="1:5">
      <c r="A1194" t="s">
        <v>1938</v>
      </c>
      <c r="B1194" s="4" t="s">
        <v>2719</v>
      </c>
      <c r="C1194" s="4" t="s">
        <v>2719</v>
      </c>
      <c r="D1194" s="4"/>
      <c r="E1194" s="4"/>
    </row>
    <row r="1195" hidden="1" spans="1:5">
      <c r="A1195" t="s">
        <v>1917</v>
      </c>
      <c r="B1195" s="4" t="s">
        <v>2719</v>
      </c>
      <c r="C1195" s="4" t="s">
        <v>2719</v>
      </c>
      <c r="D1195" s="4"/>
      <c r="E1195" s="4"/>
    </row>
    <row r="1196" hidden="1" spans="1:5">
      <c r="A1196" t="s">
        <v>1934</v>
      </c>
      <c r="B1196" s="4" t="s">
        <v>2719</v>
      </c>
      <c r="C1196" s="4" t="s">
        <v>2719</v>
      </c>
      <c r="D1196" s="4"/>
      <c r="E1196" s="4"/>
    </row>
    <row r="1197" hidden="1" spans="1:5">
      <c r="A1197" t="s">
        <v>1914</v>
      </c>
      <c r="B1197" s="4" t="s">
        <v>2719</v>
      </c>
      <c r="C1197" s="4" t="s">
        <v>2719</v>
      </c>
      <c r="D1197" s="4"/>
      <c r="E1197" s="4"/>
    </row>
    <row r="1198" hidden="1" spans="1:5">
      <c r="A1198" t="s">
        <v>1942</v>
      </c>
      <c r="B1198" s="4" t="s">
        <v>2719</v>
      </c>
      <c r="C1198" s="4" t="s">
        <v>2719</v>
      </c>
      <c r="D1198" s="4"/>
      <c r="E1198" s="4"/>
    </row>
    <row r="1199" hidden="1" spans="1:5">
      <c r="A1199" t="s">
        <v>1916</v>
      </c>
      <c r="B1199" s="4" t="s">
        <v>2719</v>
      </c>
      <c r="C1199" s="4" t="s">
        <v>2719</v>
      </c>
      <c r="D1199" s="4"/>
      <c r="E1199" s="4"/>
    </row>
    <row r="1200" hidden="1" spans="1:5">
      <c r="A1200" t="s">
        <v>1941</v>
      </c>
      <c r="B1200" s="4" t="s">
        <v>2719</v>
      </c>
      <c r="C1200" s="4" t="s">
        <v>2719</v>
      </c>
      <c r="D1200" s="4"/>
      <c r="E1200" s="4"/>
    </row>
    <row r="1201" hidden="1" spans="1:5">
      <c r="A1201" t="s">
        <v>1910</v>
      </c>
      <c r="B1201" s="4" t="s">
        <v>2719</v>
      </c>
      <c r="C1201" s="4" t="s">
        <v>2719</v>
      </c>
      <c r="D1201" s="4"/>
      <c r="E1201" s="4"/>
    </row>
    <row r="1202" hidden="1" spans="1:5">
      <c r="A1202" t="s">
        <v>1930</v>
      </c>
      <c r="B1202" s="4" t="s">
        <v>2719</v>
      </c>
      <c r="C1202" s="4" t="s">
        <v>2719</v>
      </c>
      <c r="D1202" s="4"/>
      <c r="E1202" s="4"/>
    </row>
    <row r="1203" hidden="1" spans="1:5">
      <c r="A1203" t="s">
        <v>1939</v>
      </c>
      <c r="B1203" s="4" t="s">
        <v>2719</v>
      </c>
      <c r="C1203" s="4" t="s">
        <v>2719</v>
      </c>
      <c r="D1203" s="4"/>
      <c r="E1203" s="4"/>
    </row>
    <row r="1204" hidden="1" spans="1:5">
      <c r="A1204" t="s">
        <v>1931</v>
      </c>
      <c r="B1204" s="4" t="s">
        <v>2719</v>
      </c>
      <c r="C1204" s="4" t="s">
        <v>2719</v>
      </c>
      <c r="D1204" s="4"/>
      <c r="E1204" s="4"/>
    </row>
    <row r="1205" hidden="1" spans="1:5">
      <c r="A1205" t="s">
        <v>1922</v>
      </c>
      <c r="B1205" s="4" t="s">
        <v>2719</v>
      </c>
      <c r="C1205" s="4" t="s">
        <v>2719</v>
      </c>
      <c r="D1205" s="4"/>
      <c r="E1205" s="4"/>
    </row>
    <row r="1206" hidden="1" spans="1:5">
      <c r="A1206" t="s">
        <v>1945</v>
      </c>
      <c r="B1206" s="4" t="s">
        <v>2719</v>
      </c>
      <c r="C1206" s="4" t="s">
        <v>2719</v>
      </c>
      <c r="D1206" s="4"/>
      <c r="E1206" s="4"/>
    </row>
    <row r="1207" hidden="1" spans="1:5">
      <c r="A1207" t="s">
        <v>1949</v>
      </c>
      <c r="B1207" s="4" t="s">
        <v>2719</v>
      </c>
      <c r="C1207" s="4" t="s">
        <v>2719</v>
      </c>
      <c r="D1207" s="4"/>
      <c r="E1207" s="4"/>
    </row>
    <row r="1208" hidden="1" spans="1:5">
      <c r="A1208" t="s">
        <v>1936</v>
      </c>
      <c r="B1208" s="4" t="s">
        <v>2719</v>
      </c>
      <c r="C1208" s="4" t="s">
        <v>2719</v>
      </c>
      <c r="D1208" s="4"/>
      <c r="E1208" s="4"/>
    </row>
    <row r="1209" hidden="1" spans="1:5">
      <c r="A1209" t="s">
        <v>1947</v>
      </c>
      <c r="B1209" s="4" t="s">
        <v>2719</v>
      </c>
      <c r="C1209" s="4" t="s">
        <v>2719</v>
      </c>
      <c r="D1209" s="4"/>
      <c r="E1209" s="4"/>
    </row>
    <row r="1210" hidden="1" spans="1:5">
      <c r="A1210" t="s">
        <v>1943</v>
      </c>
      <c r="B1210" s="4" t="s">
        <v>2719</v>
      </c>
      <c r="C1210" s="4" t="s">
        <v>2719</v>
      </c>
      <c r="D1210" s="4"/>
      <c r="E1210" s="4"/>
    </row>
    <row r="1211" hidden="1" spans="1:5">
      <c r="A1211" t="s">
        <v>1905</v>
      </c>
      <c r="B1211" s="4" t="s">
        <v>2719</v>
      </c>
      <c r="C1211" s="4" t="s">
        <v>2719</v>
      </c>
      <c r="D1211" s="4"/>
      <c r="E1211" s="4"/>
    </row>
    <row r="1212" hidden="1" spans="1:5">
      <c r="A1212" t="s">
        <v>1912</v>
      </c>
      <c r="B1212" s="4" t="s">
        <v>2719</v>
      </c>
      <c r="C1212" s="4" t="s">
        <v>2719</v>
      </c>
      <c r="D1212" s="4"/>
      <c r="E1212" s="4"/>
    </row>
    <row r="1213" hidden="1" spans="1:5">
      <c r="A1213" t="s">
        <v>1946</v>
      </c>
      <c r="B1213" s="4" t="s">
        <v>2719</v>
      </c>
      <c r="C1213" s="4" t="s">
        <v>2719</v>
      </c>
      <c r="D1213" s="4"/>
      <c r="E1213" s="4"/>
    </row>
    <row r="1214" hidden="1" spans="1:5">
      <c r="A1214" t="s">
        <v>1929</v>
      </c>
      <c r="B1214" s="4" t="s">
        <v>2719</v>
      </c>
      <c r="C1214" s="4" t="s">
        <v>2719</v>
      </c>
      <c r="D1214" s="4"/>
      <c r="E1214" s="4"/>
    </row>
    <row r="1215" hidden="1" spans="1:5">
      <c r="A1215" t="s">
        <v>1911</v>
      </c>
      <c r="B1215" s="4" t="s">
        <v>2719</v>
      </c>
      <c r="C1215" s="4" t="s">
        <v>2719</v>
      </c>
      <c r="D1215" s="4"/>
      <c r="E1215" s="4"/>
    </row>
    <row r="1216" hidden="1" spans="1:5">
      <c r="A1216" t="s">
        <v>1913</v>
      </c>
      <c r="B1216" s="4" t="s">
        <v>2719</v>
      </c>
      <c r="C1216" s="4" t="s">
        <v>2719</v>
      </c>
      <c r="D1216" s="4"/>
      <c r="E1216" s="4"/>
    </row>
    <row r="1217" hidden="1" spans="1:5">
      <c r="A1217" t="s">
        <v>1926</v>
      </c>
      <c r="B1217" s="4" t="s">
        <v>2719</v>
      </c>
      <c r="C1217" s="4" t="s">
        <v>2719</v>
      </c>
      <c r="D1217" s="4"/>
      <c r="E1217" s="4"/>
    </row>
    <row r="1218" hidden="1" spans="1:5">
      <c r="A1218" t="s">
        <v>1918</v>
      </c>
      <c r="B1218" s="4" t="s">
        <v>2719</v>
      </c>
      <c r="C1218" s="4" t="s">
        <v>2719</v>
      </c>
      <c r="D1218" s="4"/>
      <c r="E1218" s="4"/>
    </row>
    <row r="1219" hidden="1" spans="1:5">
      <c r="A1219" t="s">
        <v>1944</v>
      </c>
      <c r="B1219" s="4" t="s">
        <v>2719</v>
      </c>
      <c r="C1219" s="4" t="s">
        <v>2719</v>
      </c>
      <c r="D1219" s="4"/>
      <c r="E1219" s="4"/>
    </row>
    <row r="1220" hidden="1" spans="1:5">
      <c r="A1220" t="s">
        <v>1925</v>
      </c>
      <c r="B1220" s="4" t="s">
        <v>2719</v>
      </c>
      <c r="C1220" s="4" t="s">
        <v>2719</v>
      </c>
      <c r="D1220" s="4"/>
      <c r="E1220" s="4"/>
    </row>
    <row r="1221" hidden="1" spans="1:5">
      <c r="A1221" t="s">
        <v>1915</v>
      </c>
      <c r="B1221" s="4" t="s">
        <v>2719</v>
      </c>
      <c r="C1221" s="4" t="s">
        <v>2719</v>
      </c>
      <c r="D1221" s="4"/>
      <c r="E1221" s="4"/>
    </row>
    <row r="1222" hidden="1" spans="1:5">
      <c r="A1222" t="s">
        <v>1928</v>
      </c>
      <c r="B1222" s="4" t="s">
        <v>2719</v>
      </c>
      <c r="C1222" s="4" t="s">
        <v>2719</v>
      </c>
      <c r="D1222" s="4"/>
      <c r="E1222" s="4"/>
    </row>
    <row r="1223" hidden="1" spans="1:5">
      <c r="A1223" t="s">
        <v>1933</v>
      </c>
      <c r="B1223" s="4" t="s">
        <v>2719</v>
      </c>
      <c r="C1223" s="4" t="s">
        <v>2719</v>
      </c>
      <c r="D1223" s="4"/>
      <c r="E1223" s="4"/>
    </row>
    <row r="1224" hidden="1" spans="1:5">
      <c r="A1224" t="s">
        <v>1909</v>
      </c>
      <c r="B1224" s="4" t="s">
        <v>2719</v>
      </c>
      <c r="C1224" s="4" t="s">
        <v>2719</v>
      </c>
      <c r="D1224" s="4"/>
      <c r="E1224" s="4"/>
    </row>
    <row r="1225" hidden="1" spans="1:5">
      <c r="A1225" t="s">
        <v>1927</v>
      </c>
      <c r="B1225" s="4" t="s">
        <v>2719</v>
      </c>
      <c r="C1225" s="4" t="s">
        <v>2719</v>
      </c>
      <c r="D1225" s="4"/>
      <c r="E1225" s="4"/>
    </row>
    <row r="1226" hidden="1" spans="1:5">
      <c r="A1226" t="s">
        <v>1923</v>
      </c>
      <c r="B1226" s="4" t="s">
        <v>2719</v>
      </c>
      <c r="C1226" s="4" t="s">
        <v>2719</v>
      </c>
      <c r="D1226" s="4"/>
      <c r="E1226" s="4"/>
    </row>
    <row r="1227" hidden="1" spans="1:5">
      <c r="A1227" t="s">
        <v>1921</v>
      </c>
      <c r="B1227" s="4" t="s">
        <v>2719</v>
      </c>
      <c r="C1227" s="4" t="s">
        <v>2719</v>
      </c>
      <c r="D1227" s="4"/>
      <c r="E1227" s="4"/>
    </row>
    <row r="1228" hidden="1" spans="1:5">
      <c r="A1228" t="s">
        <v>1940</v>
      </c>
      <c r="B1228" s="4" t="s">
        <v>2719</v>
      </c>
      <c r="C1228" s="4" t="s">
        <v>2719</v>
      </c>
      <c r="D1228" s="4"/>
      <c r="E1228" s="4"/>
    </row>
    <row r="1229" hidden="1" spans="1:5">
      <c r="A1229" t="s">
        <v>1948</v>
      </c>
      <c r="B1229" s="4" t="s">
        <v>2719</v>
      </c>
      <c r="C1229" s="4" t="s">
        <v>2719</v>
      </c>
      <c r="D1229" s="4"/>
      <c r="E1229" s="4"/>
    </row>
    <row r="1230" hidden="1" spans="1:5">
      <c r="A1230" t="s">
        <v>1932</v>
      </c>
      <c r="B1230" s="4" t="s">
        <v>2719</v>
      </c>
      <c r="C1230" s="4" t="s">
        <v>2719</v>
      </c>
      <c r="D1230" s="4"/>
      <c r="E1230" s="4"/>
    </row>
    <row r="1231" hidden="1" spans="1:5">
      <c r="A1231" t="s">
        <v>2575</v>
      </c>
      <c r="B1231" s="4" t="s">
        <v>2719</v>
      </c>
      <c r="C1231" s="4" t="s">
        <v>2719</v>
      </c>
      <c r="D1231" s="4"/>
      <c r="E1231" s="4"/>
    </row>
    <row r="1232" hidden="1" spans="1:5">
      <c r="A1232" t="s">
        <v>2577</v>
      </c>
      <c r="B1232" s="4" t="s">
        <v>2719</v>
      </c>
      <c r="C1232" s="4" t="s">
        <v>2719</v>
      </c>
      <c r="D1232" s="4"/>
      <c r="E1232" s="4"/>
    </row>
    <row r="1233" hidden="1" spans="1:5">
      <c r="A1233" t="s">
        <v>1956</v>
      </c>
      <c r="B1233" s="4" t="s">
        <v>2719</v>
      </c>
      <c r="C1233" s="4" t="s">
        <v>2719</v>
      </c>
      <c r="D1233" s="4"/>
      <c r="E1233" s="4"/>
    </row>
    <row r="1234" hidden="1" spans="1:5">
      <c r="A1234" t="s">
        <v>1955</v>
      </c>
      <c r="B1234" s="4" t="s">
        <v>2719</v>
      </c>
      <c r="C1234" s="4" t="s">
        <v>2719</v>
      </c>
      <c r="D1234" s="4"/>
      <c r="E1234" s="4"/>
    </row>
    <row r="1235" hidden="1" spans="1:5">
      <c r="A1235" t="s">
        <v>1957</v>
      </c>
      <c r="B1235" s="4" t="s">
        <v>2719</v>
      </c>
      <c r="C1235" s="4" t="s">
        <v>2719</v>
      </c>
      <c r="D1235" s="4"/>
      <c r="E1235" s="4"/>
    </row>
    <row r="1236" hidden="1" spans="1:5">
      <c r="A1236" t="s">
        <v>1951</v>
      </c>
      <c r="B1236" s="4" t="s">
        <v>2719</v>
      </c>
      <c r="C1236" s="4" t="s">
        <v>2719</v>
      </c>
      <c r="D1236" s="4"/>
      <c r="E1236" s="4"/>
    </row>
    <row r="1237" hidden="1" spans="1:5">
      <c r="A1237" t="s">
        <v>1959</v>
      </c>
      <c r="B1237" s="4" t="s">
        <v>2719</v>
      </c>
      <c r="C1237" s="4" t="s">
        <v>2719</v>
      </c>
      <c r="D1237" s="4"/>
      <c r="E1237" s="4"/>
    </row>
    <row r="1238" hidden="1" spans="1:5">
      <c r="A1238" t="s">
        <v>1962</v>
      </c>
      <c r="B1238" s="4" t="s">
        <v>2719</v>
      </c>
      <c r="C1238" s="4" t="s">
        <v>2719</v>
      </c>
      <c r="D1238" s="4"/>
      <c r="E1238" s="4"/>
    </row>
    <row r="1239" hidden="1" spans="1:5">
      <c r="A1239" t="s">
        <v>1961</v>
      </c>
      <c r="B1239" s="4" t="s">
        <v>2719</v>
      </c>
      <c r="C1239" s="4" t="s">
        <v>2719</v>
      </c>
      <c r="D1239" s="4"/>
      <c r="E1239" s="4"/>
    </row>
    <row r="1240" hidden="1" spans="1:5">
      <c r="A1240" t="s">
        <v>1958</v>
      </c>
      <c r="B1240" s="4" t="s">
        <v>2719</v>
      </c>
      <c r="C1240" s="4" t="s">
        <v>2719</v>
      </c>
      <c r="D1240" s="4"/>
      <c r="E1240" s="4"/>
    </row>
    <row r="1241" hidden="1" spans="1:5">
      <c r="A1241" t="s">
        <v>1960</v>
      </c>
      <c r="B1241" s="4" t="s">
        <v>2719</v>
      </c>
      <c r="C1241" s="4" t="s">
        <v>2719</v>
      </c>
      <c r="D1241" s="4"/>
      <c r="E1241" s="4"/>
    </row>
    <row r="1242" hidden="1" spans="1:5">
      <c r="A1242" t="s">
        <v>1953</v>
      </c>
      <c r="B1242" s="4" t="s">
        <v>2719</v>
      </c>
      <c r="C1242" s="4" t="s">
        <v>2719</v>
      </c>
      <c r="D1242" s="4"/>
      <c r="E1242" s="4"/>
    </row>
    <row r="1243" hidden="1" spans="1:5">
      <c r="A1243" t="s">
        <v>1968</v>
      </c>
      <c r="B1243" s="4" t="s">
        <v>2719</v>
      </c>
      <c r="C1243" s="4" t="s">
        <v>2719</v>
      </c>
      <c r="D1243" s="4"/>
      <c r="E1243" s="4"/>
    </row>
    <row r="1244" hidden="1" spans="1:5">
      <c r="A1244" t="s">
        <v>1952</v>
      </c>
      <c r="B1244" s="4" t="s">
        <v>2719</v>
      </c>
      <c r="C1244" s="4" t="s">
        <v>2719</v>
      </c>
      <c r="D1244" s="4"/>
      <c r="E1244" s="4"/>
    </row>
    <row r="1245" hidden="1" spans="1:5">
      <c r="A1245" t="s">
        <v>1954</v>
      </c>
      <c r="B1245" s="4" t="s">
        <v>2719</v>
      </c>
      <c r="C1245" s="4" t="s">
        <v>2719</v>
      </c>
      <c r="D1245" s="4"/>
      <c r="E1245" s="4"/>
    </row>
    <row r="1246" hidden="1" spans="1:5">
      <c r="A1246" t="s">
        <v>1963</v>
      </c>
      <c r="B1246" s="4" t="s">
        <v>2719</v>
      </c>
      <c r="C1246" s="4" t="s">
        <v>2719</v>
      </c>
      <c r="D1246" s="4"/>
      <c r="E1246" s="4"/>
    </row>
    <row r="1247" hidden="1" spans="1:5">
      <c r="A1247" t="s">
        <v>1969</v>
      </c>
      <c r="B1247" s="4" t="s">
        <v>2719</v>
      </c>
      <c r="C1247" s="4" t="s">
        <v>2719</v>
      </c>
      <c r="D1247" s="4"/>
      <c r="E1247" s="4"/>
    </row>
    <row r="1248" hidden="1" spans="1:5">
      <c r="A1248" t="s">
        <v>1971</v>
      </c>
      <c r="B1248" s="4" t="s">
        <v>2719</v>
      </c>
      <c r="C1248" s="4" t="s">
        <v>2719</v>
      </c>
      <c r="D1248" s="4"/>
      <c r="E1248" s="4"/>
    </row>
    <row r="1249" hidden="1" spans="1:5">
      <c r="A1249" t="s">
        <v>1979</v>
      </c>
      <c r="B1249" s="4" t="s">
        <v>2719</v>
      </c>
      <c r="C1249" s="4" t="s">
        <v>2719</v>
      </c>
      <c r="D1249" s="4"/>
      <c r="E1249" s="4"/>
    </row>
    <row r="1250" hidden="1" spans="1:5">
      <c r="A1250" t="s">
        <v>1964</v>
      </c>
      <c r="B1250" s="4" t="s">
        <v>2719</v>
      </c>
      <c r="C1250" s="4" t="s">
        <v>2719</v>
      </c>
      <c r="D1250" s="4"/>
      <c r="E1250" s="4"/>
    </row>
    <row r="1251" hidden="1" spans="1:5">
      <c r="A1251" t="s">
        <v>1982</v>
      </c>
      <c r="B1251" s="4" t="s">
        <v>2719</v>
      </c>
      <c r="C1251" s="4" t="s">
        <v>2719</v>
      </c>
      <c r="D1251" s="4"/>
      <c r="E1251" s="4"/>
    </row>
    <row r="1252" hidden="1" spans="1:5">
      <c r="A1252" t="s">
        <v>1978</v>
      </c>
      <c r="B1252" s="4" t="s">
        <v>2719</v>
      </c>
      <c r="C1252" s="4" t="s">
        <v>2719</v>
      </c>
      <c r="D1252" s="4"/>
      <c r="E1252" s="4"/>
    </row>
    <row r="1253" hidden="1" spans="1:5">
      <c r="A1253" t="s">
        <v>1972</v>
      </c>
      <c r="B1253" s="4" t="s">
        <v>2719</v>
      </c>
      <c r="C1253" s="4" t="s">
        <v>2719</v>
      </c>
      <c r="D1253" s="4"/>
      <c r="E1253" s="4"/>
    </row>
    <row r="1254" hidden="1" spans="1:5">
      <c r="A1254" t="s">
        <v>1975</v>
      </c>
      <c r="B1254" s="4" t="s">
        <v>2719</v>
      </c>
      <c r="C1254" s="4" t="s">
        <v>2719</v>
      </c>
      <c r="D1254" s="4"/>
      <c r="E1254" s="4"/>
    </row>
    <row r="1255" hidden="1" spans="1:5">
      <c r="A1255" t="s">
        <v>1981</v>
      </c>
      <c r="B1255" s="4" t="s">
        <v>2719</v>
      </c>
      <c r="C1255" s="4" t="s">
        <v>2719</v>
      </c>
      <c r="D1255" s="4"/>
      <c r="E1255" s="4"/>
    </row>
    <row r="1256" hidden="1" spans="1:5">
      <c r="A1256" t="s">
        <v>1970</v>
      </c>
      <c r="B1256" s="4" t="s">
        <v>2719</v>
      </c>
      <c r="C1256" s="4" t="s">
        <v>2719</v>
      </c>
      <c r="D1256" s="4"/>
      <c r="E1256" s="4"/>
    </row>
    <row r="1257" hidden="1" spans="1:5">
      <c r="A1257" t="s">
        <v>1980</v>
      </c>
      <c r="B1257" s="4" t="s">
        <v>2719</v>
      </c>
      <c r="C1257" s="4" t="s">
        <v>2719</v>
      </c>
      <c r="D1257" s="4"/>
      <c r="E1257" s="4"/>
    </row>
    <row r="1258" hidden="1" spans="1:5">
      <c r="A1258" t="s">
        <v>1988</v>
      </c>
      <c r="B1258" s="4" t="s">
        <v>2719</v>
      </c>
      <c r="C1258" s="4" t="s">
        <v>2719</v>
      </c>
      <c r="D1258" s="4"/>
      <c r="E1258" s="4"/>
    </row>
    <row r="1259" hidden="1" spans="1:5">
      <c r="A1259" t="s">
        <v>1966</v>
      </c>
      <c r="B1259" s="4" t="s">
        <v>2719</v>
      </c>
      <c r="C1259" s="4" t="s">
        <v>2719</v>
      </c>
      <c r="D1259" s="4"/>
      <c r="E1259" s="4"/>
    </row>
    <row r="1260" hidden="1" spans="1:5">
      <c r="A1260" t="s">
        <v>1977</v>
      </c>
      <c r="B1260" s="4" t="s">
        <v>2719</v>
      </c>
      <c r="C1260" s="4" t="s">
        <v>2719</v>
      </c>
      <c r="D1260" s="4"/>
      <c r="E1260" s="4"/>
    </row>
    <row r="1261" hidden="1" spans="1:5">
      <c r="A1261" t="s">
        <v>1967</v>
      </c>
      <c r="B1261" s="4" t="s">
        <v>2719</v>
      </c>
      <c r="C1261" s="4" t="s">
        <v>2719</v>
      </c>
      <c r="D1261" s="4"/>
      <c r="E1261" s="4"/>
    </row>
    <row r="1262" hidden="1" spans="1:5">
      <c r="A1262" t="s">
        <v>1983</v>
      </c>
      <c r="B1262" s="4" t="s">
        <v>2719</v>
      </c>
      <c r="C1262" s="4" t="s">
        <v>2719</v>
      </c>
      <c r="D1262" s="4"/>
      <c r="E1262" s="4"/>
    </row>
    <row r="1263" hidden="1" spans="1:5">
      <c r="A1263" t="s">
        <v>1987</v>
      </c>
      <c r="B1263" s="4" t="s">
        <v>2719</v>
      </c>
      <c r="C1263" s="4" t="s">
        <v>2719</v>
      </c>
      <c r="D1263" s="4"/>
      <c r="E1263" s="4"/>
    </row>
    <row r="1264" hidden="1" spans="1:5">
      <c r="A1264" t="s">
        <v>1965</v>
      </c>
      <c r="B1264" s="4" t="s">
        <v>2719</v>
      </c>
      <c r="C1264" s="4" t="s">
        <v>2719</v>
      </c>
      <c r="D1264" s="4"/>
      <c r="E1264" s="4"/>
    </row>
    <row r="1265" spans="1:5">
      <c r="A1265" t="s">
        <v>2584</v>
      </c>
      <c r="B1265" s="4" t="s">
        <v>2719</v>
      </c>
      <c r="C1265" s="2" t="s">
        <v>2689</v>
      </c>
      <c r="D1265" s="3" t="str">
        <f t="shared" ref="D1265:D1296" si="7">VLOOKUP(A1265,$G$2:$G$300,1,FALSE)</f>
        <v>VI1C</v>
      </c>
      <c r="E1265" s="2"/>
    </row>
    <row r="1266" spans="1:5">
      <c r="A1266" t="s">
        <v>2589</v>
      </c>
      <c r="B1266" s="4" t="s">
        <v>2719</v>
      </c>
      <c r="C1266" s="2" t="s">
        <v>2689</v>
      </c>
      <c r="D1266" s="3" t="str">
        <f t="shared" si="7"/>
        <v>VI3D</v>
      </c>
      <c r="E1266" s="2"/>
    </row>
    <row r="1267" spans="1:5">
      <c r="A1267" t="s">
        <v>2586</v>
      </c>
      <c r="B1267" s="4" t="s">
        <v>2719</v>
      </c>
      <c r="C1267" s="2" t="s">
        <v>2689</v>
      </c>
      <c r="D1267" s="3" t="str">
        <f t="shared" si="7"/>
        <v>VI3E</v>
      </c>
      <c r="E1267" s="2"/>
    </row>
    <row r="1268" spans="1:5">
      <c r="A1268" t="s">
        <v>2592</v>
      </c>
      <c r="B1268" s="4" t="s">
        <v>2719</v>
      </c>
      <c r="C1268" s="2" t="s">
        <v>2689</v>
      </c>
      <c r="D1268" s="3" t="str">
        <f t="shared" si="7"/>
        <v>VI3H</v>
      </c>
      <c r="E1268" s="2"/>
    </row>
    <row r="1269" spans="1:5">
      <c r="A1269" t="s">
        <v>2588</v>
      </c>
      <c r="B1269" s="4" t="s">
        <v>2719</v>
      </c>
      <c r="C1269" s="2" t="s">
        <v>2689</v>
      </c>
      <c r="D1269" s="3" t="str">
        <f t="shared" si="7"/>
        <v>VI3I</v>
      </c>
      <c r="E1269" s="2"/>
    </row>
    <row r="1270" spans="1:5">
      <c r="A1270" t="s">
        <v>2594</v>
      </c>
      <c r="B1270" s="4" t="s">
        <v>2719</v>
      </c>
      <c r="C1270" s="2" t="s">
        <v>2689</v>
      </c>
      <c r="D1270" s="3" t="str">
        <f t="shared" si="7"/>
        <v>VI3K</v>
      </c>
      <c r="E1270" s="2"/>
    </row>
    <row r="1271" spans="1:5">
      <c r="A1271" t="s">
        <v>2593</v>
      </c>
      <c r="B1271" s="4" t="s">
        <v>2719</v>
      </c>
      <c r="C1271" s="2" t="s">
        <v>2689</v>
      </c>
      <c r="D1271" s="3" t="str">
        <f t="shared" si="7"/>
        <v>VI3L</v>
      </c>
      <c r="E1271" s="2"/>
    </row>
    <row r="1272" spans="1:5">
      <c r="A1272" t="s">
        <v>2590</v>
      </c>
      <c r="B1272" s="4" t="s">
        <v>2719</v>
      </c>
      <c r="C1272" s="2" t="s">
        <v>2689</v>
      </c>
      <c r="D1272" s="3" t="str">
        <f t="shared" si="7"/>
        <v>VI3R</v>
      </c>
      <c r="E1272" s="2"/>
    </row>
    <row r="1273" spans="1:5">
      <c r="A1273" t="s">
        <v>2591</v>
      </c>
      <c r="B1273" s="4" t="s">
        <v>2719</v>
      </c>
      <c r="C1273" s="2" t="s">
        <v>2689</v>
      </c>
      <c r="D1273" s="3" t="str">
        <f t="shared" si="7"/>
        <v>VI3V</v>
      </c>
      <c r="E1273" s="2"/>
    </row>
    <row r="1274" spans="1:5">
      <c r="A1274" t="s">
        <v>2587</v>
      </c>
      <c r="B1274" s="4" t="s">
        <v>2719</v>
      </c>
      <c r="C1274" s="2" t="s">
        <v>2689</v>
      </c>
      <c r="D1274" s="3" t="str">
        <f t="shared" si="7"/>
        <v>VI3W</v>
      </c>
      <c r="E1274" s="2"/>
    </row>
    <row r="1275" spans="1:5">
      <c r="A1275" t="s">
        <v>2595</v>
      </c>
      <c r="B1275" s="4" t="s">
        <v>2719</v>
      </c>
      <c r="C1275" s="2" t="s">
        <v>2689</v>
      </c>
      <c r="D1275" s="3" t="str">
        <f t="shared" si="7"/>
        <v>VI4C</v>
      </c>
      <c r="E1275" s="2"/>
    </row>
    <row r="1276" spans="1:5">
      <c r="A1276" t="s">
        <v>2664</v>
      </c>
      <c r="B1276" s="4" t="s">
        <v>2719</v>
      </c>
      <c r="C1276" s="2" t="s">
        <v>2689</v>
      </c>
      <c r="D1276" s="3" t="e">
        <f t="shared" si="7"/>
        <v>#N/A</v>
      </c>
      <c r="E1276" s="2"/>
    </row>
    <row r="1277" spans="1:5">
      <c r="A1277" t="s">
        <v>2598</v>
      </c>
      <c r="B1277" s="4" t="s">
        <v>2719</v>
      </c>
      <c r="C1277" s="2" t="s">
        <v>2689</v>
      </c>
      <c r="D1277" s="3" t="str">
        <f t="shared" si="7"/>
        <v>VJCA</v>
      </c>
      <c r="E1277" s="2"/>
    </row>
    <row r="1278" spans="1:5">
      <c r="A1278" t="s">
        <v>2607</v>
      </c>
      <c r="B1278" s="4" t="s">
        <v>2719</v>
      </c>
      <c r="C1278" s="2" t="s">
        <v>2689</v>
      </c>
      <c r="D1278" s="3" t="str">
        <f t="shared" si="7"/>
        <v>VJCH</v>
      </c>
      <c r="E1278" s="2"/>
    </row>
    <row r="1279" spans="1:5">
      <c r="A1279" t="s">
        <v>2601</v>
      </c>
      <c r="B1279" s="4" t="s">
        <v>2719</v>
      </c>
      <c r="C1279" s="2" t="s">
        <v>2689</v>
      </c>
      <c r="D1279" s="3" t="str">
        <f t="shared" si="7"/>
        <v>VJCI</v>
      </c>
      <c r="E1279" s="2"/>
    </row>
    <row r="1280" spans="1:5">
      <c r="A1280" t="s">
        <v>2610</v>
      </c>
      <c r="B1280" s="4" t="s">
        <v>2719</v>
      </c>
      <c r="C1280" s="2" t="s">
        <v>2689</v>
      </c>
      <c r="D1280" s="3" t="str">
        <f t="shared" si="7"/>
        <v>VJCL</v>
      </c>
      <c r="E1280" s="2"/>
    </row>
    <row r="1281" spans="1:5">
      <c r="A1281" t="s">
        <v>2604</v>
      </c>
      <c r="B1281" s="4" t="s">
        <v>2719</v>
      </c>
      <c r="C1281" s="2" t="s">
        <v>2689</v>
      </c>
      <c r="D1281" s="3" t="str">
        <f t="shared" si="7"/>
        <v>VJCO</v>
      </c>
      <c r="E1281" s="2"/>
    </row>
    <row r="1282" spans="1:5">
      <c r="A1282" t="s">
        <v>2624</v>
      </c>
      <c r="B1282" s="4" t="s">
        <v>2719</v>
      </c>
      <c r="C1282" s="2" t="s">
        <v>2689</v>
      </c>
      <c r="D1282" s="3" t="str">
        <f t="shared" si="7"/>
        <v>VJFC</v>
      </c>
      <c r="E1282" s="2"/>
    </row>
    <row r="1283" spans="1:5">
      <c r="A1283" t="s">
        <v>2605</v>
      </c>
      <c r="B1283" s="4" t="s">
        <v>2719</v>
      </c>
      <c r="C1283" s="2" t="s">
        <v>2689</v>
      </c>
      <c r="D1283" s="3" t="str">
        <f t="shared" si="7"/>
        <v>VJFE</v>
      </c>
      <c r="E1283" s="2"/>
    </row>
    <row r="1284" spans="1:5">
      <c r="A1284" t="s">
        <v>2613</v>
      </c>
      <c r="B1284" s="4" t="s">
        <v>2719</v>
      </c>
      <c r="C1284" s="2" t="s">
        <v>2689</v>
      </c>
      <c r="D1284" s="3" t="str">
        <f t="shared" si="7"/>
        <v>VJGB</v>
      </c>
      <c r="E1284" s="2"/>
    </row>
    <row r="1285" spans="1:5">
      <c r="A1285" t="s">
        <v>2606</v>
      </c>
      <c r="B1285" s="4" t="s">
        <v>2719</v>
      </c>
      <c r="C1285" s="2" t="s">
        <v>2689</v>
      </c>
      <c r="D1285" s="3" t="str">
        <f t="shared" si="7"/>
        <v>VJGE</v>
      </c>
      <c r="E1285" s="2"/>
    </row>
    <row r="1286" spans="1:5">
      <c r="A1286" t="s">
        <v>2602</v>
      </c>
      <c r="B1286" s="4" t="s">
        <v>2719</v>
      </c>
      <c r="C1286" s="2" t="s">
        <v>2689</v>
      </c>
      <c r="D1286" s="3" t="str">
        <f t="shared" si="7"/>
        <v>VJGM</v>
      </c>
      <c r="E1286" s="2"/>
    </row>
    <row r="1287" spans="1:5">
      <c r="A1287" t="s">
        <v>2585</v>
      </c>
      <c r="B1287" s="4" t="s">
        <v>2719</v>
      </c>
      <c r="C1287" s="2" t="s">
        <v>2689</v>
      </c>
      <c r="D1287" s="3" t="str">
        <f t="shared" si="7"/>
        <v>VJGN</v>
      </c>
      <c r="E1287" s="2"/>
    </row>
    <row r="1288" spans="1:5">
      <c r="A1288" t="s">
        <v>2600</v>
      </c>
      <c r="B1288" s="4" t="s">
        <v>2719</v>
      </c>
      <c r="C1288" s="2" t="s">
        <v>2689</v>
      </c>
      <c r="D1288" s="3" t="str">
        <f t="shared" si="7"/>
        <v>VJGO</v>
      </c>
      <c r="E1288" s="2"/>
    </row>
    <row r="1289" spans="1:5">
      <c r="A1289" t="s">
        <v>2599</v>
      </c>
      <c r="B1289" s="4" t="s">
        <v>2719</v>
      </c>
      <c r="C1289" s="2" t="s">
        <v>2689</v>
      </c>
      <c r="D1289" s="3" t="str">
        <f t="shared" si="7"/>
        <v>VJGP</v>
      </c>
      <c r="E1289" s="2"/>
    </row>
    <row r="1290" spans="1:5">
      <c r="A1290" t="s">
        <v>2622</v>
      </c>
      <c r="B1290" s="4" t="s">
        <v>2719</v>
      </c>
      <c r="C1290" s="2" t="s">
        <v>2689</v>
      </c>
      <c r="D1290" s="3" t="str">
        <f t="shared" si="7"/>
        <v>VJJD</v>
      </c>
      <c r="E1290" s="2"/>
    </row>
    <row r="1291" spans="1:5">
      <c r="A1291" t="s">
        <v>2617</v>
      </c>
      <c r="B1291" s="4" t="s">
        <v>2719</v>
      </c>
      <c r="C1291" s="2" t="s">
        <v>2689</v>
      </c>
      <c r="D1291" s="3" t="str">
        <f t="shared" si="7"/>
        <v>VJJE</v>
      </c>
      <c r="E1291" s="2"/>
    </row>
    <row r="1292" spans="1:5">
      <c r="A1292" t="s">
        <v>2614</v>
      </c>
      <c r="B1292" s="4" t="s">
        <v>2719</v>
      </c>
      <c r="C1292" s="2" t="s">
        <v>2689</v>
      </c>
      <c r="D1292" s="3" t="str">
        <f t="shared" si="7"/>
        <v>VJJG</v>
      </c>
      <c r="E1292" s="2"/>
    </row>
    <row r="1293" spans="1:5">
      <c r="A1293" t="s">
        <v>2621</v>
      </c>
      <c r="B1293" s="4" t="s">
        <v>2719</v>
      </c>
      <c r="C1293" s="2" t="s">
        <v>2689</v>
      </c>
      <c r="D1293" s="3" t="str">
        <f t="shared" si="7"/>
        <v>VJJH</v>
      </c>
      <c r="E1293" s="2"/>
    </row>
    <row r="1294" spans="1:5">
      <c r="A1294" t="s">
        <v>2619</v>
      </c>
      <c r="B1294" s="4" t="s">
        <v>2719</v>
      </c>
      <c r="C1294" s="2" t="s">
        <v>2689</v>
      </c>
      <c r="D1294" s="3" t="str">
        <f t="shared" si="7"/>
        <v>VJJJ</v>
      </c>
      <c r="E1294" s="2"/>
    </row>
    <row r="1295" spans="1:5">
      <c r="A1295" t="s">
        <v>2603</v>
      </c>
      <c r="B1295" s="4" t="s">
        <v>2719</v>
      </c>
      <c r="C1295" s="2" t="s">
        <v>2689</v>
      </c>
      <c r="D1295" s="3" t="str">
        <f t="shared" si="7"/>
        <v>VJJK</v>
      </c>
      <c r="E1295" s="2"/>
    </row>
    <row r="1296" spans="1:5">
      <c r="A1296" t="s">
        <v>2623</v>
      </c>
      <c r="B1296" s="4" t="s">
        <v>2719</v>
      </c>
      <c r="C1296" s="2" t="s">
        <v>2689</v>
      </c>
      <c r="D1296" s="3" t="str">
        <f t="shared" si="7"/>
        <v>VJJN</v>
      </c>
      <c r="E1296" s="2"/>
    </row>
    <row r="1297" spans="1:5">
      <c r="A1297" t="s">
        <v>2612</v>
      </c>
      <c r="B1297" s="4" t="s">
        <v>2719</v>
      </c>
      <c r="C1297" s="2" t="s">
        <v>2689</v>
      </c>
      <c r="D1297" s="3" t="str">
        <f t="shared" ref="D1297:D1322" si="8">VLOOKUP(A1297,$G$2:$G$300,1,FALSE)</f>
        <v>VJJO</v>
      </c>
      <c r="E1297" s="2"/>
    </row>
    <row r="1298" spans="1:5">
      <c r="A1298" t="s">
        <v>2609</v>
      </c>
      <c r="B1298" s="4" t="s">
        <v>2719</v>
      </c>
      <c r="C1298" s="2" t="s">
        <v>2689</v>
      </c>
      <c r="D1298" s="3" t="str">
        <f t="shared" si="8"/>
        <v>VJKD</v>
      </c>
      <c r="E1298" s="2"/>
    </row>
    <row r="1299" spans="1:5">
      <c r="A1299" t="s">
        <v>2616</v>
      </c>
      <c r="B1299" s="4" t="s">
        <v>2719</v>
      </c>
      <c r="C1299" s="2" t="s">
        <v>2689</v>
      </c>
      <c r="D1299" s="3" t="str">
        <f t="shared" si="8"/>
        <v>VJKG</v>
      </c>
      <c r="E1299" s="2"/>
    </row>
    <row r="1300" spans="1:5">
      <c r="A1300" t="s">
        <v>2611</v>
      </c>
      <c r="B1300" s="4" t="s">
        <v>2719</v>
      </c>
      <c r="C1300" s="2" t="s">
        <v>2689</v>
      </c>
      <c r="D1300" s="3" t="str">
        <f t="shared" si="8"/>
        <v>VJKH</v>
      </c>
      <c r="E1300" s="2"/>
    </row>
    <row r="1301" spans="1:5">
      <c r="A1301" t="s">
        <v>2620</v>
      </c>
      <c r="B1301" s="4" t="s">
        <v>2719</v>
      </c>
      <c r="C1301" s="2" t="s">
        <v>2689</v>
      </c>
      <c r="D1301" s="3" t="str">
        <f t="shared" si="8"/>
        <v>VJKI</v>
      </c>
      <c r="E1301" s="2"/>
    </row>
    <row r="1302" spans="1:5">
      <c r="A1302" t="s">
        <v>2625</v>
      </c>
      <c r="B1302" s="4" t="s">
        <v>2719</v>
      </c>
      <c r="C1302" s="2" t="s">
        <v>2689</v>
      </c>
      <c r="D1302" s="3" t="str">
        <f t="shared" si="8"/>
        <v>VJKK</v>
      </c>
      <c r="E1302" s="2"/>
    </row>
    <row r="1303" spans="1:5">
      <c r="A1303" t="s">
        <v>2615</v>
      </c>
      <c r="B1303" s="4" t="s">
        <v>2719</v>
      </c>
      <c r="C1303" s="2" t="s">
        <v>2689</v>
      </c>
      <c r="D1303" s="3" t="str">
        <f t="shared" si="8"/>
        <v>VJLA</v>
      </c>
      <c r="E1303" s="2"/>
    </row>
    <row r="1304" spans="1:5">
      <c r="A1304" t="s">
        <v>2618</v>
      </c>
      <c r="B1304" s="4" t="s">
        <v>2719</v>
      </c>
      <c r="C1304" s="2" t="s">
        <v>2689</v>
      </c>
      <c r="D1304" s="3" t="str">
        <f t="shared" si="8"/>
        <v>VJLG</v>
      </c>
      <c r="E1304" s="2"/>
    </row>
    <row r="1305" spans="1:5">
      <c r="A1305" t="s">
        <v>2596</v>
      </c>
      <c r="B1305" s="4" t="s">
        <v>2719</v>
      </c>
      <c r="C1305" s="2" t="s">
        <v>2689</v>
      </c>
      <c r="D1305" s="3" t="str">
        <f t="shared" si="8"/>
        <v>VJLH</v>
      </c>
      <c r="E1305" s="2"/>
    </row>
    <row r="1306" spans="1:5">
      <c r="A1306" t="s">
        <v>2639</v>
      </c>
      <c r="B1306" s="4" t="s">
        <v>2719</v>
      </c>
      <c r="C1306" s="2" t="s">
        <v>2689</v>
      </c>
      <c r="D1306" s="3" t="str">
        <f t="shared" si="8"/>
        <v>VJLK</v>
      </c>
      <c r="E1306" s="2"/>
    </row>
    <row r="1307" spans="1:5">
      <c r="A1307" t="s">
        <v>2648</v>
      </c>
      <c r="B1307" s="4" t="s">
        <v>2719</v>
      </c>
      <c r="C1307" s="2" t="s">
        <v>2689</v>
      </c>
      <c r="D1307" s="3" t="str">
        <f t="shared" si="8"/>
        <v>VJLL</v>
      </c>
      <c r="E1307" s="2"/>
    </row>
    <row r="1308" spans="1:5">
      <c r="A1308" t="s">
        <v>2634</v>
      </c>
      <c r="B1308" s="4" t="s">
        <v>2719</v>
      </c>
      <c r="C1308" s="2" t="s">
        <v>2689</v>
      </c>
      <c r="D1308" s="3" t="str">
        <f t="shared" si="8"/>
        <v>VJMA</v>
      </c>
      <c r="E1308" s="2"/>
    </row>
    <row r="1309" spans="1:5">
      <c r="A1309" t="s">
        <v>2642</v>
      </c>
      <c r="B1309" s="4" t="s">
        <v>2719</v>
      </c>
      <c r="C1309" s="2" t="s">
        <v>2689</v>
      </c>
      <c r="D1309" s="3" t="str">
        <f t="shared" si="8"/>
        <v>VJME</v>
      </c>
      <c r="E1309" s="2"/>
    </row>
    <row r="1310" spans="1:5">
      <c r="A1310" t="s">
        <v>2626</v>
      </c>
      <c r="B1310" s="4" t="s">
        <v>2719</v>
      </c>
      <c r="C1310" s="2" t="s">
        <v>2689</v>
      </c>
      <c r="D1310" s="3" t="str">
        <f t="shared" si="8"/>
        <v>VJMF</v>
      </c>
      <c r="E1310" s="2"/>
    </row>
    <row r="1311" spans="1:5">
      <c r="A1311" t="s">
        <v>2631</v>
      </c>
      <c r="B1311" s="4" t="s">
        <v>2719</v>
      </c>
      <c r="C1311" s="2" t="s">
        <v>2689</v>
      </c>
      <c r="D1311" s="3" t="str">
        <f t="shared" si="8"/>
        <v>VJNB</v>
      </c>
      <c r="E1311" s="2"/>
    </row>
    <row r="1312" spans="1:5">
      <c r="A1312" t="s">
        <v>2633</v>
      </c>
      <c r="B1312" s="4" t="s">
        <v>2719</v>
      </c>
      <c r="C1312" s="2" t="s">
        <v>2689</v>
      </c>
      <c r="D1312" s="3" t="str">
        <f t="shared" si="8"/>
        <v>VJND</v>
      </c>
      <c r="E1312" s="2"/>
    </row>
    <row r="1313" spans="1:5">
      <c r="A1313" t="s">
        <v>2632</v>
      </c>
      <c r="B1313" s="4" t="s">
        <v>2719</v>
      </c>
      <c r="C1313" s="2" t="s">
        <v>2689</v>
      </c>
      <c r="D1313" s="3" t="str">
        <f t="shared" si="8"/>
        <v>VJNE</v>
      </c>
      <c r="E1313" s="2"/>
    </row>
    <row r="1314" spans="1:5">
      <c r="A1314" t="s">
        <v>2649</v>
      </c>
      <c r="B1314" s="4" t="s">
        <v>2719</v>
      </c>
      <c r="C1314" s="2" t="s">
        <v>2689</v>
      </c>
      <c r="D1314" s="3" t="str">
        <f t="shared" si="8"/>
        <v>VJNF</v>
      </c>
      <c r="E1314" s="2"/>
    </row>
    <row r="1315" spans="1:5">
      <c r="A1315" t="s">
        <v>2635</v>
      </c>
      <c r="B1315" s="4" t="s">
        <v>2719</v>
      </c>
      <c r="C1315" s="2" t="s">
        <v>2689</v>
      </c>
      <c r="D1315" s="3" t="str">
        <f t="shared" si="8"/>
        <v>VJQD</v>
      </c>
      <c r="E1315" s="2"/>
    </row>
    <row r="1316" spans="1:5">
      <c r="A1316" t="s">
        <v>2627</v>
      </c>
      <c r="B1316" s="4" t="s">
        <v>2719</v>
      </c>
      <c r="C1316" s="2" t="s">
        <v>2689</v>
      </c>
      <c r="D1316" s="3" t="str">
        <f t="shared" si="8"/>
        <v>VJQE</v>
      </c>
      <c r="E1316" s="2"/>
    </row>
    <row r="1317" spans="1:5">
      <c r="A1317" t="s">
        <v>2643</v>
      </c>
      <c r="B1317" s="4" t="s">
        <v>2719</v>
      </c>
      <c r="C1317" s="2" t="s">
        <v>2689</v>
      </c>
      <c r="D1317" s="3" t="str">
        <f t="shared" si="8"/>
        <v>VJQF</v>
      </c>
      <c r="E1317" s="2"/>
    </row>
    <row r="1318" spans="1:5">
      <c r="A1318" t="s">
        <v>2638</v>
      </c>
      <c r="B1318" s="4" t="s">
        <v>2719</v>
      </c>
      <c r="C1318" s="2" t="s">
        <v>2689</v>
      </c>
      <c r="D1318" s="3" t="str">
        <f t="shared" si="8"/>
        <v>VJQG</v>
      </c>
      <c r="E1318" s="2"/>
    </row>
    <row r="1319" spans="1:5">
      <c r="A1319" t="s">
        <v>2636</v>
      </c>
      <c r="B1319" s="4" t="s">
        <v>2719</v>
      </c>
      <c r="C1319" s="2" t="s">
        <v>2689</v>
      </c>
      <c r="D1319" s="3" t="str">
        <f t="shared" si="8"/>
        <v>VJQH</v>
      </c>
      <c r="E1319" s="2"/>
    </row>
    <row r="1320" spans="1:5">
      <c r="A1320" t="s">
        <v>2640</v>
      </c>
      <c r="B1320" s="4" t="s">
        <v>2719</v>
      </c>
      <c r="C1320" s="2" t="s">
        <v>2689</v>
      </c>
      <c r="D1320" s="3" t="str">
        <f t="shared" si="8"/>
        <v>VJQI</v>
      </c>
      <c r="E1320" s="2"/>
    </row>
    <row r="1321" spans="1:5">
      <c r="A1321" t="s">
        <v>2644</v>
      </c>
      <c r="B1321" s="4" t="s">
        <v>2719</v>
      </c>
      <c r="C1321" s="2" t="s">
        <v>2689</v>
      </c>
      <c r="D1321" s="3" t="str">
        <f t="shared" si="8"/>
        <v>VJQJ</v>
      </c>
      <c r="E1321" s="2"/>
    </row>
    <row r="1322" spans="1:5">
      <c r="A1322" t="s">
        <v>2628</v>
      </c>
      <c r="B1322" s="4" t="s">
        <v>2719</v>
      </c>
      <c r="C1322" s="2" t="s">
        <v>2689</v>
      </c>
      <c r="D1322" s="3" t="str">
        <f t="shared" si="8"/>
        <v>VJQK</v>
      </c>
      <c r="E1322" s="2"/>
    </row>
    <row r="1323" hidden="1" spans="1:5">
      <c r="A1323" t="s">
        <v>2650</v>
      </c>
      <c r="B1323" s="4" t="s">
        <v>2719</v>
      </c>
      <c r="C1323" s="4" t="s">
        <v>2719</v>
      </c>
      <c r="D1323" s="4"/>
      <c r="E1323" s="4"/>
    </row>
    <row r="1324" hidden="1" spans="1:5">
      <c r="A1324" t="s">
        <v>2652</v>
      </c>
      <c r="B1324" s="4" t="s">
        <v>2719</v>
      </c>
      <c r="C1324" s="4" t="s">
        <v>2719</v>
      </c>
      <c r="D1324" s="4"/>
      <c r="E1324" s="4"/>
    </row>
    <row r="1325" hidden="1" spans="1:5">
      <c r="A1325" t="s">
        <v>2653</v>
      </c>
      <c r="B1325" s="4" t="s">
        <v>2719</v>
      </c>
      <c r="C1325" s="4" t="s">
        <v>2719</v>
      </c>
      <c r="D1325" s="4"/>
      <c r="E1325" s="4"/>
    </row>
    <row r="1326" spans="1:5">
      <c r="A1326" t="s">
        <v>2646</v>
      </c>
      <c r="B1326" s="4" t="s">
        <v>2719</v>
      </c>
      <c r="C1326" s="2" t="s">
        <v>2689</v>
      </c>
      <c r="D1326" s="3" t="str">
        <f t="shared" ref="D1326:D1354" si="9">VLOOKUP(A1326,$G$2:$G$300,1,FALSE)</f>
        <v>VJQN</v>
      </c>
      <c r="E1326" s="2"/>
    </row>
    <row r="1327" spans="1:5">
      <c r="A1327" t="s">
        <v>2660</v>
      </c>
      <c r="B1327" s="4" t="s">
        <v>2719</v>
      </c>
      <c r="C1327" s="2" t="s">
        <v>2689</v>
      </c>
      <c r="D1327" s="3" t="e">
        <f t="shared" si="9"/>
        <v>#N/A</v>
      </c>
      <c r="E1327" s="2"/>
    </row>
    <row r="1328" spans="1:5">
      <c r="A1328" t="s">
        <v>2658</v>
      </c>
      <c r="B1328" s="4" t="s">
        <v>2719</v>
      </c>
      <c r="C1328" s="2" t="s">
        <v>2689</v>
      </c>
      <c r="D1328" s="3" t="e">
        <f t="shared" si="9"/>
        <v>#N/A</v>
      </c>
      <c r="E1328" s="2"/>
    </row>
    <row r="1329" spans="1:5">
      <c r="A1329" t="s">
        <v>2654</v>
      </c>
      <c r="B1329" s="4" t="s">
        <v>2719</v>
      </c>
      <c r="C1329" s="2" t="s">
        <v>2689</v>
      </c>
      <c r="D1329" s="3" t="e">
        <f t="shared" si="9"/>
        <v>#N/A</v>
      </c>
      <c r="E1329" s="2"/>
    </row>
    <row r="1330" spans="1:5">
      <c r="A1330" t="s">
        <v>2659</v>
      </c>
      <c r="B1330" s="4" t="s">
        <v>2719</v>
      </c>
      <c r="C1330" s="2" t="s">
        <v>2689</v>
      </c>
      <c r="D1330" s="3" t="e">
        <f t="shared" si="9"/>
        <v>#N/A</v>
      </c>
      <c r="E1330" s="2"/>
    </row>
    <row r="1331" spans="1:5">
      <c r="A1331" t="s">
        <v>2655</v>
      </c>
      <c r="B1331" s="4" t="s">
        <v>2719</v>
      </c>
      <c r="C1331" s="2" t="s">
        <v>2689</v>
      </c>
      <c r="D1331" s="3" t="e">
        <f t="shared" si="9"/>
        <v>#N/A</v>
      </c>
      <c r="E1331" s="2"/>
    </row>
    <row r="1332" spans="1:5">
      <c r="A1332" t="s">
        <v>2656</v>
      </c>
      <c r="B1332" s="4" t="s">
        <v>2719</v>
      </c>
      <c r="C1332" s="2" t="s">
        <v>2689</v>
      </c>
      <c r="D1332" s="3" t="e">
        <f t="shared" si="9"/>
        <v>#N/A</v>
      </c>
      <c r="E1332" s="2"/>
    </row>
    <row r="1333" spans="1:5">
      <c r="A1333" t="s">
        <v>2657</v>
      </c>
      <c r="B1333" s="4" t="s">
        <v>2719</v>
      </c>
      <c r="C1333" s="2" t="s">
        <v>2689</v>
      </c>
      <c r="D1333" s="3" t="e">
        <f t="shared" si="9"/>
        <v>#N/A</v>
      </c>
      <c r="E1333" s="2"/>
    </row>
    <row r="1334" spans="1:5">
      <c r="A1334" t="s">
        <v>2676</v>
      </c>
      <c r="B1334" s="4" t="s">
        <v>2719</v>
      </c>
      <c r="C1334" s="2" t="s">
        <v>2689</v>
      </c>
      <c r="D1334" s="3" t="e">
        <f t="shared" si="9"/>
        <v>#N/A</v>
      </c>
      <c r="E1334" s="2"/>
    </row>
    <row r="1335" spans="1:5">
      <c r="A1335" t="s">
        <v>2670</v>
      </c>
      <c r="B1335" s="4" t="s">
        <v>2719</v>
      </c>
      <c r="C1335" s="2" t="s">
        <v>2689</v>
      </c>
      <c r="D1335" s="3" t="e">
        <f t="shared" si="9"/>
        <v>#N/A</v>
      </c>
      <c r="E1335" s="2"/>
    </row>
    <row r="1336" spans="1:5">
      <c r="A1336" t="s">
        <v>2682</v>
      </c>
      <c r="B1336" s="4" t="s">
        <v>2719</v>
      </c>
      <c r="C1336" s="2" t="s">
        <v>2689</v>
      </c>
      <c r="D1336" s="3" t="e">
        <f t="shared" si="9"/>
        <v>#N/A</v>
      </c>
      <c r="E1336" s="2"/>
    </row>
    <row r="1337" spans="1:5">
      <c r="A1337" t="s">
        <v>2668</v>
      </c>
      <c r="B1337" s="4" t="s">
        <v>2719</v>
      </c>
      <c r="C1337" s="2" t="s">
        <v>2689</v>
      </c>
      <c r="D1337" s="3" t="e">
        <f t="shared" si="9"/>
        <v>#N/A</v>
      </c>
      <c r="E1337" s="2"/>
    </row>
    <row r="1338" spans="1:5">
      <c r="A1338" t="s">
        <v>2673</v>
      </c>
      <c r="B1338" s="4" t="s">
        <v>2719</v>
      </c>
      <c r="C1338" s="2" t="s">
        <v>2689</v>
      </c>
      <c r="D1338" s="3" t="e">
        <f t="shared" si="9"/>
        <v>#N/A</v>
      </c>
      <c r="E1338" s="2"/>
    </row>
    <row r="1339" spans="1:5">
      <c r="A1339" t="s">
        <v>2679</v>
      </c>
      <c r="B1339" s="4" t="s">
        <v>2719</v>
      </c>
      <c r="C1339" s="2" t="s">
        <v>2689</v>
      </c>
      <c r="D1339" s="3" t="e">
        <f t="shared" si="9"/>
        <v>#N/A</v>
      </c>
      <c r="E1339" s="2"/>
    </row>
    <row r="1340" spans="1:5">
      <c r="A1340" t="s">
        <v>2663</v>
      </c>
      <c r="B1340" s="4" t="s">
        <v>2719</v>
      </c>
      <c r="C1340" s="2" t="s">
        <v>2689</v>
      </c>
      <c r="D1340" s="3" t="e">
        <f t="shared" si="9"/>
        <v>#N/A</v>
      </c>
      <c r="E1340" s="2"/>
    </row>
    <row r="1341" spans="1:5">
      <c r="A1341" t="s">
        <v>2669</v>
      </c>
      <c r="B1341" s="4" t="s">
        <v>2719</v>
      </c>
      <c r="C1341" s="2" t="s">
        <v>2689</v>
      </c>
      <c r="D1341" s="3" t="e">
        <f t="shared" si="9"/>
        <v>#N/A</v>
      </c>
      <c r="E1341" s="2"/>
    </row>
    <row r="1342" spans="1:5">
      <c r="A1342" t="s">
        <v>2675</v>
      </c>
      <c r="B1342" s="4" t="s">
        <v>2719</v>
      </c>
      <c r="C1342" s="2" t="s">
        <v>2689</v>
      </c>
      <c r="D1342" s="3" t="e">
        <f t="shared" si="9"/>
        <v>#N/A</v>
      </c>
      <c r="E1342" s="2"/>
    </row>
    <row r="1343" spans="1:5">
      <c r="A1343" t="s">
        <v>2681</v>
      </c>
      <c r="B1343" s="4" t="s">
        <v>2719</v>
      </c>
      <c r="C1343" s="2" t="s">
        <v>2689</v>
      </c>
      <c r="D1343" s="3" t="e">
        <f t="shared" si="9"/>
        <v>#N/A</v>
      </c>
      <c r="E1343" s="2"/>
    </row>
    <row r="1344" spans="1:5">
      <c r="A1344" t="s">
        <v>2665</v>
      </c>
      <c r="B1344" s="4" t="s">
        <v>2719</v>
      </c>
      <c r="C1344" s="2" t="s">
        <v>2689</v>
      </c>
      <c r="D1344" s="3" t="e">
        <f t="shared" si="9"/>
        <v>#N/A</v>
      </c>
      <c r="E1344" s="2"/>
    </row>
    <row r="1345" spans="1:5">
      <c r="A1345" t="s">
        <v>2671</v>
      </c>
      <c r="B1345" s="4" t="s">
        <v>2719</v>
      </c>
      <c r="C1345" s="2" t="s">
        <v>2689</v>
      </c>
      <c r="D1345" s="3" t="e">
        <f t="shared" si="9"/>
        <v>#N/A</v>
      </c>
      <c r="E1345" s="2"/>
    </row>
    <row r="1346" spans="1:5">
      <c r="A1346" t="s">
        <v>2666</v>
      </c>
      <c r="B1346" s="4" t="s">
        <v>2719</v>
      </c>
      <c r="C1346" s="2" t="s">
        <v>2689</v>
      </c>
      <c r="D1346" s="3" t="e">
        <f t="shared" si="9"/>
        <v>#N/A</v>
      </c>
      <c r="E1346" s="2"/>
    </row>
    <row r="1347" spans="1:5">
      <c r="A1347" t="s">
        <v>2677</v>
      </c>
      <c r="B1347" s="4" t="s">
        <v>2719</v>
      </c>
      <c r="C1347" s="2" t="s">
        <v>2689</v>
      </c>
      <c r="D1347" s="3" t="e">
        <f t="shared" si="9"/>
        <v>#N/A</v>
      </c>
      <c r="E1347" s="2"/>
    </row>
    <row r="1348" spans="1:5">
      <c r="A1348" t="s">
        <v>2678</v>
      </c>
      <c r="B1348" s="4" t="s">
        <v>2719</v>
      </c>
      <c r="C1348" s="2" t="s">
        <v>2689</v>
      </c>
      <c r="D1348" s="3" t="e">
        <f t="shared" si="9"/>
        <v>#N/A</v>
      </c>
      <c r="E1348" s="2"/>
    </row>
    <row r="1349" spans="1:5">
      <c r="A1349" t="s">
        <v>2680</v>
      </c>
      <c r="B1349" s="4" t="s">
        <v>2719</v>
      </c>
      <c r="C1349" s="2" t="s">
        <v>2689</v>
      </c>
      <c r="D1349" s="3" t="e">
        <f t="shared" si="9"/>
        <v>#N/A</v>
      </c>
      <c r="E1349" s="2"/>
    </row>
    <row r="1350" spans="1:5">
      <c r="A1350" t="s">
        <v>2672</v>
      </c>
      <c r="B1350" s="4" t="s">
        <v>2719</v>
      </c>
      <c r="C1350" s="2" t="s">
        <v>2689</v>
      </c>
      <c r="D1350" s="3" t="e">
        <f t="shared" si="9"/>
        <v>#N/A</v>
      </c>
      <c r="E1350" s="2"/>
    </row>
    <row r="1351" spans="1:5">
      <c r="A1351" t="s">
        <v>2667</v>
      </c>
      <c r="B1351" s="4" t="s">
        <v>2719</v>
      </c>
      <c r="C1351" s="2" t="s">
        <v>2689</v>
      </c>
      <c r="D1351" s="3" t="e">
        <f t="shared" si="9"/>
        <v>#N/A</v>
      </c>
      <c r="E1351" s="2"/>
    </row>
    <row r="1352" spans="1:5">
      <c r="A1352" t="s">
        <v>2674</v>
      </c>
      <c r="B1352" s="4" t="s">
        <v>2719</v>
      </c>
      <c r="C1352" s="2" t="s">
        <v>2689</v>
      </c>
      <c r="D1352" s="3" t="e">
        <f t="shared" si="9"/>
        <v>#N/A</v>
      </c>
      <c r="E1352" s="2"/>
    </row>
    <row r="1353" spans="1:5">
      <c r="A1353" t="s">
        <v>2683</v>
      </c>
      <c r="B1353" s="4" t="s">
        <v>2719</v>
      </c>
      <c r="C1353" s="2" t="s">
        <v>2689</v>
      </c>
      <c r="D1353" s="3" t="e">
        <f t="shared" si="9"/>
        <v>#N/A</v>
      </c>
      <c r="E1353" s="2"/>
    </row>
    <row r="1354" spans="1:5">
      <c r="A1354" t="s">
        <v>2661</v>
      </c>
      <c r="B1354" s="4" t="s">
        <v>2719</v>
      </c>
      <c r="C1354" s="2" t="s">
        <v>2689</v>
      </c>
      <c r="D1354" s="3" t="e">
        <f t="shared" si="9"/>
        <v>#N/A</v>
      </c>
      <c r="E1354" s="2"/>
    </row>
  </sheetData>
  <autoFilter ref="A1:D1354">
    <filterColumn colId="2">
      <filters>
        <filter val="YES"/>
      </filters>
    </filterColumn>
    <extLst/>
  </autoFilter>
  <mergeCells count="8">
    <mergeCell ref="I2:I4"/>
    <mergeCell ref="I5:I7"/>
    <mergeCell ref="I8:I10"/>
    <mergeCell ref="I11:I13"/>
    <mergeCell ref="J2:J4"/>
    <mergeCell ref="J5:J7"/>
    <mergeCell ref="J8:J10"/>
    <mergeCell ref="J11:J1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F989" rgbClr="EDB7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 coll</vt:lpstr>
      <vt:lpstr>G.Sample List</vt:lpstr>
      <vt:lpstr>Report</vt:lpstr>
      <vt:lpstr>VCF Lookup</vt:lpstr>
      <vt:lpstr>Anno Lookup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bioinfo</cp:lastModifiedBy>
  <dcterms:created xsi:type="dcterms:W3CDTF">2022-11-12T01:19:00Z</dcterms:created>
  <dcterms:modified xsi:type="dcterms:W3CDTF">2022-11-18T18:41:57Z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