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My Drive\Pathogenic_Landscape\assets\Indigene Cancer\"/>
    </mc:Choice>
  </mc:AlternateContent>
  <xr:revisionPtr revIDLastSave="0" documentId="13_ncr:1_{B1512247-4612-4A8D-8FC1-0AFCCBB6E0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4" sheetId="4" r:id="rId2"/>
    <sheet name="Sheet3" sheetId="3" r:id="rId3"/>
    <sheet name="CE Cancer Dataset" sheetId="2" r:id="rId4"/>
  </sheets>
  <definedNames>
    <definedName name="_xlnm._FilterDatabase" localSheetId="0" hidden="1">Sheet1!$A$1:$F$2505</definedName>
    <definedName name="_xlnm._FilterDatabase" localSheetId="1" hidden="1">Sheet4!$A$1:$D$66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11" i="1"/>
  <c r="F12" i="1"/>
  <c r="F17" i="1"/>
  <c r="F25" i="1"/>
  <c r="F30" i="1"/>
  <c r="F31" i="1"/>
  <c r="F53" i="1"/>
  <c r="F76" i="1"/>
  <c r="F90" i="1"/>
  <c r="F92" i="1"/>
  <c r="F95" i="1"/>
  <c r="F103" i="1"/>
  <c r="F107" i="1"/>
  <c r="F110" i="1"/>
  <c r="F115" i="1"/>
  <c r="F118" i="1"/>
  <c r="F119" i="1"/>
  <c r="F129" i="1"/>
  <c r="F130" i="1"/>
  <c r="F142" i="1"/>
  <c r="F147" i="1"/>
  <c r="F153" i="1"/>
  <c r="F159" i="1"/>
  <c r="F165" i="1"/>
  <c r="F170" i="1"/>
  <c r="F173" i="1"/>
  <c r="F209" i="1"/>
  <c r="F210" i="1"/>
  <c r="F212" i="1"/>
  <c r="F216" i="1"/>
  <c r="F225" i="1"/>
  <c r="F228" i="1"/>
  <c r="F229" i="1"/>
  <c r="F232" i="1"/>
  <c r="F259" i="1"/>
  <c r="F260" i="1"/>
  <c r="F264" i="1"/>
  <c r="F266" i="1"/>
  <c r="F279" i="1"/>
  <c r="F284" i="1"/>
  <c r="F285" i="1"/>
  <c r="F289" i="1"/>
  <c r="F294" i="1"/>
  <c r="F299" i="1"/>
  <c r="F300" i="1"/>
  <c r="F303" i="1"/>
  <c r="F307" i="1"/>
  <c r="F308" i="1"/>
  <c r="F313" i="1"/>
  <c r="F316" i="1"/>
  <c r="F318" i="1"/>
  <c r="F324" i="1"/>
  <c r="F327" i="1"/>
  <c r="F332" i="1"/>
  <c r="F333" i="1"/>
  <c r="F337" i="1"/>
  <c r="F346" i="1"/>
  <c r="F350" i="1"/>
  <c r="F351" i="1"/>
  <c r="F352" i="1"/>
  <c r="F356" i="1"/>
  <c r="F358" i="1"/>
  <c r="F360" i="1"/>
  <c r="F361" i="1"/>
  <c r="F369" i="1"/>
  <c r="F374" i="1"/>
  <c r="F375" i="1"/>
  <c r="F379" i="1"/>
  <c r="F385" i="1"/>
  <c r="F389" i="1"/>
  <c r="F394" i="1"/>
  <c r="F401" i="1"/>
  <c r="F408" i="1"/>
  <c r="F410" i="1"/>
  <c r="F413" i="1"/>
  <c r="F414" i="1"/>
  <c r="F416" i="1"/>
  <c r="F426" i="1"/>
  <c r="F431" i="1"/>
  <c r="F439" i="1"/>
  <c r="F440" i="1"/>
  <c r="F445" i="1"/>
  <c r="F452" i="1"/>
  <c r="F457" i="1"/>
  <c r="F460" i="1"/>
  <c r="F468" i="1"/>
  <c r="F470" i="1"/>
  <c r="F471" i="1"/>
  <c r="F472" i="1"/>
  <c r="F476" i="1"/>
  <c r="F484" i="1"/>
  <c r="F489" i="1"/>
  <c r="F494" i="1"/>
  <c r="F497" i="1"/>
  <c r="F500" i="1"/>
  <c r="F503" i="1"/>
  <c r="F507" i="1"/>
  <c r="F508" i="1"/>
  <c r="F509" i="1"/>
  <c r="F510" i="1"/>
  <c r="F513" i="1"/>
  <c r="F520" i="1"/>
  <c r="F528" i="1"/>
  <c r="F529" i="1"/>
  <c r="F532" i="1"/>
  <c r="F538" i="1"/>
  <c r="F539" i="1"/>
  <c r="F541" i="1"/>
  <c r="F545" i="1"/>
  <c r="F549" i="1"/>
  <c r="F553" i="1"/>
  <c r="F556" i="1"/>
  <c r="F559" i="1"/>
  <c r="F561" i="1"/>
  <c r="F564" i="1"/>
  <c r="F565" i="1"/>
  <c r="F569" i="1"/>
  <c r="F573" i="1"/>
  <c r="F574" i="1"/>
  <c r="F576" i="1"/>
  <c r="F578" i="1"/>
  <c r="F581" i="1"/>
  <c r="F582" i="1"/>
  <c r="F585" i="1"/>
  <c r="F587" i="1"/>
  <c r="F591" i="1"/>
  <c r="F593" i="1"/>
  <c r="F598" i="1"/>
  <c r="F605" i="1"/>
  <c r="F615" i="1"/>
  <c r="F622" i="1"/>
  <c r="F629" i="1"/>
  <c r="F630" i="1"/>
  <c r="F641" i="1"/>
  <c r="F642" i="1"/>
  <c r="F649" i="1"/>
  <c r="F653" i="1"/>
  <c r="F655" i="1"/>
  <c r="F661" i="1"/>
  <c r="F662" i="1"/>
  <c r="F665" i="1"/>
  <c r="F669" i="1"/>
  <c r="F676" i="1"/>
  <c r="F677" i="1"/>
  <c r="F681" i="1"/>
  <c r="F685" i="1"/>
  <c r="F686" i="1"/>
  <c r="F688" i="1"/>
  <c r="F689" i="1"/>
  <c r="F690" i="1"/>
  <c r="F691" i="1"/>
  <c r="F693" i="1"/>
  <c r="F703" i="1"/>
  <c r="F731" i="1"/>
  <c r="F732" i="1"/>
  <c r="F740" i="1"/>
  <c r="F743" i="1"/>
  <c r="F744" i="1"/>
  <c r="F746" i="1"/>
  <c r="F748" i="1"/>
  <c r="F753" i="1"/>
  <c r="F755" i="1"/>
  <c r="F759" i="1"/>
  <c r="F769" i="1"/>
  <c r="F777" i="1"/>
  <c r="F780" i="1"/>
  <c r="F787" i="1"/>
  <c r="F800" i="1"/>
  <c r="F801" i="1"/>
  <c r="F803" i="1"/>
  <c r="F804" i="1"/>
  <c r="F807" i="1"/>
  <c r="F814" i="1"/>
  <c r="F815" i="1"/>
  <c r="F817" i="1"/>
  <c r="F825" i="1"/>
  <c r="F829" i="1"/>
  <c r="F830" i="1"/>
  <c r="F832" i="1"/>
  <c r="F836" i="1"/>
  <c r="F842" i="1"/>
  <c r="F848" i="1"/>
  <c r="F853" i="1"/>
  <c r="F860" i="1"/>
  <c r="F864" i="1"/>
  <c r="F870" i="1"/>
  <c r="F873" i="1"/>
  <c r="F879" i="1"/>
  <c r="F881" i="1"/>
  <c r="F889" i="1"/>
  <c r="F891" i="1"/>
  <c r="F892" i="1"/>
  <c r="F895" i="1"/>
  <c r="F897" i="1"/>
  <c r="F898" i="1"/>
  <c r="F902" i="1"/>
  <c r="F904" i="1"/>
  <c r="F909" i="1"/>
  <c r="F922" i="1"/>
  <c r="F925" i="1"/>
  <c r="F932" i="1"/>
  <c r="F933" i="1"/>
  <c r="F937" i="1"/>
  <c r="F944" i="1"/>
  <c r="F955" i="1"/>
  <c r="F957" i="1"/>
  <c r="F969" i="1"/>
  <c r="F972" i="1"/>
  <c r="F978" i="1"/>
  <c r="F990" i="1"/>
  <c r="F991" i="1"/>
  <c r="F998" i="1"/>
  <c r="F1001" i="1"/>
  <c r="F1002" i="1"/>
  <c r="F1005" i="1"/>
  <c r="F1012" i="1"/>
  <c r="F1014" i="1"/>
  <c r="F1017" i="1"/>
  <c r="F1019" i="1"/>
  <c r="F1020" i="1"/>
  <c r="F1021" i="1"/>
  <c r="F1028" i="1"/>
  <c r="F1032" i="1"/>
  <c r="F1033" i="1"/>
  <c r="F1035" i="1"/>
  <c r="F1039" i="1"/>
  <c r="F1042" i="1"/>
  <c r="F1044" i="1"/>
  <c r="F1059" i="1"/>
  <c r="F1063" i="1"/>
  <c r="F1065" i="1"/>
  <c r="F1069" i="1"/>
  <c r="F1084" i="1"/>
  <c r="F1091" i="1"/>
  <c r="F1092" i="1"/>
  <c r="F1103" i="1"/>
  <c r="F1107" i="1"/>
  <c r="F1109" i="1"/>
  <c r="F1110" i="1"/>
  <c r="F1112" i="1"/>
  <c r="F1123" i="1"/>
  <c r="F1128" i="1"/>
  <c r="F1130" i="1"/>
  <c r="F1135" i="1"/>
  <c r="F1150" i="1"/>
  <c r="F1168" i="1"/>
  <c r="F1172" i="1"/>
  <c r="F1174" i="1"/>
  <c r="F1185" i="1"/>
  <c r="F1186" i="1"/>
  <c r="F1187" i="1"/>
  <c r="F1188" i="1"/>
  <c r="F1201" i="1"/>
  <c r="F1204" i="1"/>
  <c r="F1208" i="1"/>
  <c r="F1210" i="1"/>
  <c r="F1211" i="1"/>
  <c r="F1219" i="1"/>
  <c r="F1221" i="1"/>
  <c r="F1225" i="1"/>
  <c r="F1226" i="1"/>
  <c r="F1241" i="1"/>
  <c r="F1242" i="1"/>
  <c r="F1246" i="1"/>
  <c r="F1247" i="1"/>
  <c r="F1248" i="1"/>
  <c r="F1249" i="1"/>
  <c r="F1250" i="1"/>
  <c r="F1251" i="1"/>
  <c r="F1253" i="1"/>
  <c r="F1254" i="1"/>
  <c r="F1255" i="1"/>
  <c r="F1260" i="1"/>
  <c r="F1264" i="1"/>
  <c r="F1265" i="1"/>
  <c r="F1266" i="1"/>
  <c r="F1268" i="1"/>
  <c r="F1273" i="1"/>
  <c r="F1274" i="1"/>
  <c r="F1275" i="1"/>
  <c r="F1277" i="1"/>
  <c r="F1280" i="1"/>
  <c r="F1281" i="1"/>
  <c r="F1283" i="1"/>
  <c r="F1285" i="1"/>
  <c r="F1286" i="1"/>
  <c r="F1294" i="1"/>
  <c r="F1296" i="1"/>
  <c r="F1299" i="1"/>
  <c r="F1307" i="1"/>
  <c r="F1311" i="1"/>
  <c r="F1312" i="1"/>
  <c r="F1318" i="1"/>
  <c r="F1328" i="1"/>
  <c r="F1332" i="1"/>
  <c r="F1338" i="1"/>
  <c r="F1341" i="1"/>
  <c r="F1344" i="1"/>
  <c r="F1347" i="1"/>
  <c r="F1348" i="1"/>
  <c r="F1352" i="1"/>
  <c r="F1353" i="1"/>
  <c r="F1354" i="1"/>
  <c r="F1355" i="1"/>
  <c r="F1360" i="1"/>
  <c r="F1362" i="1"/>
  <c r="F1363" i="1"/>
  <c r="F1364" i="1"/>
  <c r="F1365" i="1"/>
  <c r="F1368" i="1"/>
  <c r="F1375" i="1"/>
  <c r="F1376" i="1"/>
  <c r="F1381" i="1"/>
  <c r="F1387" i="1"/>
  <c r="F1389" i="1"/>
  <c r="F1393" i="1"/>
  <c r="F1397" i="1"/>
  <c r="F1400" i="1"/>
  <c r="F1407" i="1"/>
  <c r="F1413" i="1"/>
  <c r="F1423" i="1"/>
  <c r="F1424" i="1"/>
  <c r="F1425" i="1"/>
  <c r="F1430" i="1"/>
  <c r="F1437" i="1"/>
  <c r="F1438" i="1"/>
  <c r="F1450" i="1"/>
  <c r="F1452" i="1"/>
  <c r="F1455" i="1"/>
  <c r="F1463" i="1"/>
  <c r="F1467" i="1"/>
  <c r="F1470" i="1"/>
  <c r="F1471" i="1"/>
  <c r="F1474" i="1"/>
  <c r="F1479" i="1"/>
  <c r="F1480" i="1"/>
  <c r="F1483" i="1"/>
  <c r="F1488" i="1"/>
  <c r="F1491" i="1"/>
  <c r="F1492" i="1"/>
  <c r="F1495" i="1"/>
  <c r="F1499" i="1"/>
  <c r="F1502" i="1"/>
  <c r="F1506" i="1"/>
  <c r="F1509" i="1"/>
  <c r="F1513" i="1"/>
  <c r="F1521" i="1"/>
  <c r="F1522" i="1"/>
  <c r="F1523" i="1"/>
  <c r="F1525" i="1"/>
  <c r="F1530" i="1"/>
  <c r="F1534" i="1"/>
  <c r="F1539" i="1"/>
  <c r="F1541" i="1"/>
  <c r="F1543" i="1"/>
  <c r="F1546" i="1"/>
  <c r="F1558" i="1"/>
  <c r="F1560" i="1"/>
  <c r="F1563" i="1"/>
  <c r="F1576" i="1"/>
  <c r="F1578" i="1"/>
  <c r="F1579" i="1"/>
  <c r="F1584" i="1"/>
  <c r="F1585" i="1"/>
  <c r="F1587" i="1"/>
  <c r="F1588" i="1"/>
  <c r="F1590" i="1"/>
  <c r="F1591" i="1"/>
  <c r="F1592" i="1"/>
  <c r="F1593" i="1"/>
  <c r="F1594" i="1"/>
  <c r="F1595" i="1"/>
  <c r="F1599" i="1"/>
  <c r="F1602" i="1"/>
  <c r="F1603" i="1"/>
  <c r="F1608" i="1"/>
  <c r="F1631" i="1"/>
  <c r="F1637" i="1"/>
  <c r="F1638" i="1"/>
  <c r="F1642" i="1"/>
  <c r="F1650" i="1"/>
  <c r="F1656" i="1"/>
  <c r="F1661" i="1"/>
  <c r="F1673" i="1"/>
  <c r="F1677" i="1"/>
  <c r="F1679" i="1"/>
  <c r="F1682" i="1"/>
  <c r="F1685" i="1"/>
  <c r="F1695" i="1"/>
  <c r="F1702" i="1"/>
  <c r="F1709" i="1"/>
  <c r="F1710" i="1"/>
  <c r="F1711" i="1"/>
  <c r="F1720" i="1"/>
  <c r="F1723" i="1"/>
  <c r="F1729" i="1"/>
  <c r="F1732" i="1"/>
  <c r="F1733" i="1"/>
  <c r="F1741" i="1"/>
  <c r="F1746" i="1"/>
  <c r="F1752" i="1"/>
  <c r="F1756" i="1"/>
  <c r="F1759" i="1"/>
  <c r="F1764" i="1"/>
  <c r="F1765" i="1"/>
  <c r="F1769" i="1"/>
  <c r="F1771" i="1"/>
  <c r="F1773" i="1"/>
  <c r="F1774" i="1"/>
  <c r="F1775" i="1"/>
  <c r="F1780" i="1"/>
  <c r="F1784" i="1"/>
  <c r="F1787" i="1"/>
  <c r="F1791" i="1"/>
  <c r="F1795" i="1"/>
  <c r="F1799" i="1"/>
  <c r="F1800" i="1"/>
  <c r="F1808" i="1"/>
  <c r="F1812" i="1"/>
  <c r="F1815" i="1"/>
  <c r="F1818" i="1"/>
  <c r="F1827" i="1"/>
  <c r="F1829" i="1"/>
  <c r="F1832" i="1"/>
  <c r="F1833" i="1"/>
  <c r="F1837" i="1"/>
  <c r="F1843" i="1"/>
  <c r="F1844" i="1"/>
  <c r="F1845" i="1"/>
  <c r="F1846" i="1"/>
  <c r="F1850" i="1"/>
  <c r="F1851" i="1"/>
  <c r="F1852" i="1"/>
  <c r="F1857" i="1"/>
  <c r="F1861" i="1"/>
  <c r="F1862" i="1"/>
  <c r="F1864" i="1"/>
  <c r="F1866" i="1"/>
  <c r="F1868" i="1"/>
  <c r="F1869" i="1"/>
  <c r="F1871" i="1"/>
  <c r="F1873" i="1"/>
  <c r="F1877" i="1"/>
  <c r="F1879" i="1"/>
  <c r="F1881" i="1"/>
  <c r="F1887" i="1"/>
  <c r="F1892" i="1"/>
  <c r="F1894" i="1"/>
  <c r="F1895" i="1"/>
  <c r="F1898" i="1"/>
  <c r="F1905" i="1"/>
  <c r="F1906" i="1"/>
  <c r="F1908" i="1"/>
  <c r="F1909" i="1"/>
  <c r="F1910" i="1"/>
  <c r="F1923" i="1"/>
  <c r="F1926" i="1"/>
  <c r="F1927" i="1"/>
  <c r="F1928" i="1"/>
  <c r="F1930" i="1"/>
  <c r="F1931" i="1"/>
  <c r="F1932" i="1"/>
  <c r="F1933" i="1"/>
  <c r="F1935" i="1"/>
  <c r="F1939" i="1"/>
  <c r="F1941" i="1"/>
  <c r="F1942" i="1"/>
  <c r="F1944" i="1"/>
  <c r="F1953" i="1"/>
  <c r="F1954" i="1"/>
  <c r="F1957" i="1"/>
  <c r="F1958" i="1"/>
  <c r="F1962" i="1"/>
  <c r="F1963" i="1"/>
  <c r="F1966" i="1"/>
  <c r="F1967" i="1"/>
  <c r="F1969" i="1"/>
  <c r="F1970" i="1"/>
  <c r="F1975" i="1"/>
  <c r="F1979" i="1"/>
  <c r="F1981" i="1"/>
  <c r="F1995" i="1"/>
  <c r="F1998" i="1"/>
  <c r="F2004" i="1"/>
  <c r="F2005" i="1"/>
  <c r="F2008" i="1"/>
  <c r="F2013" i="1"/>
  <c r="F2014" i="1"/>
  <c r="F2015" i="1"/>
  <c r="F2016" i="1"/>
  <c r="F2019" i="1"/>
  <c r="F2024" i="1"/>
  <c r="F2028" i="1"/>
  <c r="F2030" i="1"/>
  <c r="F2034" i="1"/>
  <c r="F2037" i="1"/>
  <c r="F2038" i="1"/>
  <c r="F2041" i="1"/>
  <c r="F2042" i="1"/>
  <c r="F2046" i="1"/>
  <c r="F2050" i="1"/>
  <c r="F2051" i="1"/>
  <c r="F2052" i="1"/>
  <c r="F2054" i="1"/>
  <c r="F2055" i="1"/>
  <c r="F2063" i="1"/>
  <c r="F2064" i="1"/>
  <c r="F2065" i="1"/>
  <c r="F2066" i="1"/>
  <c r="F2069" i="1"/>
  <c r="F2074" i="1"/>
  <c r="F2079" i="1"/>
  <c r="F2080" i="1"/>
  <c r="F2084" i="1"/>
  <c r="F2089" i="1"/>
  <c r="F2092" i="1"/>
  <c r="F2093" i="1"/>
  <c r="F2095" i="1"/>
  <c r="F2101" i="1"/>
  <c r="F2103" i="1"/>
  <c r="F2112" i="1"/>
  <c r="F2115" i="1"/>
  <c r="F2121" i="1"/>
  <c r="F2125" i="1"/>
  <c r="F2133" i="1"/>
  <c r="F2134" i="1"/>
  <c r="F2136" i="1"/>
  <c r="F2138" i="1"/>
  <c r="F2144" i="1"/>
  <c r="F2146" i="1"/>
  <c r="F2151" i="1"/>
  <c r="F2158" i="1"/>
  <c r="F2160" i="1"/>
  <c r="F2161" i="1"/>
  <c r="F2163" i="1"/>
  <c r="F2164" i="1"/>
  <c r="F2171" i="1"/>
  <c r="F2172" i="1"/>
  <c r="F2173" i="1"/>
  <c r="F2175" i="1"/>
  <c r="F2180" i="1"/>
  <c r="F2181" i="1"/>
  <c r="F2184" i="1"/>
  <c r="F2186" i="1"/>
  <c r="F2187" i="1"/>
  <c r="F2192" i="1"/>
  <c r="F2193" i="1"/>
  <c r="F2197" i="1"/>
  <c r="F2206" i="1"/>
  <c r="F2208" i="1"/>
  <c r="F2211" i="1"/>
  <c r="F2215" i="1"/>
  <c r="F2217" i="1"/>
  <c r="F2218" i="1"/>
  <c r="F2219" i="1"/>
  <c r="F2226" i="1"/>
  <c r="F2229" i="1"/>
  <c r="F2232" i="1"/>
  <c r="F2235" i="1"/>
  <c r="F2238" i="1"/>
  <c r="F2239" i="1"/>
  <c r="F2241" i="1"/>
  <c r="F2248" i="1"/>
  <c r="F2249" i="1"/>
  <c r="F2255" i="1"/>
  <c r="F2267" i="1"/>
  <c r="F2268" i="1"/>
  <c r="F2273" i="1"/>
  <c r="F2279" i="1"/>
  <c r="F2287" i="1"/>
  <c r="F2290" i="1"/>
  <c r="F2292" i="1"/>
  <c r="F2294" i="1"/>
  <c r="F2297" i="1"/>
  <c r="F2298" i="1"/>
  <c r="F2300" i="1"/>
  <c r="F2302" i="1"/>
  <c r="F2310" i="1"/>
  <c r="F2311" i="1"/>
  <c r="F2312" i="1"/>
  <c r="F2313" i="1"/>
  <c r="F2315" i="1"/>
  <c r="F2318" i="1"/>
  <c r="F2320" i="1"/>
  <c r="F2325" i="1"/>
  <c r="F2330" i="1"/>
  <c r="F2338" i="1"/>
  <c r="F2340" i="1"/>
  <c r="F2343" i="1"/>
  <c r="F2346" i="1"/>
  <c r="F2347" i="1"/>
  <c r="F2355" i="1"/>
  <c r="F2367" i="1"/>
  <c r="F2368" i="1"/>
  <c r="F2371" i="1"/>
  <c r="F2373" i="1"/>
  <c r="F2382" i="1"/>
  <c r="F2383" i="1"/>
  <c r="F2388" i="1"/>
  <c r="F2389" i="1"/>
  <c r="F2402" i="1"/>
  <c r="F2403" i="1"/>
  <c r="F2404" i="1"/>
  <c r="F2412" i="1"/>
  <c r="F2414" i="1"/>
  <c r="F2417" i="1"/>
  <c r="F2418" i="1"/>
  <c r="F2421" i="1"/>
  <c r="F2425" i="1"/>
  <c r="F2426" i="1"/>
  <c r="F2427" i="1"/>
  <c r="F2428" i="1"/>
  <c r="F2432" i="1"/>
  <c r="F2433" i="1"/>
  <c r="F2434" i="1"/>
  <c r="F2435" i="1"/>
  <c r="F2439" i="1"/>
  <c r="F2443" i="1"/>
  <c r="F2446" i="1"/>
  <c r="F2448" i="1"/>
  <c r="F2450" i="1"/>
  <c r="F2454" i="1"/>
  <c r="F2456" i="1"/>
  <c r="F2458" i="1"/>
  <c r="F2461" i="1"/>
  <c r="F2463" i="1"/>
  <c r="F2464" i="1"/>
  <c r="F2468" i="1"/>
  <c r="F2469" i="1"/>
  <c r="F2473" i="1"/>
  <c r="F2474" i="1"/>
  <c r="F2478" i="1"/>
  <c r="F2482" i="1"/>
  <c r="F2483" i="1"/>
  <c r="F2485" i="1"/>
  <c r="F2486" i="1"/>
  <c r="F2488" i="1"/>
  <c r="F2496" i="1"/>
  <c r="F2497" i="1"/>
  <c r="F2498" i="1"/>
  <c r="F2500" i="1"/>
  <c r="F5" i="1"/>
  <c r="F1562" i="1"/>
  <c r="D65" i="4"/>
  <c r="F1836" i="1" s="1"/>
  <c r="D58" i="4"/>
  <c r="F1683" i="1" s="1"/>
  <c r="D57" i="4"/>
  <c r="D55" i="4"/>
  <c r="F2309" i="1"/>
  <c r="D51" i="4"/>
  <c r="F1747" i="1" s="1"/>
  <c r="D49" i="4"/>
  <c r="F1178" i="1" s="1"/>
  <c r="F2499" i="1"/>
  <c r="D40" i="4"/>
  <c r="F2170" i="1" s="1"/>
  <c r="D39" i="4"/>
  <c r="F293" i="1" s="1"/>
  <c r="D38" i="4"/>
  <c r="F1345" i="1" s="1"/>
  <c r="D23" i="4"/>
  <c r="F1859" i="1" s="1"/>
  <c r="D20" i="4"/>
  <c r="F1040" i="1" s="1"/>
  <c r="D64" i="4"/>
  <c r="F298" i="1" s="1"/>
  <c r="D63" i="4"/>
  <c r="F1929" i="1" s="1"/>
  <c r="D61" i="4"/>
  <c r="F2358" i="1" s="1"/>
  <c r="D59" i="4"/>
  <c r="F2269" i="1" s="1"/>
  <c r="D56" i="4"/>
  <c r="F1057" i="1" s="1"/>
  <c r="D54" i="4"/>
  <c r="F2470" i="1" s="1"/>
  <c r="D53" i="4"/>
  <c r="F2194" i="1" s="1"/>
  <c r="D50" i="4"/>
  <c r="F1891" i="1" s="1"/>
  <c r="D47" i="4"/>
  <c r="F2010" i="1" s="1"/>
  <c r="D44" i="4"/>
  <c r="F1990" i="1" s="1"/>
  <c r="D42" i="4"/>
  <c r="F1622" i="1" s="1"/>
  <c r="D30" i="4"/>
  <c r="F1118" i="1" s="1"/>
  <c r="D29" i="4"/>
  <c r="F1819" i="1" s="1"/>
  <c r="D26" i="4"/>
  <c r="F2017" i="1" s="1"/>
  <c r="D24" i="4"/>
  <c r="F1743" i="1" s="1"/>
  <c r="D19" i="4"/>
  <c r="F900" i="1" s="1"/>
  <c r="D15" i="4"/>
  <c r="F1300" i="1" s="1"/>
  <c r="F2429" i="1" l="1"/>
  <c r="F2459" i="1"/>
  <c r="F2502" i="1"/>
  <c r="F2260" i="1"/>
  <c r="F2068" i="1"/>
  <c r="F2317" i="1"/>
  <c r="F2142" i="1"/>
  <c r="F2396" i="1"/>
  <c r="F2130" i="1"/>
  <c r="F2247" i="1"/>
  <c r="F2128" i="1"/>
  <c r="F2174" i="1"/>
  <c r="F2471" i="1"/>
  <c r="F1996" i="1"/>
  <c r="F2430" i="1"/>
  <c r="F2097" i="1"/>
  <c r="F2035" i="1"/>
  <c r="F1831" i="1"/>
  <c r="F1699" i="1"/>
  <c r="F2362" i="1"/>
  <c r="F1914" i="1"/>
  <c r="F555" i="1"/>
  <c r="F2366" i="1"/>
  <c r="F2354" i="1"/>
  <c r="F1754" i="1"/>
  <c r="F2419" i="1"/>
  <c r="F2491" i="1"/>
  <c r="F2350" i="1"/>
  <c r="F1807" i="1"/>
  <c r="F2490" i="1"/>
  <c r="F1749" i="1"/>
  <c r="F1167" i="1"/>
  <c r="F2487" i="1"/>
  <c r="F2409" i="1"/>
  <c r="F2108" i="1"/>
  <c r="F1160" i="1"/>
  <c r="F2449" i="1"/>
  <c r="F2293" i="1"/>
  <c r="F2104" i="1"/>
  <c r="F2053" i="1"/>
  <c r="F1943" i="1"/>
  <c r="F1566" i="1"/>
  <c r="F1240" i="1"/>
  <c r="F1790" i="1"/>
  <c r="F1229" i="1"/>
  <c r="F2324" i="1"/>
  <c r="F1882" i="1"/>
  <c r="F1841" i="1"/>
  <c r="F2283" i="1"/>
  <c r="F1992" i="1"/>
  <c r="F1840" i="1"/>
  <c r="F1779" i="1"/>
  <c r="F2145" i="1"/>
  <c r="F1329" i="1"/>
  <c r="F2452" i="1"/>
  <c r="F1976" i="1"/>
  <c r="F2492" i="1"/>
  <c r="F2410" i="1"/>
  <c r="F2221" i="1"/>
  <c r="F2075" i="1"/>
  <c r="F1760" i="1"/>
  <c r="F2369" i="1"/>
  <c r="F2329" i="1"/>
  <c r="F2263" i="1"/>
  <c r="F2220" i="1"/>
  <c r="F2111" i="1"/>
  <c r="F2003" i="1"/>
  <c r="F1920" i="1"/>
  <c r="F1804" i="1"/>
  <c r="F1410" i="1"/>
  <c r="F2462" i="1"/>
  <c r="F2407" i="1"/>
  <c r="F2261" i="1"/>
  <c r="F2071" i="1"/>
  <c r="F1915" i="1"/>
  <c r="F1482" i="1"/>
  <c r="F1279" i="1"/>
  <c r="F993" i="1"/>
  <c r="F2397" i="1"/>
  <c r="F2359" i="1"/>
  <c r="F2319" i="1"/>
  <c r="F2289" i="1"/>
  <c r="F2253" i="1"/>
  <c r="F2213" i="1"/>
  <c r="F2168" i="1"/>
  <c r="F2032" i="1"/>
  <c r="F1991" i="1"/>
  <c r="F1950" i="1"/>
  <c r="F1391" i="1"/>
  <c r="F2212" i="1"/>
  <c r="F2098" i="1"/>
  <c r="F2031" i="1"/>
  <c r="F1988" i="1"/>
  <c r="F1789" i="1"/>
  <c r="F1269" i="1"/>
  <c r="F1983" i="1"/>
  <c r="F1863" i="1"/>
  <c r="F382" i="1"/>
  <c r="F2258" i="1"/>
  <c r="F2453" i="1"/>
  <c r="F4" i="1"/>
  <c r="F2282" i="1"/>
  <c r="F1904" i="1"/>
  <c r="F3" i="1"/>
  <c r="F2451" i="1"/>
  <c r="F2422" i="1"/>
  <c r="F2314" i="1"/>
  <c r="F2281" i="1"/>
  <c r="F2056" i="1"/>
  <c r="F1900" i="1"/>
  <c r="F1830" i="1"/>
  <c r="F1731" i="1"/>
  <c r="F1643" i="1"/>
  <c r="F1461" i="1"/>
  <c r="F953" i="1"/>
  <c r="F1982" i="1"/>
  <c r="F1785" i="1"/>
  <c r="F2503" i="1"/>
  <c r="F2386" i="1"/>
  <c r="F1730" i="1"/>
  <c r="F207" i="1"/>
  <c r="F2153" i="1"/>
  <c r="F1725" i="1"/>
  <c r="F1108" i="1"/>
  <c r="F2124" i="1"/>
  <c r="F1582" i="1"/>
  <c r="F2237" i="1"/>
  <c r="F2275" i="1"/>
  <c r="F2085" i="1"/>
  <c r="F2107" i="1"/>
  <c r="F2390" i="1"/>
  <c r="F1581" i="1"/>
  <c r="F2152" i="1"/>
  <c r="F1854" i="1"/>
  <c r="F2380" i="1"/>
  <c r="F2188" i="1"/>
  <c r="F1971" i="1"/>
  <c r="F1814" i="1"/>
  <c r="F1611" i="1"/>
  <c r="F2057" i="1"/>
  <c r="F2420" i="1"/>
  <c r="F2157" i="1"/>
  <c r="F1860" i="1"/>
  <c r="F1209" i="1"/>
  <c r="F2277" i="1"/>
  <c r="F2123" i="1"/>
  <c r="F2447" i="1"/>
  <c r="F2381" i="1"/>
  <c r="F2341" i="1"/>
  <c r="F2236" i="1"/>
  <c r="F2122" i="1"/>
  <c r="F1973" i="1"/>
  <c r="F2445" i="1"/>
  <c r="F2379" i="1"/>
  <c r="F2339" i="1"/>
  <c r="F2303" i="1"/>
  <c r="F2272" i="1"/>
  <c r="F2150" i="1"/>
  <c r="F2118" i="1"/>
  <c r="F2012" i="1"/>
  <c r="F1890" i="1"/>
  <c r="F1610" i="1"/>
  <c r="F1097" i="1"/>
  <c r="F1013" i="1"/>
  <c r="F2323" i="1"/>
  <c r="F2129" i="1"/>
  <c r="F2376" i="1"/>
  <c r="F1811" i="1"/>
  <c r="F659" i="1"/>
  <c r="F2480" i="1"/>
  <c r="F2278" i="1"/>
  <c r="F2501" i="1"/>
  <c r="F2342" i="1"/>
  <c r="F2086" i="1"/>
  <c r="F2467" i="1"/>
  <c r="F2413" i="1"/>
  <c r="F2271" i="1"/>
  <c r="F2231" i="1"/>
  <c r="F2149" i="1"/>
  <c r="F2117" i="1"/>
  <c r="F2049" i="1"/>
  <c r="F2011" i="1"/>
  <c r="F1889" i="1"/>
  <c r="F2466" i="1"/>
  <c r="F2440" i="1"/>
  <c r="F2375" i="1"/>
  <c r="F2337" i="1"/>
  <c r="F2301" i="1"/>
  <c r="F2270" i="1"/>
  <c r="F2148" i="1"/>
  <c r="F2116" i="1"/>
  <c r="F2077" i="1"/>
  <c r="F1849" i="1"/>
  <c r="F1809" i="1"/>
  <c r="F1606" i="1"/>
  <c r="F2196" i="1"/>
  <c r="F2472" i="1"/>
  <c r="F2493" i="1"/>
  <c r="F2465" i="1"/>
  <c r="F2411" i="1"/>
  <c r="F2334" i="1"/>
  <c r="F2147" i="1"/>
  <c r="F2076" i="1"/>
  <c r="F2044" i="1"/>
  <c r="F1847" i="1"/>
  <c r="F1561" i="1"/>
  <c r="F341" i="1"/>
  <c r="F941" i="1"/>
  <c r="F1330" i="1"/>
  <c r="F1755" i="1"/>
  <c r="F2018" i="1"/>
  <c r="F2326" i="1"/>
  <c r="F1331" i="1"/>
  <c r="F1676" i="1"/>
  <c r="F1696" i="1"/>
  <c r="F1736" i="1"/>
  <c r="F1999" i="1"/>
  <c r="F2120" i="1"/>
  <c r="F1717" i="1"/>
  <c r="F1757" i="1"/>
  <c r="F1878" i="1"/>
  <c r="F2203" i="1"/>
  <c r="F806" i="1"/>
  <c r="F1026" i="1"/>
  <c r="F1678" i="1"/>
  <c r="F1960" i="1"/>
  <c r="F2001" i="1"/>
  <c r="F927" i="1"/>
  <c r="F947" i="1"/>
  <c r="F1457" i="1"/>
  <c r="F1114" i="1"/>
  <c r="F1295" i="1"/>
  <c r="F174" i="1"/>
  <c r="F372" i="1"/>
  <c r="F692" i="1"/>
  <c r="F733" i="1"/>
  <c r="F201" i="1"/>
  <c r="F354" i="1"/>
  <c r="F1826" i="1"/>
  <c r="F775" i="1"/>
  <c r="F995" i="1"/>
  <c r="F1262" i="1"/>
  <c r="F1384" i="1"/>
  <c r="F114" i="1"/>
  <c r="F223" i="1"/>
  <c r="F612" i="1"/>
  <c r="F1527" i="1"/>
  <c r="F1305" i="1"/>
  <c r="F186" i="1"/>
  <c r="F2431" i="1"/>
  <c r="F2106" i="1"/>
  <c r="F1965" i="1"/>
  <c r="F1813" i="1"/>
  <c r="F1788" i="1"/>
  <c r="F1654" i="1"/>
  <c r="F1406" i="1"/>
  <c r="F1327" i="1"/>
  <c r="F1011" i="1"/>
  <c r="F720" i="1"/>
  <c r="F575" i="1"/>
  <c r="F275" i="1"/>
  <c r="F320" i="1"/>
  <c r="F404" i="1"/>
  <c r="F741" i="1"/>
  <c r="F1041" i="1"/>
  <c r="F1370" i="1"/>
  <c r="F144" i="1"/>
  <c r="F406" i="1"/>
  <c r="F9" i="1"/>
  <c r="F191" i="1"/>
  <c r="F964" i="1"/>
  <c r="F984" i="1"/>
  <c r="F1494" i="1"/>
  <c r="F1776" i="1"/>
  <c r="F2100" i="1"/>
  <c r="F1292" i="1"/>
  <c r="F1959" i="1"/>
  <c r="F1046" i="1"/>
  <c r="F1516" i="1"/>
  <c r="F1536" i="1"/>
  <c r="F1556" i="1"/>
  <c r="F1617" i="1"/>
  <c r="F1738" i="1"/>
  <c r="F1899" i="1"/>
  <c r="F1980" i="1"/>
  <c r="F602" i="1"/>
  <c r="F645" i="1"/>
  <c r="F1417" i="1"/>
  <c r="F1517" i="1"/>
  <c r="F542" i="1"/>
  <c r="F563" i="1"/>
  <c r="F868" i="1"/>
  <c r="F1377" i="1"/>
  <c r="F1680" i="1"/>
  <c r="F196" i="1"/>
  <c r="F412" i="1"/>
  <c r="F455" i="1"/>
  <c r="F709" i="1"/>
  <c r="F929" i="1"/>
  <c r="F239" i="1"/>
  <c r="F970" i="1"/>
  <c r="F1056" i="1"/>
  <c r="F1600" i="1"/>
  <c r="F1802" i="1"/>
  <c r="F1903" i="1"/>
  <c r="F331" i="1"/>
  <c r="F157" i="1"/>
  <c r="F221" i="1"/>
  <c r="F854" i="1"/>
  <c r="F1524" i="1"/>
  <c r="F1564" i="1"/>
  <c r="F1726" i="1"/>
  <c r="F1786" i="1"/>
  <c r="F1867" i="1"/>
  <c r="F632" i="1"/>
  <c r="F875" i="1"/>
  <c r="F975" i="1"/>
  <c r="F1015" i="1"/>
  <c r="F1061" i="1"/>
  <c r="F1302" i="1"/>
  <c r="F1322" i="1"/>
  <c r="F876" i="1"/>
  <c r="F1016" i="1"/>
  <c r="F837" i="1"/>
  <c r="F1427" i="1"/>
  <c r="F818" i="1"/>
  <c r="F958" i="1"/>
  <c r="F1325" i="1"/>
  <c r="F381" i="1"/>
  <c r="F533" i="1"/>
  <c r="F699" i="1"/>
  <c r="F1388" i="1"/>
  <c r="F1529" i="1"/>
  <c r="F1609" i="1"/>
  <c r="F1651" i="1"/>
  <c r="F2387" i="1"/>
  <c r="F2242" i="1"/>
  <c r="F2127" i="1"/>
  <c r="F2105" i="1"/>
  <c r="F2083" i="1"/>
  <c r="F2058" i="1"/>
  <c r="F2036" i="1"/>
  <c r="F1989" i="1"/>
  <c r="F1913" i="1"/>
  <c r="F1888" i="1"/>
  <c r="F1839" i="1"/>
  <c r="F1728" i="1"/>
  <c r="F1694" i="1"/>
  <c r="F1653" i="1"/>
  <c r="F1532" i="1"/>
  <c r="F1403" i="1"/>
  <c r="F1320" i="1"/>
  <c r="F1278" i="1"/>
  <c r="F1207" i="1"/>
  <c r="F1159" i="1"/>
  <c r="F1058" i="1"/>
  <c r="F940" i="1"/>
  <c r="F880" i="1"/>
  <c r="F166" i="1"/>
  <c r="F231" i="1"/>
  <c r="F783" i="1"/>
  <c r="F1554" i="1"/>
  <c r="F1917" i="1"/>
  <c r="F2266" i="1"/>
  <c r="F430" i="1"/>
  <c r="F1006" i="1"/>
  <c r="F13" i="1"/>
  <c r="F1176" i="1"/>
  <c r="F1761" i="1"/>
  <c r="F910" i="1"/>
  <c r="F672" i="1"/>
  <c r="F502" i="1"/>
  <c r="F1181" i="1"/>
  <c r="F915" i="1"/>
  <c r="F442" i="1"/>
  <c r="F1690" i="1"/>
  <c r="F2316" i="1"/>
  <c r="F2291" i="1"/>
  <c r="F2126" i="1"/>
  <c r="F2082" i="1"/>
  <c r="F1912" i="1"/>
  <c r="F1753" i="1"/>
  <c r="F1693" i="1"/>
  <c r="F1652" i="1"/>
  <c r="F1531" i="1"/>
  <c r="F1490" i="1"/>
  <c r="F1446" i="1"/>
  <c r="F1402" i="1"/>
  <c r="F1361" i="1"/>
  <c r="F1319" i="1"/>
  <c r="F1158" i="1"/>
  <c r="F1106" i="1"/>
  <c r="F700" i="1"/>
  <c r="F444" i="1"/>
  <c r="F1170" i="1"/>
  <c r="F100" i="1"/>
  <c r="F599" i="1"/>
  <c r="F1434" i="1"/>
  <c r="F2060" i="1"/>
  <c r="F283" i="1"/>
  <c r="F521" i="1"/>
  <c r="F328" i="1"/>
  <c r="F750" i="1"/>
  <c r="F396" i="1"/>
  <c r="F314" i="1"/>
  <c r="F58" i="1"/>
  <c r="F378" i="1"/>
  <c r="F1102" i="1"/>
  <c r="F1184" i="1"/>
  <c r="F1649" i="1"/>
  <c r="F185" i="1"/>
  <c r="F798" i="1"/>
  <c r="F467" i="1"/>
  <c r="F2" i="1"/>
  <c r="F2489" i="1"/>
  <c r="F1067" i="1"/>
  <c r="F536" i="1"/>
  <c r="F762" i="1"/>
  <c r="F427" i="1"/>
  <c r="F683" i="1"/>
  <c r="F1003" i="1"/>
  <c r="F1023" i="1"/>
  <c r="F1473" i="1"/>
  <c r="F2099" i="1"/>
  <c r="F1024" i="1"/>
  <c r="F1151" i="1"/>
  <c r="F1635" i="1"/>
  <c r="F2392" i="1"/>
  <c r="F234" i="1"/>
  <c r="F388" i="1"/>
  <c r="F1152" i="1"/>
  <c r="F1212" i="1"/>
  <c r="F1252" i="1"/>
  <c r="F1535" i="1"/>
  <c r="F1555" i="1"/>
  <c r="F1737" i="1"/>
  <c r="F1797" i="1"/>
  <c r="F2081" i="1"/>
  <c r="F967" i="1"/>
  <c r="F1334" i="1"/>
  <c r="F583" i="1"/>
  <c r="F808" i="1"/>
  <c r="F908" i="1"/>
  <c r="F988" i="1"/>
  <c r="F1177" i="1"/>
  <c r="F1359" i="1"/>
  <c r="F811" i="1"/>
  <c r="F526" i="1"/>
  <c r="F547" i="1"/>
  <c r="F712" i="1"/>
  <c r="F568" i="1"/>
  <c r="F713" i="1"/>
  <c r="F934" i="1"/>
  <c r="F994" i="1"/>
  <c r="F1686" i="1"/>
  <c r="F1706" i="1"/>
  <c r="F695" i="1"/>
  <c r="F935" i="1"/>
  <c r="F1465" i="1"/>
  <c r="F633" i="1"/>
  <c r="F776" i="1"/>
  <c r="F816" i="1"/>
  <c r="F916" i="1"/>
  <c r="F485" i="1"/>
  <c r="F1607" i="1"/>
  <c r="F1689" i="1"/>
  <c r="F421" i="1"/>
  <c r="F738" i="1"/>
  <c r="F1568" i="1"/>
  <c r="F422" i="1"/>
  <c r="F443" i="1"/>
  <c r="F487" i="1"/>
  <c r="F719" i="1"/>
  <c r="F899" i="1"/>
  <c r="F959" i="1"/>
  <c r="F999" i="1"/>
  <c r="F1166" i="1"/>
  <c r="F1489" i="1"/>
  <c r="F2408" i="1"/>
  <c r="F2385" i="1"/>
  <c r="F2240" i="1"/>
  <c r="F2216" i="1"/>
  <c r="F2191" i="1"/>
  <c r="F1986" i="1"/>
  <c r="F1961" i="1"/>
  <c r="F1936" i="1"/>
  <c r="F1911" i="1"/>
  <c r="F1886" i="1"/>
  <c r="F1834" i="1"/>
  <c r="F1810" i="1"/>
  <c r="F1724" i="1"/>
  <c r="F1692" i="1"/>
  <c r="F1572" i="1"/>
  <c r="F1443" i="1"/>
  <c r="F1401" i="1"/>
  <c r="F1288" i="1"/>
  <c r="F882" i="1"/>
  <c r="F1089" i="1"/>
  <c r="F493" i="1"/>
  <c r="F621" i="1"/>
  <c r="F601" i="1"/>
  <c r="F826" i="1"/>
  <c r="F1658" i="1"/>
  <c r="F1557" i="1"/>
  <c r="F433" i="1"/>
  <c r="F156" i="1"/>
  <c r="F481" i="1"/>
  <c r="F1484" i="1"/>
  <c r="F1485" i="1"/>
  <c r="F1669" i="1"/>
  <c r="F402" i="1"/>
  <c r="F2384" i="1"/>
  <c r="F2190" i="1"/>
  <c r="F2169" i="1"/>
  <c r="F2102" i="1"/>
  <c r="F2033" i="1"/>
  <c r="F2009" i="1"/>
  <c r="F1985" i="1"/>
  <c r="F1885" i="1"/>
  <c r="F1783" i="1"/>
  <c r="F1751" i="1"/>
  <c r="F1688" i="1"/>
  <c r="F1648" i="1"/>
  <c r="F1601" i="1"/>
  <c r="F1571" i="1"/>
  <c r="F1526" i="1"/>
  <c r="F1486" i="1"/>
  <c r="F1442" i="1"/>
  <c r="F1200" i="1"/>
  <c r="F1149" i="1"/>
  <c r="F1099" i="1"/>
  <c r="F1000" i="1"/>
  <c r="F637" i="1"/>
  <c r="F93" i="1"/>
  <c r="F1411" i="1"/>
  <c r="F1451" i="1"/>
  <c r="F490" i="1"/>
  <c r="F322" i="1"/>
  <c r="F537" i="1"/>
  <c r="F1553" i="1"/>
  <c r="F1675" i="1"/>
  <c r="F2284" i="1"/>
  <c r="F254" i="1"/>
  <c r="F643" i="1"/>
  <c r="F805" i="1"/>
  <c r="F366" i="1"/>
  <c r="F846" i="1"/>
  <c r="F1778" i="1"/>
  <c r="F1858" i="1"/>
  <c r="F257" i="1"/>
  <c r="F475" i="1"/>
  <c r="F687" i="1"/>
  <c r="F1027" i="1"/>
  <c r="F1214" i="1"/>
  <c r="F948" i="1"/>
  <c r="F1134" i="1"/>
  <c r="F1398" i="1"/>
  <c r="F349" i="1"/>
  <c r="F869" i="1"/>
  <c r="F1095" i="1"/>
  <c r="F1640" i="1"/>
  <c r="F330" i="1"/>
  <c r="F710" i="1"/>
  <c r="F606" i="1"/>
  <c r="F241" i="1"/>
  <c r="F459" i="1"/>
  <c r="F527" i="1"/>
  <c r="F548" i="1"/>
  <c r="F334" i="1"/>
  <c r="F397" i="1"/>
  <c r="F1343" i="1"/>
  <c r="F1444" i="1"/>
  <c r="F222" i="1"/>
  <c r="F398" i="1"/>
  <c r="F570" i="1"/>
  <c r="F1121" i="1"/>
  <c r="F162" i="1"/>
  <c r="F917" i="1"/>
  <c r="F1508" i="1"/>
  <c r="F339" i="1"/>
  <c r="F819" i="1"/>
  <c r="F963" i="1"/>
  <c r="F2201" i="1"/>
  <c r="F1373" i="1"/>
  <c r="F1454" i="1"/>
  <c r="F1816" i="1"/>
  <c r="F1897" i="1"/>
  <c r="F985" i="1"/>
  <c r="F1192" i="1"/>
  <c r="F1394" i="1"/>
  <c r="F1435" i="1"/>
  <c r="F1657" i="1"/>
  <c r="F2021" i="1"/>
  <c r="F44" i="1"/>
  <c r="F766" i="1"/>
  <c r="F986" i="1"/>
  <c r="F1193" i="1"/>
  <c r="F1313" i="1"/>
  <c r="F1333" i="1"/>
  <c r="F1758" i="1"/>
  <c r="F45" i="1"/>
  <c r="F1007" i="1"/>
  <c r="F1194" i="1"/>
  <c r="F106" i="1"/>
  <c r="F668" i="1"/>
  <c r="F1660" i="1"/>
  <c r="F79" i="1"/>
  <c r="F1339" i="1"/>
  <c r="F1722" i="1"/>
  <c r="F971" i="1"/>
  <c r="F773" i="1"/>
  <c r="F417" i="1"/>
  <c r="F418" i="1"/>
  <c r="F1101" i="1"/>
  <c r="F1182" i="1"/>
  <c r="F1545" i="1"/>
  <c r="F1647" i="1"/>
  <c r="F89" i="1"/>
  <c r="F182" i="1"/>
  <c r="F1263" i="1"/>
  <c r="F295" i="1"/>
  <c r="F997" i="1"/>
  <c r="F1244" i="1"/>
  <c r="F140" i="1"/>
  <c r="F594" i="1"/>
  <c r="F919" i="1"/>
  <c r="F1409" i="1"/>
  <c r="F2406" i="1"/>
  <c r="F2357" i="1"/>
  <c r="F2336" i="1"/>
  <c r="F2288" i="1"/>
  <c r="F2262" i="1"/>
  <c r="F2214" i="1"/>
  <c r="F2189" i="1"/>
  <c r="F2078" i="1"/>
  <c r="F1934" i="1"/>
  <c r="F1884" i="1"/>
  <c r="F1750" i="1"/>
  <c r="F1645" i="1"/>
  <c r="F1570" i="1"/>
  <c r="F1441" i="1"/>
  <c r="F1199" i="1"/>
  <c r="F1147" i="1"/>
  <c r="F1098" i="1"/>
  <c r="F1198" i="1"/>
  <c r="F1139" i="1"/>
  <c r="F2295" i="1"/>
  <c r="F1309" i="1"/>
  <c r="F2166" i="1"/>
  <c r="F2006" i="1"/>
  <c r="F1955" i="1"/>
  <c r="F1805" i="1"/>
  <c r="F1748" i="1"/>
  <c r="F1714" i="1"/>
  <c r="F1481" i="1"/>
  <c r="F1239" i="1"/>
  <c r="F1189" i="1"/>
  <c r="F1138" i="1"/>
  <c r="F992" i="1"/>
  <c r="F920" i="1"/>
  <c r="F424" i="1"/>
  <c r="F187" i="1"/>
  <c r="F2423" i="1"/>
  <c r="F2333" i="1"/>
  <c r="F2259" i="1"/>
  <c r="F2165" i="1"/>
  <c r="F2143" i="1"/>
  <c r="F2096" i="1"/>
  <c r="F2029" i="1"/>
  <c r="F1880" i="1"/>
  <c r="F1853" i="1"/>
  <c r="F1713" i="1"/>
  <c r="F1432" i="1"/>
  <c r="F1351" i="1"/>
  <c r="F1267" i="1"/>
  <c r="F1238" i="1"/>
  <c r="F1137" i="1"/>
  <c r="F913" i="1"/>
  <c r="F70" i="1"/>
  <c r="F2195" i="1"/>
  <c r="F1719" i="1"/>
  <c r="F2444" i="1"/>
  <c r="F2332" i="1"/>
  <c r="F1828" i="1"/>
  <c r="F1745" i="1"/>
  <c r="F1349" i="1"/>
  <c r="F1088" i="1"/>
  <c r="F760" i="1"/>
  <c r="F802" i="1"/>
  <c r="F304" i="1"/>
  <c r="F1116" i="1"/>
  <c r="F1700" i="1"/>
  <c r="F2007" i="1"/>
  <c r="F2504" i="1"/>
  <c r="F1803" i="1"/>
  <c r="F2378" i="1"/>
  <c r="F2331" i="1"/>
  <c r="F2280" i="1"/>
  <c r="F2233" i="1"/>
  <c r="F2094" i="1"/>
  <c r="F2027" i="1"/>
  <c r="F1952" i="1"/>
  <c r="F1902" i="1"/>
  <c r="F1801" i="1"/>
  <c r="F1772" i="1"/>
  <c r="F1744" i="1"/>
  <c r="F1633" i="1"/>
  <c r="F1512" i="1"/>
  <c r="F1426" i="1"/>
  <c r="F1382" i="1"/>
  <c r="F1298" i="1"/>
  <c r="F1227" i="1"/>
  <c r="F1086" i="1"/>
  <c r="F1031" i="1"/>
  <c r="F982" i="1"/>
  <c r="F840" i="1"/>
  <c r="F1956" i="1"/>
  <c r="F2424" i="1"/>
  <c r="F2234" i="1"/>
  <c r="F1712" i="1"/>
  <c r="F2481" i="1"/>
  <c r="F2441" i="1"/>
  <c r="F2401" i="1"/>
  <c r="F2352" i="1"/>
  <c r="F2257" i="1"/>
  <c r="F2209" i="1"/>
  <c r="F2073" i="1"/>
  <c r="F821" i="1"/>
  <c r="F98" i="1"/>
  <c r="F1533" i="1"/>
  <c r="F1896" i="1"/>
  <c r="F1916" i="1"/>
  <c r="F1291" i="1"/>
  <c r="F1414" i="1"/>
  <c r="F2265" i="1"/>
  <c r="F192" i="1"/>
  <c r="F745" i="1"/>
  <c r="F785" i="1"/>
  <c r="F474" i="1"/>
  <c r="F644" i="1"/>
  <c r="F1436" i="1"/>
  <c r="F1698" i="1"/>
  <c r="F2062" i="1"/>
  <c r="F368" i="1"/>
  <c r="F768" i="1"/>
  <c r="F888" i="1"/>
  <c r="F1518" i="1"/>
  <c r="F729" i="1"/>
  <c r="F1075" i="1"/>
  <c r="F1701" i="1"/>
  <c r="F1440" i="1"/>
  <c r="F1520" i="1"/>
  <c r="F1964" i="1"/>
  <c r="F395" i="1"/>
  <c r="F220" i="1"/>
  <c r="F291" i="1"/>
  <c r="F833" i="1"/>
  <c r="F19" i="1"/>
  <c r="F438" i="1"/>
  <c r="F1120" i="1"/>
  <c r="F181" i="1"/>
  <c r="F377" i="1"/>
  <c r="F1565" i="1"/>
  <c r="F756" i="1"/>
  <c r="F956" i="1"/>
  <c r="F1223" i="1"/>
  <c r="F977" i="1"/>
  <c r="F1507" i="1"/>
  <c r="F778" i="1"/>
  <c r="F2460" i="1"/>
  <c r="F2400" i="1"/>
  <c r="F2377" i="1"/>
  <c r="F2351" i="1"/>
  <c r="F2256" i="1"/>
  <c r="F2183" i="1"/>
  <c r="F2137" i="1"/>
  <c r="F2072" i="1"/>
  <c r="F2048" i="1"/>
  <c r="F2026" i="1"/>
  <c r="F2002" i="1"/>
  <c r="F1974" i="1"/>
  <c r="F1951" i="1"/>
  <c r="F1901" i="1"/>
  <c r="F1875" i="1"/>
  <c r="F1825" i="1"/>
  <c r="F1674" i="1"/>
  <c r="F1632" i="1"/>
  <c r="F1511" i="1"/>
  <c r="F1472" i="1"/>
  <c r="F980" i="1"/>
  <c r="F680" i="1"/>
  <c r="F595" i="1"/>
  <c r="F488" i="1"/>
  <c r="F340" i="1"/>
  <c r="F1087" i="1"/>
  <c r="F1431" i="1"/>
  <c r="F1129" i="1"/>
  <c r="F1616" i="1"/>
  <c r="F1838" i="1"/>
  <c r="F77" i="1"/>
  <c r="F78" i="1"/>
  <c r="F1540" i="1"/>
  <c r="F751" i="1"/>
  <c r="F931" i="1"/>
  <c r="F268" i="1"/>
  <c r="F1037" i="1"/>
  <c r="F1038" i="1"/>
  <c r="F359" i="1"/>
  <c r="F2356" i="1"/>
  <c r="F723" i="1"/>
  <c r="F2182" i="1"/>
  <c r="F886" i="1"/>
  <c r="F749" i="1"/>
  <c r="F1196" i="1"/>
  <c r="F752" i="1"/>
  <c r="F674" i="1"/>
  <c r="F22" i="1"/>
  <c r="F161" i="1"/>
  <c r="F183" i="1"/>
  <c r="F1547" i="1"/>
  <c r="F2207" i="1"/>
  <c r="F2047" i="1"/>
  <c r="F2025" i="1"/>
  <c r="F1874" i="1"/>
  <c r="F1824" i="1"/>
  <c r="F1770" i="1"/>
  <c r="F1552" i="1"/>
  <c r="F1510" i="1"/>
  <c r="F1380" i="1"/>
  <c r="F1180" i="1"/>
  <c r="F1126" i="1"/>
  <c r="F1079" i="1"/>
  <c r="F1022" i="1"/>
  <c r="F273" i="1"/>
  <c r="F26" i="1"/>
  <c r="F2335" i="1"/>
  <c r="F763" i="1"/>
  <c r="F1230" i="1"/>
  <c r="F1573" i="1"/>
  <c r="F47" i="1"/>
  <c r="F976" i="1"/>
  <c r="F613" i="1"/>
  <c r="F861" i="1"/>
  <c r="F702" i="1"/>
  <c r="F742" i="1"/>
  <c r="F1310" i="1"/>
  <c r="F1715" i="1"/>
  <c r="F1574" i="1"/>
  <c r="F1415" i="1"/>
  <c r="F1777" i="1"/>
  <c r="F2308" i="1"/>
  <c r="F926" i="1"/>
  <c r="F1659" i="1"/>
  <c r="F1215" i="1"/>
  <c r="F1458" i="1"/>
  <c r="F1619" i="1"/>
  <c r="F1639" i="1"/>
  <c r="F1721" i="1"/>
  <c r="F1217" i="1"/>
  <c r="F1297" i="1"/>
  <c r="F131" i="1"/>
  <c r="F525" i="1"/>
  <c r="F650" i="1"/>
  <c r="F132" i="1"/>
  <c r="F373" i="1"/>
  <c r="F86" i="1"/>
  <c r="F813" i="1"/>
  <c r="F87" i="1"/>
  <c r="F1464" i="1"/>
  <c r="F1766" i="1"/>
  <c r="F57" i="1"/>
  <c r="F88" i="1"/>
  <c r="F1445" i="1"/>
  <c r="F1183" i="1"/>
  <c r="F877" i="1"/>
  <c r="F506" i="1"/>
  <c r="F1245" i="1"/>
  <c r="F270" i="1"/>
  <c r="F979" i="1"/>
  <c r="F1125" i="1"/>
  <c r="F2114" i="1"/>
  <c r="F71" i="1"/>
  <c r="F72" i="1"/>
  <c r="F2039" i="1"/>
  <c r="F1636" i="1"/>
  <c r="F133" i="1"/>
  <c r="F588" i="1"/>
  <c r="F1034" i="1"/>
  <c r="F1544" i="1"/>
  <c r="F1243" i="1"/>
  <c r="F1018" i="1"/>
  <c r="F1085" i="1"/>
  <c r="F428" i="1"/>
  <c r="F831" i="1"/>
  <c r="F530" i="1"/>
  <c r="F857" i="1"/>
  <c r="F2438" i="1"/>
  <c r="F2398" i="1"/>
  <c r="F2349" i="1"/>
  <c r="F2254" i="1"/>
  <c r="F2230" i="1"/>
  <c r="F2159" i="1"/>
  <c r="F2135" i="1"/>
  <c r="F2113" i="1"/>
  <c r="F2091" i="1"/>
  <c r="F2070" i="1"/>
  <c r="F1997" i="1"/>
  <c r="F1972" i="1"/>
  <c r="F1949" i="1"/>
  <c r="F1848" i="1"/>
  <c r="F1823" i="1"/>
  <c r="F1740" i="1"/>
  <c r="F1708" i="1"/>
  <c r="F1672" i="1"/>
  <c r="F1627" i="1"/>
  <c r="F1551" i="1"/>
  <c r="F1342" i="1"/>
  <c r="F1289" i="1"/>
  <c r="F1259" i="1"/>
  <c r="F1179" i="1"/>
  <c r="F1078" i="1"/>
  <c r="F973" i="1"/>
  <c r="F403" i="1"/>
  <c r="F1684" i="1"/>
  <c r="F2484" i="1"/>
  <c r="F2442" i="1"/>
  <c r="F2457" i="1"/>
  <c r="F2023" i="1"/>
  <c r="F1948" i="1"/>
  <c r="F1925" i="1"/>
  <c r="F1872" i="1"/>
  <c r="F1821" i="1"/>
  <c r="F1794" i="1"/>
  <c r="F1768" i="1"/>
  <c r="F1739" i="1"/>
  <c r="F1705" i="1"/>
  <c r="F1668" i="1"/>
  <c r="F1624" i="1"/>
  <c r="F1586" i="1"/>
  <c r="F1550" i="1"/>
  <c r="F1422" i="1"/>
  <c r="F1287" i="1"/>
  <c r="F1258" i="1"/>
  <c r="F1220" i="1"/>
  <c r="F1119" i="1"/>
  <c r="F1077" i="1"/>
  <c r="F2405" i="1"/>
  <c r="F2167" i="1"/>
  <c r="F1173" i="1"/>
  <c r="F14" i="1"/>
  <c r="F1883" i="1"/>
  <c r="F546" i="1"/>
  <c r="F1727" i="1"/>
  <c r="F1124" i="1"/>
  <c r="F2185" i="1"/>
  <c r="F2479" i="1"/>
  <c r="F2059" i="1"/>
  <c r="F724" i="1"/>
  <c r="F195" i="1"/>
  <c r="F1235" i="1"/>
  <c r="F989" i="1"/>
  <c r="F671" i="1"/>
  <c r="F501" i="1"/>
  <c r="F1080" i="1"/>
  <c r="F138" i="1"/>
  <c r="F1142" i="1"/>
  <c r="F1224" i="1"/>
  <c r="F758" i="1"/>
  <c r="F838" i="1"/>
  <c r="F839" i="1"/>
  <c r="F2477" i="1"/>
  <c r="F2299" i="1"/>
  <c r="F2200" i="1"/>
  <c r="F1947" i="1"/>
  <c r="F1734" i="1"/>
  <c r="F1704" i="1"/>
  <c r="F1665" i="1"/>
  <c r="F1623" i="1"/>
  <c r="F1503" i="1"/>
  <c r="F1466" i="1"/>
  <c r="F1421" i="1"/>
  <c r="F1371" i="1"/>
  <c r="F1340" i="1"/>
  <c r="F728" i="1"/>
  <c r="F290" i="1"/>
  <c r="F311" i="1"/>
  <c r="F550" i="1"/>
  <c r="F2210" i="1"/>
  <c r="F2276" i="1"/>
  <c r="F2205" i="1"/>
  <c r="F2090" i="1"/>
  <c r="F2045" i="1"/>
  <c r="F2416" i="1"/>
  <c r="F2252" i="1"/>
  <c r="F2178" i="1"/>
  <c r="F1820" i="1"/>
  <c r="F143" i="1"/>
  <c r="F188" i="1"/>
  <c r="F208" i="1"/>
  <c r="F251" i="1"/>
  <c r="F383" i="1"/>
  <c r="F425" i="1"/>
  <c r="F535" i="1"/>
  <c r="F701" i="1"/>
  <c r="F761" i="1"/>
  <c r="F781" i="1"/>
  <c r="F961" i="1"/>
  <c r="F1148" i="1"/>
  <c r="F1350" i="1"/>
  <c r="F7" i="1"/>
  <c r="F96" i="1"/>
  <c r="F122" i="1"/>
  <c r="F167" i="1"/>
  <c r="F189" i="1"/>
  <c r="F230" i="1"/>
  <c r="F321" i="1"/>
  <c r="F384" i="1"/>
  <c r="F405" i="1"/>
  <c r="F557" i="1"/>
  <c r="F577" i="1"/>
  <c r="F597" i="1"/>
  <c r="F618" i="1"/>
  <c r="F640" i="1"/>
  <c r="F682" i="1"/>
  <c r="F942" i="1"/>
  <c r="F36" i="1"/>
  <c r="F123" i="1"/>
  <c r="F168" i="1"/>
  <c r="F190" i="1"/>
  <c r="F301" i="1"/>
  <c r="F343" i="1"/>
  <c r="F363" i="1"/>
  <c r="F491" i="1"/>
  <c r="F511" i="1"/>
  <c r="F843" i="1"/>
  <c r="F863" i="1"/>
  <c r="F883" i="1"/>
  <c r="F1043" i="1"/>
  <c r="F1190" i="1"/>
  <c r="F1270" i="1"/>
  <c r="F1290" i="1"/>
  <c r="F1372" i="1"/>
  <c r="F1392" i="1"/>
  <c r="F1433" i="1"/>
  <c r="F1634" i="1"/>
  <c r="F1855" i="1"/>
  <c r="F1876" i="1"/>
  <c r="F2264" i="1"/>
  <c r="F2391" i="1"/>
  <c r="F37" i="1"/>
  <c r="F124" i="1"/>
  <c r="F169" i="1"/>
  <c r="F211" i="1"/>
  <c r="F323" i="1"/>
  <c r="F344" i="1"/>
  <c r="F364" i="1"/>
  <c r="F386" i="1"/>
  <c r="F492" i="1"/>
  <c r="F512" i="1"/>
  <c r="F579" i="1"/>
  <c r="F620" i="1"/>
  <c r="F664" i="1"/>
  <c r="F684" i="1"/>
  <c r="F784" i="1"/>
  <c r="F824" i="1"/>
  <c r="F844" i="1"/>
  <c r="F924" i="1"/>
  <c r="F1004" i="1"/>
  <c r="F1090" i="1"/>
  <c r="F1171" i="1"/>
  <c r="F1231" i="1"/>
  <c r="F1271" i="1"/>
  <c r="F1514" i="1"/>
  <c r="F1716" i="1"/>
  <c r="F1938" i="1"/>
  <c r="F1978" i="1"/>
  <c r="F2223" i="1"/>
  <c r="F2285" i="1"/>
  <c r="F2307" i="1"/>
  <c r="F2372" i="1"/>
  <c r="F10" i="1"/>
  <c r="F43" i="1"/>
  <c r="F75" i="1"/>
  <c r="F101" i="1"/>
  <c r="F345" i="1"/>
  <c r="F365" i="1"/>
  <c r="F429" i="1"/>
  <c r="F449" i="1"/>
  <c r="F580" i="1"/>
  <c r="F705" i="1"/>
  <c r="F725" i="1"/>
  <c r="F765" i="1"/>
  <c r="F845" i="1"/>
  <c r="F865" i="1"/>
  <c r="F885" i="1"/>
  <c r="F905" i="1"/>
  <c r="F945" i="1"/>
  <c r="F1025" i="1"/>
  <c r="F1071" i="1"/>
  <c r="F1131" i="1"/>
  <c r="F1232" i="1"/>
  <c r="F1272" i="1"/>
  <c r="F1374" i="1"/>
  <c r="F1817" i="1"/>
  <c r="F2061" i="1"/>
  <c r="F2141" i="1"/>
  <c r="F2224" i="1"/>
  <c r="F2245" i="1"/>
  <c r="F2328" i="1"/>
  <c r="F2348" i="1"/>
  <c r="F148" i="1"/>
  <c r="F193" i="1"/>
  <c r="F213" i="1"/>
  <c r="F235" i="1"/>
  <c r="F409" i="1"/>
  <c r="F726" i="1"/>
  <c r="F786" i="1"/>
  <c r="F866" i="1"/>
  <c r="F906" i="1"/>
  <c r="F1072" i="1"/>
  <c r="F1213" i="1"/>
  <c r="F1233" i="1"/>
  <c r="F1293" i="1"/>
  <c r="F1456" i="1"/>
  <c r="F1496" i="1"/>
  <c r="F1718" i="1"/>
  <c r="F1798" i="1"/>
  <c r="F2022" i="1"/>
  <c r="F104" i="1"/>
  <c r="F127" i="1"/>
  <c r="F149" i="1"/>
  <c r="F214" i="1"/>
  <c r="F236" i="1"/>
  <c r="F390" i="1"/>
  <c r="F495" i="1"/>
  <c r="F562" i="1"/>
  <c r="F667" i="1"/>
  <c r="F747" i="1"/>
  <c r="F767" i="1"/>
  <c r="F827" i="1"/>
  <c r="F867" i="1"/>
  <c r="F887" i="1"/>
  <c r="F1073" i="1"/>
  <c r="F1093" i="1"/>
  <c r="F1113" i="1"/>
  <c r="F1133" i="1"/>
  <c r="F1314" i="1"/>
  <c r="F1356" i="1"/>
  <c r="F1477" i="1"/>
  <c r="F1597" i="1"/>
  <c r="F128" i="1"/>
  <c r="F150" i="1"/>
  <c r="F215" i="1"/>
  <c r="F237" i="1"/>
  <c r="F258" i="1"/>
  <c r="F286" i="1"/>
  <c r="F432" i="1"/>
  <c r="F454" i="1"/>
  <c r="F522" i="1"/>
  <c r="F603" i="1"/>
  <c r="F646" i="1"/>
  <c r="F788" i="1"/>
  <c r="F828" i="1"/>
  <c r="F928" i="1"/>
  <c r="F968" i="1"/>
  <c r="F1094" i="1"/>
  <c r="F1175" i="1"/>
  <c r="F1315" i="1"/>
  <c r="F1357" i="1"/>
  <c r="F1498" i="1"/>
  <c r="F1598" i="1"/>
  <c r="F238" i="1"/>
  <c r="F370" i="1"/>
  <c r="F392" i="1"/>
  <c r="F477" i="1"/>
  <c r="F523" i="1"/>
  <c r="F604" i="1"/>
  <c r="F625" i="1"/>
  <c r="F789" i="1"/>
  <c r="F849" i="1"/>
  <c r="F949" i="1"/>
  <c r="F1029" i="1"/>
  <c r="F1115" i="1"/>
  <c r="F1236" i="1"/>
  <c r="F1256" i="1"/>
  <c r="F1276" i="1"/>
  <c r="F1316" i="1"/>
  <c r="F1358" i="1"/>
  <c r="F1399" i="1"/>
  <c r="F1419" i="1"/>
  <c r="F1439" i="1"/>
  <c r="F1681" i="1"/>
  <c r="F15" i="1"/>
  <c r="F80" i="1"/>
  <c r="F155" i="1"/>
  <c r="F175" i="1"/>
  <c r="F217" i="1"/>
  <c r="F309" i="1"/>
  <c r="F371" i="1"/>
  <c r="F393" i="1"/>
  <c r="F434" i="1"/>
  <c r="F456" i="1"/>
  <c r="F478" i="1"/>
  <c r="F498" i="1"/>
  <c r="F626" i="1"/>
  <c r="F770" i="1"/>
  <c r="F790" i="1"/>
  <c r="F930" i="1"/>
  <c r="F950" i="1"/>
  <c r="F1010" i="1"/>
  <c r="F1076" i="1"/>
  <c r="F1237" i="1"/>
  <c r="F1317" i="1"/>
  <c r="F1379" i="1"/>
  <c r="F1500" i="1"/>
  <c r="F1662" i="1"/>
  <c r="F1822" i="1"/>
  <c r="F16" i="1"/>
  <c r="F50" i="1"/>
  <c r="F81" i="1"/>
  <c r="F109" i="1"/>
  <c r="F218" i="1"/>
  <c r="F310" i="1"/>
  <c r="F435" i="1"/>
  <c r="F479" i="1"/>
  <c r="F499" i="1"/>
  <c r="F586" i="1"/>
  <c r="F627" i="1"/>
  <c r="F711" i="1"/>
  <c r="F791" i="1"/>
  <c r="F951" i="1"/>
  <c r="F178" i="1"/>
  <c r="F219" i="1"/>
  <c r="F263" i="1"/>
  <c r="F415" i="1"/>
  <c r="F458" i="1"/>
  <c r="F480" i="1"/>
  <c r="F607" i="1"/>
  <c r="F651" i="1"/>
  <c r="F792" i="1"/>
  <c r="F812" i="1"/>
  <c r="F852" i="1"/>
  <c r="F872" i="1"/>
  <c r="F912" i="1"/>
  <c r="F952" i="1"/>
  <c r="F18" i="1"/>
  <c r="F54" i="1"/>
  <c r="F111" i="1"/>
  <c r="F179" i="1"/>
  <c r="F200" i="1"/>
  <c r="F312" i="1"/>
  <c r="F353" i="1"/>
  <c r="F652" i="1"/>
  <c r="F55" i="1"/>
  <c r="F134" i="1"/>
  <c r="F180" i="1"/>
  <c r="F243" i="1"/>
  <c r="F292" i="1"/>
  <c r="F589" i="1"/>
  <c r="F609" i="1"/>
  <c r="F631" i="1"/>
  <c r="F694" i="1"/>
  <c r="F714" i="1"/>
  <c r="F754" i="1"/>
  <c r="F794" i="1"/>
  <c r="F834" i="1"/>
  <c r="F874" i="1"/>
  <c r="F894" i="1"/>
  <c r="F1060" i="1"/>
  <c r="F1100" i="1"/>
  <c r="F1140" i="1"/>
  <c r="F1261" i="1"/>
  <c r="F1301" i="1"/>
  <c r="F1321" i="1"/>
  <c r="F1383" i="1"/>
  <c r="F1404" i="1"/>
  <c r="F1504" i="1"/>
  <c r="F1604" i="1"/>
  <c r="F1625" i="1"/>
  <c r="F1666" i="1"/>
  <c r="F1806" i="1"/>
  <c r="F21" i="1"/>
  <c r="F113" i="1"/>
  <c r="F160" i="1"/>
  <c r="F244" i="1"/>
  <c r="F335" i="1"/>
  <c r="F355" i="1"/>
  <c r="F461" i="1"/>
  <c r="F654" i="1"/>
  <c r="F715" i="1"/>
  <c r="F735" i="1"/>
  <c r="F855" i="1"/>
  <c r="F1081" i="1"/>
  <c r="F1141" i="1"/>
  <c r="F1162" i="1"/>
  <c r="F1505" i="1"/>
  <c r="F1667" i="1"/>
  <c r="F203" i="1"/>
  <c r="F245" i="1"/>
  <c r="F267" i="1"/>
  <c r="F315" i="1"/>
  <c r="F462" i="1"/>
  <c r="F504" i="1"/>
  <c r="F611" i="1"/>
  <c r="F696" i="1"/>
  <c r="F736" i="1"/>
  <c r="F796" i="1"/>
  <c r="F856" i="1"/>
  <c r="F896" i="1"/>
  <c r="F936" i="1"/>
  <c r="F1036" i="1"/>
  <c r="F1062" i="1"/>
  <c r="F1082" i="1"/>
  <c r="F1122" i="1"/>
  <c r="F1163" i="1"/>
  <c r="F1203" i="1"/>
  <c r="F1303" i="1"/>
  <c r="F1385" i="1"/>
  <c r="F23" i="1"/>
  <c r="F139" i="1"/>
  <c r="F204" i="1"/>
  <c r="F246" i="1"/>
  <c r="F441" i="1"/>
  <c r="F463" i="1"/>
  <c r="F505" i="1"/>
  <c r="F531" i="1"/>
  <c r="F552" i="1"/>
  <c r="F572" i="1"/>
  <c r="F634" i="1"/>
  <c r="F656" i="1"/>
  <c r="F697" i="1"/>
  <c r="F737" i="1"/>
  <c r="F757" i="1"/>
  <c r="F797" i="1"/>
  <c r="F1083" i="1"/>
  <c r="F1164" i="1"/>
  <c r="F1304" i="1"/>
  <c r="F1366" i="1"/>
  <c r="F1386" i="1"/>
  <c r="F1447" i="1"/>
  <c r="F1487" i="1"/>
  <c r="F1628" i="1"/>
  <c r="F68" i="1"/>
  <c r="F91" i="1"/>
  <c r="F163" i="1"/>
  <c r="F205" i="1"/>
  <c r="F226" i="1"/>
  <c r="F247" i="1"/>
  <c r="F296" i="1"/>
  <c r="F317" i="1"/>
  <c r="F338" i="1"/>
  <c r="F466" i="1"/>
  <c r="F486" i="1"/>
  <c r="F635" i="1"/>
  <c r="F678" i="1"/>
  <c r="F698" i="1"/>
  <c r="F858" i="1"/>
  <c r="F878" i="1"/>
  <c r="F918" i="1"/>
  <c r="F938" i="1"/>
  <c r="F1064" i="1"/>
  <c r="F1104" i="1"/>
  <c r="F1144" i="1"/>
  <c r="F1165" i="1"/>
  <c r="F1205" i="1"/>
  <c r="F1528" i="1"/>
  <c r="F1670" i="1"/>
  <c r="F69" i="1"/>
  <c r="F227" i="1"/>
  <c r="F249" i="1"/>
  <c r="F297" i="1"/>
  <c r="F554" i="1"/>
  <c r="F614" i="1"/>
  <c r="F636" i="1"/>
  <c r="F658" i="1"/>
  <c r="F679" i="1"/>
  <c r="F779" i="1"/>
  <c r="F799" i="1"/>
  <c r="F859" i="1"/>
  <c r="F939" i="1"/>
  <c r="F1105" i="1"/>
  <c r="F1206" i="1"/>
  <c r="F1326" i="1"/>
  <c r="F1429" i="1"/>
  <c r="F1449" i="1"/>
  <c r="F1469" i="1"/>
  <c r="F1569" i="1"/>
  <c r="F1630" i="1"/>
  <c r="F1671" i="1"/>
  <c r="F903" i="1"/>
  <c r="F1735" i="1"/>
  <c r="F1111" i="1"/>
  <c r="F1697" i="1"/>
  <c r="F706" i="1"/>
  <c r="F453" i="1"/>
  <c r="F707" i="1"/>
  <c r="F907" i="1"/>
  <c r="F1048" i="1"/>
  <c r="F708" i="1"/>
  <c r="F1538" i="1"/>
  <c r="F1559" i="1"/>
  <c r="F1620" i="1"/>
  <c r="F1742" i="1"/>
  <c r="F482" i="1"/>
  <c r="F24" i="1"/>
  <c r="F657" i="1"/>
  <c r="F2495" i="1"/>
  <c r="F2475" i="1"/>
  <c r="F2455" i="1"/>
  <c r="F2415" i="1"/>
  <c r="F2395" i="1"/>
  <c r="F2345" i="1"/>
  <c r="F2322" i="1"/>
  <c r="F2274" i="1"/>
  <c r="F2251" i="1"/>
  <c r="F2199" i="1"/>
  <c r="F2177" i="1"/>
  <c r="F2156" i="1"/>
  <c r="F2132" i="1"/>
  <c r="F2110" i="1"/>
  <c r="F2088" i="1"/>
  <c r="F2067" i="1"/>
  <c r="F2043" i="1"/>
  <c r="F1994" i="1"/>
  <c r="F1946" i="1"/>
  <c r="F1922" i="1"/>
  <c r="F1893" i="1"/>
  <c r="F1870" i="1"/>
  <c r="F1792" i="1"/>
  <c r="F1703" i="1"/>
  <c r="F1664" i="1"/>
  <c r="F1369" i="1"/>
  <c r="F1218" i="1"/>
  <c r="F1117" i="1"/>
  <c r="F1068" i="1"/>
  <c r="F960" i="1"/>
  <c r="F893" i="1"/>
  <c r="F820" i="1"/>
  <c r="F534" i="1"/>
  <c r="F2505" i="1"/>
  <c r="F1228" i="1"/>
  <c r="F962" i="1"/>
  <c r="F1191" i="1"/>
  <c r="F1615" i="1"/>
  <c r="F987" i="1"/>
  <c r="F810" i="1"/>
  <c r="F1161" i="1"/>
  <c r="F357" i="1"/>
  <c r="F1324" i="1"/>
  <c r="F2353" i="1"/>
  <c r="F2399" i="1"/>
  <c r="F660" i="1"/>
  <c r="F721" i="1"/>
  <c r="F1127" i="1"/>
  <c r="F1308" i="1"/>
  <c r="F822" i="1"/>
  <c r="F862" i="1"/>
  <c r="F8" i="1"/>
  <c r="F253" i="1"/>
  <c r="F447" i="1"/>
  <c r="F823" i="1"/>
  <c r="F1493" i="1"/>
  <c r="F1937" i="1"/>
  <c r="F1977" i="1"/>
  <c r="F2119" i="1"/>
  <c r="F2139" i="1"/>
  <c r="F2243" i="1"/>
  <c r="F146" i="1"/>
  <c r="F764" i="1"/>
  <c r="F884" i="1"/>
  <c r="F1796" i="1"/>
  <c r="F1856" i="1"/>
  <c r="F2040" i="1"/>
  <c r="F2202" i="1"/>
  <c r="F2244" i="1"/>
  <c r="F2327" i="1"/>
  <c r="F255" i="1"/>
  <c r="F473" i="1"/>
  <c r="F560" i="1"/>
  <c r="F965" i="1"/>
  <c r="F1045" i="1"/>
  <c r="F1475" i="1"/>
  <c r="F1515" i="1"/>
  <c r="F1575" i="1"/>
  <c r="F2000" i="1"/>
  <c r="F2162" i="1"/>
  <c r="F2393" i="1"/>
  <c r="F305" i="1"/>
  <c r="F326" i="1"/>
  <c r="F666" i="1"/>
  <c r="F946" i="1"/>
  <c r="F966" i="1"/>
  <c r="F1153" i="1"/>
  <c r="F1476" i="1"/>
  <c r="F1919" i="1"/>
  <c r="F1154" i="1"/>
  <c r="F1577" i="1"/>
  <c r="F46" i="1"/>
  <c r="F348" i="1"/>
  <c r="F1418" i="1"/>
  <c r="F1478" i="1"/>
  <c r="F287" i="1"/>
  <c r="F544" i="1"/>
  <c r="F648" i="1"/>
  <c r="F809" i="1"/>
  <c r="F1009" i="1"/>
  <c r="F1156" i="1"/>
  <c r="F1459" i="1"/>
  <c r="F1519" i="1"/>
  <c r="F1781" i="1"/>
  <c r="F197" i="1"/>
  <c r="F524" i="1"/>
  <c r="F1096" i="1"/>
  <c r="F1136" i="1"/>
  <c r="F1157" i="1"/>
  <c r="F1257" i="1"/>
  <c r="F1460" i="1"/>
  <c r="F1621" i="1"/>
  <c r="F1641" i="1"/>
  <c r="F198" i="1"/>
  <c r="F240" i="1"/>
  <c r="F771" i="1"/>
  <c r="F851" i="1"/>
  <c r="F82" i="1"/>
  <c r="F436" i="1"/>
  <c r="F242" i="1"/>
  <c r="F437" i="1"/>
  <c r="F793" i="1"/>
  <c r="F974" i="1"/>
  <c r="F1907" i="1"/>
  <c r="F483" i="1"/>
  <c r="F795" i="1"/>
  <c r="F1222" i="1"/>
  <c r="F1405" i="1"/>
  <c r="F1626" i="1"/>
  <c r="F1707" i="1"/>
  <c r="F399" i="1"/>
  <c r="F551" i="1"/>
  <c r="F1323" i="1"/>
  <c r="F66" i="1"/>
  <c r="F717" i="1"/>
  <c r="F1567" i="1"/>
  <c r="F269" i="1"/>
  <c r="F380" i="1"/>
  <c r="F718" i="1"/>
  <c r="F1367" i="1"/>
  <c r="F1468" i="1"/>
  <c r="F164" i="1"/>
  <c r="F1306" i="1"/>
  <c r="F1549" i="1"/>
  <c r="F1589" i="1"/>
  <c r="F2437" i="1"/>
  <c r="F2374" i="1"/>
  <c r="F2179" i="1"/>
  <c r="F596" i="1"/>
  <c r="F841" i="1"/>
  <c r="F901" i="1"/>
  <c r="F1390" i="1"/>
  <c r="F446" i="1"/>
  <c r="F558" i="1"/>
  <c r="F1453" i="1"/>
  <c r="F2222" i="1"/>
  <c r="F407" i="1"/>
  <c r="F448" i="1"/>
  <c r="F2286" i="1"/>
  <c r="F1396" i="1"/>
  <c r="F1596" i="1"/>
  <c r="F1940" i="1"/>
  <c r="F1497" i="1"/>
  <c r="F1618" i="1"/>
  <c r="F391" i="1"/>
  <c r="F1049" i="1"/>
  <c r="F1074" i="1"/>
  <c r="F1155" i="1"/>
  <c r="F1195" i="1"/>
  <c r="F584" i="1"/>
  <c r="F1050" i="1"/>
  <c r="F670" i="1"/>
  <c r="F1580" i="1"/>
  <c r="F1762" i="1"/>
  <c r="F1782" i="1"/>
  <c r="F1842" i="1"/>
  <c r="F911" i="1"/>
  <c r="F265" i="1"/>
  <c r="F774" i="1"/>
  <c r="F1282" i="1"/>
  <c r="F1767" i="1"/>
  <c r="F571" i="1"/>
  <c r="F716" i="1"/>
  <c r="F420" i="1"/>
  <c r="F1428" i="1"/>
  <c r="F1629" i="1"/>
  <c r="F1691" i="1"/>
  <c r="F2476" i="1"/>
  <c r="F2436" i="1"/>
  <c r="F2228" i="1"/>
  <c r="F1793" i="1"/>
  <c r="F469" i="1"/>
  <c r="F617" i="1"/>
  <c r="F639" i="1"/>
  <c r="F921" i="1"/>
  <c r="F981" i="1"/>
  <c r="F252" i="1"/>
  <c r="F276" i="1"/>
  <c r="F342" i="1"/>
  <c r="F362" i="1"/>
  <c r="F722" i="1"/>
  <c r="F782" i="1"/>
  <c r="F73" i="1"/>
  <c r="F145" i="1"/>
  <c r="F278" i="1"/>
  <c r="F619" i="1"/>
  <c r="F923" i="1"/>
  <c r="F943" i="1"/>
  <c r="F983" i="1"/>
  <c r="F1614" i="1"/>
  <c r="F1655" i="1"/>
  <c r="F1835" i="1"/>
  <c r="F2306" i="1"/>
  <c r="F74" i="1"/>
  <c r="F704" i="1"/>
  <c r="F1070" i="1"/>
  <c r="F2140" i="1"/>
  <c r="F125" i="1"/>
  <c r="F600" i="1"/>
  <c r="F126" i="1"/>
  <c r="F171" i="1"/>
  <c r="F256" i="1"/>
  <c r="F540" i="1"/>
  <c r="F1132" i="1"/>
  <c r="F1416" i="1"/>
  <c r="F172" i="1"/>
  <c r="F194" i="1"/>
  <c r="F306" i="1"/>
  <c r="F347" i="1"/>
  <c r="F623" i="1"/>
  <c r="F727" i="1"/>
  <c r="F847" i="1"/>
  <c r="F1234" i="1"/>
  <c r="F1537" i="1"/>
  <c r="F411" i="1"/>
  <c r="F496" i="1"/>
  <c r="F624" i="1"/>
  <c r="F1008" i="1"/>
  <c r="F1335" i="1"/>
  <c r="F329" i="1"/>
  <c r="F1216" i="1"/>
  <c r="F1378" i="1"/>
  <c r="F48" i="1"/>
  <c r="F108" i="1"/>
  <c r="F288" i="1"/>
  <c r="F730" i="1"/>
  <c r="F850" i="1"/>
  <c r="F890" i="1"/>
  <c r="F1030" i="1"/>
  <c r="F1197" i="1"/>
  <c r="F1420" i="1"/>
  <c r="F1984" i="1"/>
  <c r="F177" i="1"/>
  <c r="F262" i="1"/>
  <c r="F566" i="1"/>
  <c r="F871" i="1"/>
  <c r="F199" i="1"/>
  <c r="F567" i="1"/>
  <c r="F772" i="1"/>
  <c r="F158" i="1"/>
  <c r="F608" i="1"/>
  <c r="F673" i="1"/>
  <c r="F112" i="1"/>
  <c r="F734" i="1"/>
  <c r="F954" i="1"/>
  <c r="F1646" i="1"/>
  <c r="F135" i="1"/>
  <c r="F202" i="1"/>
  <c r="F590" i="1"/>
  <c r="F610" i="1"/>
  <c r="F675" i="1"/>
  <c r="F835" i="1"/>
  <c r="F1202" i="1"/>
  <c r="F1605" i="1"/>
  <c r="F1687" i="1"/>
  <c r="F336" i="1"/>
  <c r="F419" i="1"/>
  <c r="F996" i="1"/>
  <c r="F400" i="1"/>
  <c r="F592" i="1"/>
  <c r="F1143" i="1"/>
  <c r="F1284" i="1"/>
  <c r="F1346" i="1"/>
  <c r="F116" i="1"/>
  <c r="F1408" i="1"/>
  <c r="F1448" i="1"/>
  <c r="F1548" i="1"/>
  <c r="F117" i="1"/>
  <c r="F141" i="1"/>
  <c r="F206" i="1"/>
  <c r="F739" i="1"/>
  <c r="F1145" i="1"/>
  <c r="F1918" i="1"/>
  <c r="F914" i="1"/>
  <c r="F2494" i="1"/>
  <c r="F2394" i="1"/>
  <c r="F2370" i="1"/>
  <c r="F2344" i="1"/>
  <c r="F2321" i="1"/>
  <c r="F2296" i="1"/>
  <c r="F2250" i="1"/>
  <c r="F2225" i="1"/>
  <c r="F2176" i="1"/>
  <c r="F2154" i="1"/>
  <c r="F2131" i="1"/>
  <c r="F2109" i="1"/>
  <c r="F2087" i="1"/>
  <c r="F1993" i="1"/>
  <c r="F1968" i="1"/>
  <c r="F1945" i="1"/>
  <c r="F1921" i="1"/>
  <c r="F1763" i="1"/>
  <c r="F1663" i="1"/>
  <c r="F1613" i="1"/>
  <c r="F1583" i="1"/>
  <c r="F1542" i="1"/>
  <c r="F1501" i="1"/>
  <c r="F1462" i="1"/>
  <c r="F1412" i="1"/>
  <c r="F1169" i="1"/>
  <c r="F1066" i="1"/>
  <c r="F319" i="1"/>
  <c r="F250" i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D2392" i="1" s="1"/>
  <c r="B2393" i="1"/>
  <c r="D2393" i="1" s="1"/>
  <c r="B2394" i="1"/>
  <c r="D2394" i="1" s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D2408" i="1" s="1"/>
  <c r="B2409" i="1"/>
  <c r="D2409" i="1" s="1"/>
  <c r="B2410" i="1"/>
  <c r="D2410" i="1" s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D2416" i="1" s="1"/>
  <c r="B2417" i="1"/>
  <c r="D2417" i="1" s="1"/>
  <c r="B2418" i="1"/>
  <c r="D2418" i="1" s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D2424" i="1" s="1"/>
  <c r="B2425" i="1"/>
  <c r="D2425" i="1" s="1"/>
  <c r="B2426" i="1"/>
  <c r="D2426" i="1" s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D2432" i="1" s="1"/>
  <c r="B2433" i="1"/>
  <c r="D2433" i="1" s="1"/>
  <c r="B2434" i="1"/>
  <c r="D2434" i="1" s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D2440" i="1" s="1"/>
  <c r="B2441" i="1"/>
  <c r="D2441" i="1" s="1"/>
  <c r="B2442" i="1"/>
  <c r="D2442" i="1" s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D2448" i="1" s="1"/>
  <c r="B2449" i="1"/>
  <c r="D2449" i="1" s="1"/>
  <c r="B2450" i="1"/>
  <c r="D2450" i="1" s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D2456" i="1" s="1"/>
  <c r="B2457" i="1"/>
  <c r="D2457" i="1" s="1"/>
  <c r="B2458" i="1"/>
  <c r="D2458" i="1" s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D2464" i="1" s="1"/>
  <c r="B2465" i="1"/>
  <c r="D2465" i="1" s="1"/>
  <c r="B2466" i="1"/>
  <c r="D2466" i="1" s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D2472" i="1" s="1"/>
  <c r="B2473" i="1"/>
  <c r="D2473" i="1" s="1"/>
  <c r="B2474" i="1"/>
  <c r="D2474" i="1" s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D2480" i="1" s="1"/>
  <c r="B2481" i="1"/>
  <c r="D2481" i="1" s="1"/>
  <c r="B2482" i="1"/>
  <c r="D2482" i="1" s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D2488" i="1" s="1"/>
  <c r="B2489" i="1"/>
  <c r="D2489" i="1" s="1"/>
  <c r="B2490" i="1"/>
  <c r="D2490" i="1" s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D2496" i="1" s="1"/>
  <c r="B2497" i="1"/>
  <c r="D2497" i="1" s="1"/>
  <c r="B2498" i="1"/>
  <c r="D2498" i="1" s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D2504" i="1" s="1"/>
  <c r="B2505" i="1"/>
  <c r="D2505" i="1" s="1"/>
  <c r="B19" i="1"/>
  <c r="D19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3" i="1"/>
  <c r="D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J27" i="1" l="1"/>
  <c r="J26" i="1"/>
  <c r="J17" i="1"/>
  <c r="J12" i="1"/>
  <c r="J8" i="1"/>
  <c r="J10" i="1"/>
  <c r="J2" i="1"/>
  <c r="J9" i="1"/>
  <c r="J11" i="1"/>
  <c r="J13" i="1"/>
  <c r="J15" i="1"/>
  <c r="J4" i="1"/>
  <c r="J16" i="1"/>
  <c r="J14" i="1"/>
  <c r="J22" i="1"/>
  <c r="J19" i="1"/>
  <c r="J3" i="1"/>
  <c r="J21" i="1"/>
  <c r="J5" i="1"/>
  <c r="J23" i="1"/>
  <c r="J20" i="1"/>
  <c r="J6" i="1"/>
  <c r="J18" i="1"/>
  <c r="J7" i="1"/>
  <c r="J24" i="1"/>
  <c r="J25" i="1"/>
  <c r="B18" i="4"/>
  <c r="B19" i="4"/>
  <c r="B20" i="4"/>
  <c r="B40" i="4"/>
  <c r="B60" i="4"/>
  <c r="B41" i="4"/>
  <c r="B61" i="4"/>
  <c r="B42" i="4"/>
  <c r="B62" i="4"/>
  <c r="B45" i="4"/>
  <c r="B65" i="4"/>
  <c r="B26" i="4"/>
  <c r="B27" i="4"/>
  <c r="B47" i="4"/>
  <c r="B51" i="4"/>
  <c r="B33" i="4"/>
  <c r="B34" i="4"/>
  <c r="B21" i="4"/>
  <c r="B22" i="4"/>
  <c r="B23" i="4"/>
  <c r="B43" i="4"/>
  <c r="B63" i="4"/>
  <c r="B24" i="4"/>
  <c r="B44" i="4"/>
  <c r="B64" i="4"/>
  <c r="B25" i="4"/>
  <c r="B46" i="4"/>
  <c r="B3" i="4"/>
  <c r="B32" i="4"/>
  <c r="B35" i="4"/>
  <c r="B4" i="4"/>
  <c r="B5" i="4"/>
  <c r="B6" i="4"/>
  <c r="B50" i="4"/>
  <c r="B7" i="4"/>
  <c r="B8" i="4"/>
  <c r="B28" i="4"/>
  <c r="B48" i="4"/>
  <c r="B2" i="4"/>
  <c r="B29" i="4"/>
  <c r="B49" i="4"/>
  <c r="B30" i="4"/>
  <c r="B31" i="4"/>
  <c r="B52" i="4"/>
  <c r="B53" i="4"/>
  <c r="B55" i="4"/>
  <c r="B9" i="4"/>
  <c r="B10" i="4"/>
  <c r="B54" i="4"/>
  <c r="B11" i="4"/>
  <c r="B12" i="4"/>
  <c r="B13" i="4"/>
  <c r="B14" i="4"/>
  <c r="B15" i="4"/>
  <c r="B16" i="4"/>
  <c r="B36" i="4"/>
  <c r="B56" i="4"/>
  <c r="B37" i="4"/>
  <c r="B57" i="4"/>
  <c r="B38" i="4"/>
  <c r="B58" i="4"/>
  <c r="B39" i="4"/>
  <c r="B59" i="4"/>
  <c r="B66" i="4"/>
  <c r="B1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<sst xmlns="http://schemas.openxmlformats.org/spreadsheetml/2006/main" count="12251" uniqueCount="4841">
  <si>
    <t>063T-OTP-CE-S32-Merged</t>
  </si>
  <si>
    <t>IN-423-VFTM-F-ce-S35-L003</t>
  </si>
  <si>
    <t>IN-423-VFUC-F-ce-S21-L003</t>
  </si>
  <si>
    <t>IN-423-VFUD-F-ce-S22-L003</t>
  </si>
  <si>
    <t>IN-423-VFUE-F-ce-S23-L003</t>
  </si>
  <si>
    <t>IN-423-VFUF-F-ce-S24-L003</t>
  </si>
  <si>
    <t>IN-423-VFUH-F-ce-S19-L003</t>
  </si>
  <si>
    <t>IN-423-VFXN-F-ce-S20-L003</t>
  </si>
  <si>
    <t>IN-423-VFXS-F-ce-S25-L003</t>
  </si>
  <si>
    <t>IN-423-XBTAN-F4F5-D-L2-CE-S1</t>
  </si>
  <si>
    <t>IN-423-XBWAJ-Z-D-CE-S1</t>
  </si>
  <si>
    <t>IN-423-XBZA4-F-D-CE-S1</t>
  </si>
  <si>
    <t>IN-423-XBZA9-F1-D-CE-S1</t>
  </si>
  <si>
    <t>IN-423-XBZAC-F-D-CE-S1</t>
  </si>
  <si>
    <t>IN-423-XBZAG-F-D-CE-S1</t>
  </si>
  <si>
    <t>IN-423-XBZAH-F1-D-CE-S1</t>
  </si>
  <si>
    <t>IN-423-XBZAL-F-D-L4-CE-S1</t>
  </si>
  <si>
    <t>UGFB-F2-D-CE-S1</t>
  </si>
  <si>
    <t>UGZB-Z-OTP-CE-S31-Merged</t>
  </si>
  <si>
    <t>UI3A-F-CE-VAL-S37</t>
  </si>
  <si>
    <t>UIFD-F3-D-CE-S1</t>
  </si>
  <si>
    <t>UJDD-F-CE-VAL-S35</t>
  </si>
  <si>
    <t>UJHA-F-OTP-CE-S33-Merged</t>
  </si>
  <si>
    <t>UJMA-F2-D-CE-S37-L003</t>
  </si>
  <si>
    <t>UL2H-F-CE-VAL-S36</t>
  </si>
  <si>
    <t>ULCD-F2-CE-S41</t>
  </si>
  <si>
    <t>VADB-F-R-CE-S31</t>
  </si>
  <si>
    <t>VAXB-F1F2-CE-S28</t>
  </si>
  <si>
    <t>VBGD-F-R1R2R3-CE-SE8-Merged</t>
  </si>
  <si>
    <t>VBGD-F1-R3-CE-RSQ-S37</t>
  </si>
  <si>
    <t>VBNK-F3-CE-S34</t>
  </si>
  <si>
    <t>VBUB-F-R0R1-CE-S16</t>
  </si>
  <si>
    <t>VBUC-F2-R1-CE-RSQ-S28</t>
  </si>
  <si>
    <t>VBUC-F2-R1-CE-S47</t>
  </si>
  <si>
    <t>VBUE-F-CE-Val-S14-L002</t>
  </si>
  <si>
    <t>VBUF-F2-R01-CE-S33</t>
  </si>
  <si>
    <t>VBVD-F2-CE-S54-L003</t>
  </si>
  <si>
    <t>VBXB-F-CE-S30</t>
  </si>
  <si>
    <t>VC2B-F-CE-S45</t>
  </si>
  <si>
    <t>VC2C-F-CE-S42</t>
  </si>
  <si>
    <t>VC2E-F-CE-S43</t>
  </si>
  <si>
    <t>VC2F-F-CE-S46</t>
  </si>
  <si>
    <t>VC2G-F-CE-S49</t>
  </si>
  <si>
    <t>VC2G-F-R1R2-4h-CE-RSQ-S45</t>
  </si>
  <si>
    <t>VC2H-F-CE-S44</t>
  </si>
  <si>
    <t>VC4A-F-ce-S22</t>
  </si>
  <si>
    <t>VC5B-F-CE-S25</t>
  </si>
  <si>
    <t>VC5C-F-R0-CE-S36</t>
  </si>
  <si>
    <t>VC5H-F2-ce-S28</t>
  </si>
  <si>
    <t>VCBA-F-CE-S28</t>
  </si>
  <si>
    <t>VCCA-F-CE-S10</t>
  </si>
  <si>
    <t>VCCC-F-CE-S29</t>
  </si>
  <si>
    <t>VCDA-F-4h-CE-VAL-S36</t>
  </si>
  <si>
    <t>VCDA-F-CE-S31</t>
  </si>
  <si>
    <t>VCGB-F-CE-S12</t>
  </si>
  <si>
    <t>VCGH-F-CE-S14</t>
  </si>
  <si>
    <t>VCGI-F-CE-S32</t>
  </si>
  <si>
    <t>VCGJ-F-CE-S15</t>
  </si>
  <si>
    <t>VCGK-F-R012-ce-S30</t>
  </si>
  <si>
    <t>VCHB-F-CE-S19</t>
  </si>
  <si>
    <t>VCIA-F-CE-S35</t>
  </si>
  <si>
    <t>VCIB-F-CE-S33</t>
  </si>
  <si>
    <t>VCNA-F-CE-S22</t>
  </si>
  <si>
    <t>VCNE-F-CE-S31</t>
  </si>
  <si>
    <t>VCOC-F-CE-S27</t>
  </si>
  <si>
    <t>VCUA-F2-CE-S45</t>
  </si>
  <si>
    <t>VCUB-F-R0R1-ce-S27</t>
  </si>
  <si>
    <t>VCWA-F-ce-S28</t>
  </si>
  <si>
    <t>VCXA-F2-R0R1-4h-CE-S44</t>
  </si>
  <si>
    <t>VCYB-F-R-R3R4-4h-CE-S43</t>
  </si>
  <si>
    <t>VCYB-F-RER1-CE-RSQ-S18</t>
  </si>
  <si>
    <t>VCYC-F-R-4h-CE-RSQ-S41</t>
  </si>
  <si>
    <t>VCYC-F-R1-CE-S48</t>
  </si>
  <si>
    <t>VD1G-F-R1-CE-S19</t>
  </si>
  <si>
    <t>VD2A-F-CE-S15</t>
  </si>
  <si>
    <t>VD2C-F-RER-CE-S25</t>
  </si>
  <si>
    <t>VD2C-F3-CE-RSQ-S30</t>
  </si>
  <si>
    <t>VD3D-F-CE-S16</t>
  </si>
  <si>
    <t>VD3E-F-CE-S17</t>
  </si>
  <si>
    <t>VDAB-F-CE-S27</t>
  </si>
  <si>
    <t>VDEB-F-ce-S24</t>
  </si>
  <si>
    <t>VDFA-F-4h-CE-S33</t>
  </si>
  <si>
    <t>VDGC-F-4h-CE-S34</t>
  </si>
  <si>
    <t>VDGD-F-4h-CE-S35</t>
  </si>
  <si>
    <t>VDHC-F-4h-CE-S42</t>
  </si>
  <si>
    <t>VDHC-F2-R-CE-RSQ-S36</t>
  </si>
  <si>
    <t>VDHC-Z2-CE-S41-S1-L001</t>
  </si>
  <si>
    <t>VDKA-F-CE-S30</t>
  </si>
  <si>
    <t>VDKE-F-CE-S35</t>
  </si>
  <si>
    <t>VDLB-F-CE-S34</t>
  </si>
  <si>
    <t>VDLC-F-CE-S31</t>
  </si>
  <si>
    <t>VDLD-F-CE-S36</t>
  </si>
  <si>
    <t>VDMB-F-CE-S32</t>
  </si>
  <si>
    <t>VDME-F2-RER-R0R1-CE-S28</t>
  </si>
  <si>
    <t>VDNJ-F-CE-S33</t>
  </si>
  <si>
    <t>VDRD-F-RER-CE-S33</t>
  </si>
  <si>
    <t>VDRE-F-RER-R0-CE-S34</t>
  </si>
  <si>
    <t>VDSA-F-CE-S18</t>
  </si>
  <si>
    <t>VDSB-F-CE-S43</t>
  </si>
  <si>
    <t>VDUE-F-CE-S30</t>
  </si>
  <si>
    <t>VDVF-F-CE-S31</t>
  </si>
  <si>
    <t>VDVI-F-R0-CE-S32</t>
  </si>
  <si>
    <t>VDZA-F-ce-S31</t>
  </si>
  <si>
    <t>VE1C-F2-ce-S50</t>
  </si>
  <si>
    <t>VE1D-F-CE-S25</t>
  </si>
  <si>
    <t>VE4F-F3-ce-S46</t>
  </si>
  <si>
    <t>VE4G-F-CE-S140-L004</t>
  </si>
  <si>
    <t>VE4I-F-CE-S142-L004</t>
  </si>
  <si>
    <t>VE4K-F2-CE-S42</t>
  </si>
  <si>
    <t>VE5B-F-CE-S146-L004</t>
  </si>
  <si>
    <t>VE5D-F-CE-S149-L004</t>
  </si>
  <si>
    <t>VE5E-F-CE-S150-L004</t>
  </si>
  <si>
    <t>VE5F-F-CE-S152-L004</t>
  </si>
  <si>
    <t>VE5G-F2-CE-S41</t>
  </si>
  <si>
    <t>VEDE-F-CE-S20</t>
  </si>
  <si>
    <t>VEDE-F-R-CE-RSQ-S26</t>
  </si>
  <si>
    <t>VEED-F-CE-S21</t>
  </si>
  <si>
    <t>VEED-F-R-CE-RSQ-S27</t>
  </si>
  <si>
    <t>VEFD-F-CE-S26</t>
  </si>
  <si>
    <t>VEFD-F3-CE-S49</t>
  </si>
  <si>
    <t>VEIG-F-CE-S27</t>
  </si>
  <si>
    <t>VEIG-F-R-CE-RSQ-S31</t>
  </si>
  <si>
    <t>VEIG-F-R-CE-RSQ-S43-L003</t>
  </si>
  <si>
    <t>VEIJ-F-CE-S23</t>
  </si>
  <si>
    <t>VEIJ-F1F2-CE-RSQ-S25</t>
  </si>
  <si>
    <t>VEIM-F-CE-S22</t>
  </si>
  <si>
    <t>VEIM-F-R-CE-RSQ-S28</t>
  </si>
  <si>
    <t>VEJA-F-CE-S24</t>
  </si>
  <si>
    <t>VEJA-F-R-CE-RSQ-S29</t>
  </si>
  <si>
    <t>VELA-F-CE-RSQ-S19-L003</t>
  </si>
  <si>
    <t>VELA-F-CE-S30</t>
  </si>
  <si>
    <t>VELB-F2-CE-S34</t>
  </si>
  <si>
    <t>VELE-F-CE-S31</t>
  </si>
  <si>
    <t>VEMD-F-CE-S1</t>
  </si>
  <si>
    <t>VEME-F-CE-S33</t>
  </si>
  <si>
    <t>VEMG-F-CE-S37</t>
  </si>
  <si>
    <t>VEPF-F-CE-S36</t>
  </si>
  <si>
    <t>VEPH-F-CE-S38</t>
  </si>
  <si>
    <t>VEPM-F3-CE-S20-L003</t>
  </si>
  <si>
    <t>VEPN-F-CE-S35</t>
  </si>
  <si>
    <t>VERA-F-CE-S11</t>
  </si>
  <si>
    <t>VERB-F-CE-S12</t>
  </si>
  <si>
    <t>VERI-F-CE-S13</t>
  </si>
  <si>
    <t>VESA-F-ce-S131-L003</t>
  </si>
  <si>
    <t>VESB-F-CE-S14</t>
  </si>
  <si>
    <t>VESC-F-CE-S15</t>
  </si>
  <si>
    <t>VESE-F-CE-S16</t>
  </si>
  <si>
    <t>VESI-F-CE-S17</t>
  </si>
  <si>
    <t>VESI-F3-ce-S127-L003</t>
  </si>
  <si>
    <t>VETI-F-CE-S19</t>
  </si>
  <si>
    <t>VEWJ-F-CE-S14</t>
  </si>
  <si>
    <t>VEWM-F-CE-S19</t>
  </si>
  <si>
    <t>VEWN-F-CE-S49-L003</t>
  </si>
  <si>
    <t>VEWO-F-CE-S26</t>
  </si>
  <si>
    <t>VEXE-F-CE-S20</t>
  </si>
  <si>
    <t>VEXF-F-CE-S15</t>
  </si>
  <si>
    <t>VEYA-F-CE-S16</t>
  </si>
  <si>
    <t>VEYC-F-CE-S17</t>
  </si>
  <si>
    <t>VEYD-F-CE-S18</t>
  </si>
  <si>
    <t>VEYE-F-CE-S52-L003</t>
  </si>
  <si>
    <t>VEZA-F-CE-S54-L003</t>
  </si>
  <si>
    <t>VEZH-F-CE-S24</t>
  </si>
  <si>
    <t>VF1B-F3-ce-S128-L003</t>
  </si>
  <si>
    <t>VF1G-F-ce-S43</t>
  </si>
  <si>
    <t>VF1I-F-ce-S45</t>
  </si>
  <si>
    <t>VF1L-F-ce-S48</t>
  </si>
  <si>
    <t>VF1M-F2-ce-S29</t>
  </si>
  <si>
    <t>VF1N-F-ce-S47</t>
  </si>
  <si>
    <t>VF3A-F2-ce-S32</t>
  </si>
  <si>
    <t>VF4D-F-ce-S35</t>
  </si>
  <si>
    <t>VFAA-F-CE-S164-L004</t>
  </si>
  <si>
    <t>VFAE-F-CE-S171-L004</t>
  </si>
  <si>
    <t>VFFH-F-CE-S179-L004</t>
  </si>
  <si>
    <t>VFFK-F-CE-S35</t>
  </si>
  <si>
    <t>VFFN-F2-ce-S54</t>
  </si>
  <si>
    <t>VFFV-F2-CE-S25-L003</t>
  </si>
  <si>
    <t>VFFW-F-CE-S36</t>
  </si>
  <si>
    <t>VFFX-F-CE-S37</t>
  </si>
  <si>
    <t>VFGB-F-CE-S34</t>
  </si>
  <si>
    <t>VFGD-F-CE-S38</t>
  </si>
  <si>
    <t>VFHC-F-CE-S40</t>
  </si>
  <si>
    <t>VFHE-F2-CE-S26-L003</t>
  </si>
  <si>
    <t>VFHG-F-CE-S39</t>
  </si>
  <si>
    <t>VFIB-F-CE-S43</t>
  </si>
  <si>
    <t>VFIC-F-CE-S44</t>
  </si>
  <si>
    <t>VFJB-F-CE-S46</t>
  </si>
  <si>
    <t>VFJC-F2-D-CE-S4</t>
  </si>
  <si>
    <t>VFML-F-CE-S56</t>
  </si>
  <si>
    <t>VFMM-F-CE-S57</t>
  </si>
  <si>
    <t>VFMN-F-CE-S58</t>
  </si>
  <si>
    <t>VFMO-F-CE-S59</t>
  </si>
  <si>
    <t>VFMP-F-CE-S60</t>
  </si>
  <si>
    <t>VFNB-F-CE-S36-L003</t>
  </si>
  <si>
    <t>VFNC-F-CE-S37-L003</t>
  </si>
  <si>
    <t>VFNG-F-CE-S38-L003</t>
  </si>
  <si>
    <t>VFNH-F-CE-S39-L003</t>
  </si>
  <si>
    <t>VFNI-F-CE-S41-L003</t>
  </si>
  <si>
    <t>VFNK-F-CE-S43-L003</t>
  </si>
  <si>
    <t>VFNO-F-CE-S44-L003</t>
  </si>
  <si>
    <t>VFOB-F-CE-S45-L003</t>
  </si>
  <si>
    <t>VFOC-F-CE-S46-L003</t>
  </si>
  <si>
    <t>VFOD-F-CE-S47-L003</t>
  </si>
  <si>
    <t>VFOE-F-CE-S48-L003</t>
  </si>
  <si>
    <t>VFOG-F-CE-S49-L003</t>
  </si>
  <si>
    <t>VFOI-F-CE-S50-L003</t>
  </si>
  <si>
    <t>VFPA-F-CE-S51-L003</t>
  </si>
  <si>
    <t>VFPC-F-CE-S52-L003</t>
  </si>
  <si>
    <t>VFPF-F-CE-S53-L003</t>
  </si>
  <si>
    <t>VFQG-F-CE-S54-L003</t>
  </si>
  <si>
    <t>VFQI-F-CE-S55-L003</t>
  </si>
  <si>
    <t>VFQO-F-CE-S56-L003</t>
  </si>
  <si>
    <t>VFTB-F3-ce-RSQ-S152-L003</t>
  </si>
  <si>
    <t>VFTB-F3-ce-S53-L004</t>
  </si>
  <si>
    <t>VFTB-F3-ce-S53-Merged-L004</t>
  </si>
  <si>
    <t>VFTJ-F-ce-S32</t>
  </si>
  <si>
    <t>VFTN-F-ce-S15</t>
  </si>
  <si>
    <t>VFTO-F-CE-S57-L003</t>
  </si>
  <si>
    <t>VFTP-F-ce-S17</t>
  </si>
  <si>
    <t>VFTR-F-ce-S16</t>
  </si>
  <si>
    <t>VFUQ-F-ce-S18</t>
  </si>
  <si>
    <t>VFWA-F3-ce-S55-L004</t>
  </si>
  <si>
    <t>VFWB-F-R01-ce-S56-L004</t>
  </si>
  <si>
    <t>VFXI-F2-ce-S57-L004</t>
  </si>
  <si>
    <t>VFXO-F-ce-S14</t>
  </si>
  <si>
    <t>VFXR-F-ce-S55</t>
  </si>
  <si>
    <t>VG1E-F-CE-S45</t>
  </si>
  <si>
    <t>VG2C-F3-CE-rerun-S69</t>
  </si>
  <si>
    <t>VG2C-F3-CE-S69</t>
  </si>
  <si>
    <t>VGAA-F-ce-S30</t>
  </si>
  <si>
    <t>VGAC-F-ce-S36</t>
  </si>
  <si>
    <t>VGAE-F-ce-S31</t>
  </si>
  <si>
    <t>VGAF-F2-ce-S129-L003</t>
  </si>
  <si>
    <t>VGDK-F2-CE-S15</t>
  </si>
  <si>
    <t>VGDM-F-ce-S135-L003</t>
  </si>
  <si>
    <t>VGDO-F-ce-S136-L003</t>
  </si>
  <si>
    <t>VGDP-F-ce-S137-L003</t>
  </si>
  <si>
    <t>VGDP-F2-D-CE-S32</t>
  </si>
  <si>
    <t>VGEF-F-ce-S142-L003</t>
  </si>
  <si>
    <t>VGEG-F-R-CE-S17</t>
  </si>
  <si>
    <t>VGGB-F-ce-S130-L003</t>
  </si>
  <si>
    <t>VGGC-F2-ce-S380-L003</t>
  </si>
  <si>
    <t>VGHD-F-ce-S132-L003</t>
  </si>
  <si>
    <t>VGKC-F-ce-S372-L003</t>
  </si>
  <si>
    <t>VGKJ-F-ce-S375-L003</t>
  </si>
  <si>
    <t>VGKK-F-ce-S376-L003</t>
  </si>
  <si>
    <t>VGKL-F-ce-S377-L003</t>
  </si>
  <si>
    <t>VGKM-F-ce-S378-L003</t>
  </si>
  <si>
    <t>VGKN-F-ce-S379-L003</t>
  </si>
  <si>
    <t>VGME-F-CE-S51-L003</t>
  </si>
  <si>
    <t>VGMF-F-ce-S383-L003</t>
  </si>
  <si>
    <t>VGMG-F-ce-S384-L003</t>
  </si>
  <si>
    <t>VGNA-F-CE-S52-L003</t>
  </si>
  <si>
    <t>VGNF-F-CE-S30-L003</t>
  </si>
  <si>
    <t>VGNG-F2-CE-S27</t>
  </si>
  <si>
    <t>VGRF-F-CE-S14</t>
  </si>
  <si>
    <t>VGSC-F-CE-S16</t>
  </si>
  <si>
    <t>VGSD-F-CE-S28</t>
  </si>
  <si>
    <t>VGTA-F-CE-S17</t>
  </si>
  <si>
    <t>VGUD-F-CE-S9</t>
  </si>
  <si>
    <t>VGUE-F-CE-S10</t>
  </si>
  <si>
    <t>VGUP-F-CE-S12</t>
  </si>
  <si>
    <t>VGVB-F-CE-S11</t>
  </si>
  <si>
    <t>VGVG-F-CE-S13</t>
  </si>
  <si>
    <t>VGYD-F-D-CE-S51</t>
  </si>
  <si>
    <t>VGYE-F-CE-S22</t>
  </si>
  <si>
    <t>VGZC-F-CE-S23</t>
  </si>
  <si>
    <t>VGZE-F2-CE-R1</t>
  </si>
  <si>
    <t>VH3D-F-CE-S12</t>
  </si>
  <si>
    <t>VH3E-F2-CE-S14</t>
  </si>
  <si>
    <t>VH3H-F-CE-S37</t>
  </si>
  <si>
    <t>VH3J-F-CE-S33</t>
  </si>
  <si>
    <t>VH3K-F-CE-R-S36</t>
  </si>
  <si>
    <t>VH3L-F-CE-S38</t>
  </si>
  <si>
    <t>VH3O-F2-CE-S34</t>
  </si>
  <si>
    <t>VH3Q-F2-CE-S73-S1-L001</t>
  </si>
  <si>
    <t>VH3S-F-CE-S8</t>
  </si>
  <si>
    <t>VH3T-F-CE-S9</t>
  </si>
  <si>
    <t>VH4B-F-CE-S10</t>
  </si>
  <si>
    <t>VH4D-F1-L2L3-CE-RSQ-S29</t>
  </si>
  <si>
    <t>VH4D-F2-CE-S44</t>
  </si>
  <si>
    <t>VH4D-F2-D-L2-CE-RSQ-S52</t>
  </si>
  <si>
    <t>VH4E-F2-R2-CE-S47</t>
  </si>
  <si>
    <t>VHAD-F-CE-S48</t>
  </si>
  <si>
    <t>VHAJ-F-R-CE-S3-L004</t>
  </si>
  <si>
    <t>VHAM-F-CE-S42</t>
  </si>
  <si>
    <t>VHAN-F2-CE-S4-L004</t>
  </si>
  <si>
    <t>VHCA-F-CE-S39-S1-L001</t>
  </si>
  <si>
    <t>VHCB-F2-CE-S58</t>
  </si>
  <si>
    <t>VHCH-F-CE-S40</t>
  </si>
  <si>
    <t>VHCI-F-CE-S231-L004</t>
  </si>
  <si>
    <t>VHDC-F-CE-S232-L004</t>
  </si>
  <si>
    <t>VHDD-F1F2-D-CE-S110</t>
  </si>
  <si>
    <t>VHHD-F-CE-S10-L004</t>
  </si>
  <si>
    <t>VHHE-F-CE-S11-L004</t>
  </si>
  <si>
    <t>VHHF-F-CE-S12-L004</t>
  </si>
  <si>
    <t>VHID-F-CE-S14-L004</t>
  </si>
  <si>
    <t>VHIF-F-CE-S15-L004</t>
  </si>
  <si>
    <t>VHII-Z-CE-S42</t>
  </si>
  <si>
    <t>VHIJ-F-CE-S17-L004</t>
  </si>
  <si>
    <t>VHIS-F-CE-S25-L004</t>
  </si>
  <si>
    <t>VHIT-F2-CE-S59</t>
  </si>
  <si>
    <t>VHIU-F2-CE-R-S37</t>
  </si>
  <si>
    <t>VHIW-F2-CE-R-S39</t>
  </si>
  <si>
    <t>VHJB-F-CE-S28-L004</t>
  </si>
  <si>
    <t>VHLA-F2-CE-S35</t>
  </si>
  <si>
    <t>VHLB-F2-D-CE-S1</t>
  </si>
  <si>
    <t>VHLK-F-CE-S72</t>
  </si>
  <si>
    <t>VHLL-F2-CE-S35</t>
  </si>
  <si>
    <t>VHPB-F-CE-S74</t>
  </si>
  <si>
    <t>VHQB-F-CE-R-S31</t>
  </si>
  <si>
    <t>VHQC-F-CE-R-S41</t>
  </si>
  <si>
    <t>VHQD-F2-CE-S35</t>
  </si>
  <si>
    <t>VHQE-F-CE-S75</t>
  </si>
  <si>
    <t>VHQF-F-CE-S70</t>
  </si>
  <si>
    <t>VHQH-F-CE-R-S34</t>
  </si>
  <si>
    <t>VHQI-F-CE-S71</t>
  </si>
  <si>
    <t>VHQJ-F-CE-S76</t>
  </si>
  <si>
    <t>VHQK-F2-D-CE-S1</t>
  </si>
  <si>
    <t>VHQM-F2-CE-S28</t>
  </si>
  <si>
    <t>VHQR-F-CE-S67</t>
  </si>
  <si>
    <t>VHQT-F-CE-S56</t>
  </si>
  <si>
    <t>VHQW-F-CE-S57</t>
  </si>
  <si>
    <t>VHQY-F-CE-S11</t>
  </si>
  <si>
    <t>VHQZ-F-CE-S10</t>
  </si>
  <si>
    <t>VHRD-F-CE-S1</t>
  </si>
  <si>
    <t>VHRM-F-CE-S32</t>
  </si>
  <si>
    <t>VHRN-F-CE-R-S35</t>
  </si>
  <si>
    <t>VHRO-F2-CE-S47-S1-L001</t>
  </si>
  <si>
    <t>VHRP-F2-CE-S51-S1-L001</t>
  </si>
  <si>
    <t>VHRS-F-CE-S60</t>
  </si>
  <si>
    <t>VHRT-F2-CE-S34</t>
  </si>
  <si>
    <t>VHRU-F2-D-CE-S45</t>
  </si>
  <si>
    <t>VHRV-F-CE-S61</t>
  </si>
  <si>
    <t>VHRW-F-CE-S55</t>
  </si>
  <si>
    <t>VHRY-F-CE-S5</t>
  </si>
  <si>
    <t>VHRZ-F2-CE-S37</t>
  </si>
  <si>
    <t>VHSC-F2-D-CE-S32</t>
  </si>
  <si>
    <t>VHVD-F2-CE-S43</t>
  </si>
  <si>
    <t>VHVE-F-CE-S6</t>
  </si>
  <si>
    <t>VHVF-F-CE-S62</t>
  </si>
  <si>
    <t>VHWB-F-CE-S43</t>
  </si>
  <si>
    <t>VHWD-F-CE-S63</t>
  </si>
  <si>
    <t>VHWD-F2-D-CE-S1</t>
  </si>
  <si>
    <t>VHWG-F2-CE-S15</t>
  </si>
  <si>
    <t>VHWH-F2-D-CE-S45</t>
  </si>
  <si>
    <t>VHWO-F-CE-S64</t>
  </si>
  <si>
    <t>VHWP-F-CE-S54</t>
  </si>
  <si>
    <t>VHWQ-F-CE-S65</t>
  </si>
  <si>
    <t>VHWR-F2-CE-S48-S1-L001</t>
  </si>
  <si>
    <t>VHWS-F-CE-S42</t>
  </si>
  <si>
    <t>VHWV-F-CE-S66</t>
  </si>
  <si>
    <t>VHWW-F-CE-S44</t>
  </si>
  <si>
    <t>VHWY-F2-CE-S6</t>
  </si>
  <si>
    <t>VHXI-F-CE-S45</t>
  </si>
  <si>
    <t>VHXK-F-CE-S46</t>
  </si>
  <si>
    <t>VHXL-F-CE-S5</t>
  </si>
  <si>
    <t>VHXM-F-CE-S47</t>
  </si>
  <si>
    <t>VHYK-F-CE-S48</t>
  </si>
  <si>
    <t>VHYL-F2-R1-CE-SL-S51</t>
  </si>
  <si>
    <t>VHYM-F-CE-S49</t>
  </si>
  <si>
    <t>VHYN-F3-CE-S16</t>
  </si>
  <si>
    <t>VHYP-F-CE-S50</t>
  </si>
  <si>
    <t>VHYQ-F-CE-S36</t>
  </si>
  <si>
    <t>VHZA-F-CE-S4</t>
  </si>
  <si>
    <t>VI1B-F-CE-R2-S51</t>
  </si>
  <si>
    <t>VI1D-F-CE-S25</t>
  </si>
  <si>
    <t>VI1F-F-CE-S26</t>
  </si>
  <si>
    <t>VI1I-F-CE-S27</t>
  </si>
  <si>
    <t>VI1J-F-CE-S28</t>
  </si>
  <si>
    <t>VI2A-F-CE-S40</t>
  </si>
  <si>
    <t>VI2B-F-CE-S41</t>
  </si>
  <si>
    <t>VI2C-F-CE-RES-S12-L003-S1-L001</t>
  </si>
  <si>
    <t>VI2D-F-CE-S42</t>
  </si>
  <si>
    <t>VI2E-F3-D-CE-S46</t>
  </si>
  <si>
    <t>VI2N-F-CE-S44</t>
  </si>
  <si>
    <t>VI2O-F-CE-S45</t>
  </si>
  <si>
    <t>VI2P-F-CE-S49</t>
  </si>
  <si>
    <t>VI3E-F-CE-S19-L002-S1-L001</t>
  </si>
  <si>
    <t>VI3G-F-CE-S48</t>
  </si>
  <si>
    <t>VI3J-F-CE-S46</t>
  </si>
  <si>
    <t>VI3N-F-CE-S10</t>
  </si>
  <si>
    <t>VI3O-F-CE-S18</t>
  </si>
  <si>
    <t>VI3O-F-D2-CE-RSQ-S11</t>
  </si>
  <si>
    <t>VI3P-F-CE-S47</t>
  </si>
  <si>
    <t>VI3Q-F-CE-S11</t>
  </si>
  <si>
    <t>VI3S-F-CE-S17-L002-S1-L001</t>
  </si>
  <si>
    <t>VI3T-F-CE-S36</t>
  </si>
  <si>
    <t>VI3U-F-CE-S38</t>
  </si>
  <si>
    <t>VI4A-F-CE-S12</t>
  </si>
  <si>
    <t>VI4B-F-CE-S13</t>
  </si>
  <si>
    <t>VI4D-F-CE-S14</t>
  </si>
  <si>
    <t>VI4E-F-CE-S14-L002-S1-L001</t>
  </si>
  <si>
    <t>VI4F-F2-CE-S15</t>
  </si>
  <si>
    <t>VI4H-F-CE-S16</t>
  </si>
  <si>
    <t>VI4I-F-CE-S37</t>
  </si>
  <si>
    <t>VI4J-F-CE-S17</t>
  </si>
  <si>
    <t>VI4K-F-CE-S18-L002-S1-L001</t>
  </si>
  <si>
    <t>VI4M-F-CE-S19</t>
  </si>
  <si>
    <t>VIAE-F2-CE-S11-L003-S1-L001</t>
  </si>
  <si>
    <t>VIAF-F-CE-S13</t>
  </si>
  <si>
    <t>VIAG-F3-CE-S15</t>
  </si>
  <si>
    <t>VIAH-F-CE-R-S38</t>
  </si>
  <si>
    <t>VIAI-F-CE-S14</t>
  </si>
  <si>
    <t>VIBB-F-CE-S18</t>
  </si>
  <si>
    <t>VIBC-F-CE-S36</t>
  </si>
  <si>
    <t>VIBE-F-CE-S21</t>
  </si>
  <si>
    <t>VIBG-F-CE-S19</t>
  </si>
  <si>
    <t>VIBH-F-CE-S19</t>
  </si>
  <si>
    <t>VIBI-F-CE-S55-S1-L001</t>
  </si>
  <si>
    <t>VIBL-F2-CE-S17</t>
  </si>
  <si>
    <t>VIBM-F2-D-CE-S33-L003</t>
  </si>
  <si>
    <t>VIBN-F-R-CE-S23-S1-L001</t>
  </si>
  <si>
    <t>VIEA-F-CE-S54-S1-L001</t>
  </si>
  <si>
    <t>VIEG-F-CE-S52-S1-L001</t>
  </si>
  <si>
    <t>VIEH-F-CE-S49-S1-L001</t>
  </si>
  <si>
    <t>VIEJ-F-CE-R-Merged-L003</t>
  </si>
  <si>
    <t>VIEK-F-CE-S50-S1-L001</t>
  </si>
  <si>
    <t>VIFA-F-CE-S57-S1-L001</t>
  </si>
  <si>
    <t>VIFB-F-CE-S53-S1-L001</t>
  </si>
  <si>
    <t>VIFC-F-CE-S56-S1-L001</t>
  </si>
  <si>
    <t>VIFF-F-CE-S58-S1-L001</t>
  </si>
  <si>
    <t>VIFG-F2F3-CE-S13-L003-S1-L001</t>
  </si>
  <si>
    <t>VIFH-F-CE-S59-S1-L001</t>
  </si>
  <si>
    <t>VIFI-F-CE-R-S40</t>
  </si>
  <si>
    <t>VIFL-F-CE-S38</t>
  </si>
  <si>
    <t>VIFN-F-CE-S74-S1-L001</t>
  </si>
  <si>
    <t>VIFP-F-CE-S5</t>
  </si>
  <si>
    <t>VIFQ-F-CE-S6</t>
  </si>
  <si>
    <t>VIGA-F-CE-S75-S1-L001</t>
  </si>
  <si>
    <t>VIGB-F-CE-S76-S1-L001</t>
  </si>
  <si>
    <t>VIGC-F-CE-S77-S1-L001</t>
  </si>
  <si>
    <t>VIGD-F-CE-S78-S1-L001</t>
  </si>
  <si>
    <t>VIHD-F-CE-S8</t>
  </si>
  <si>
    <t>VIHF-F-CE-S9</t>
  </si>
  <si>
    <t>VIIA-F-CE-S18</t>
  </si>
  <si>
    <t>VIIA-F-CE-S20</t>
  </si>
  <si>
    <t>VIIB-F-CE-S12</t>
  </si>
  <si>
    <t>VIID-F-CE-S80-S1-L001</t>
  </si>
  <si>
    <t>VIIF-F-CE-S13</t>
  </si>
  <si>
    <t>VIIG-F-CE-S45</t>
  </si>
  <si>
    <t>VIIH-F2-CE-S49</t>
  </si>
  <si>
    <t>VIII-F-CE-S141-L004</t>
  </si>
  <si>
    <t>VIIJ-F2-CE-SL-S27</t>
  </si>
  <si>
    <t>VIIK-F-CE-S46</t>
  </si>
  <si>
    <t>VIIL-F-CE-S47</t>
  </si>
  <si>
    <t>VIIM-F-CE-S16</t>
  </si>
  <si>
    <t>VIIO-F-CE-R-S4</t>
  </si>
  <si>
    <t>VIIP-F-CE-S48</t>
  </si>
  <si>
    <t>VIJB-F3-D2-L1L2-CE-RSQ-S31</t>
  </si>
  <si>
    <t>VIJB-FF2F3-CE-Merged-S18-L003</t>
  </si>
  <si>
    <t>VIJG-F-CE-S31</t>
  </si>
  <si>
    <t>VIJO-F-CE-S15</t>
  </si>
  <si>
    <t>VIJQ-F-CE-S14</t>
  </si>
  <si>
    <t>VILD-F-CE-S44</t>
  </si>
  <si>
    <t>VILE-F-CE-S17</t>
  </si>
  <si>
    <t>VILN-F-CE-S18</t>
  </si>
  <si>
    <t>VINB-F-CE-S19</t>
  </si>
  <si>
    <t>VINC-F-CE-S14</t>
  </si>
  <si>
    <t>VIND-F2-CE-S16-L002-S1-L001</t>
  </si>
  <si>
    <t>VING-F-CE-S32</t>
  </si>
  <si>
    <t>VINH-F-CE-S15</t>
  </si>
  <si>
    <t>VINI-F-CE-S20</t>
  </si>
  <si>
    <t>VINK-F-CE-S16</t>
  </si>
  <si>
    <t>VINL-F-CE-S29</t>
  </si>
  <si>
    <t>VINM-F-CE-S30</t>
  </si>
  <si>
    <t>VINN-F-CE-S17</t>
  </si>
  <si>
    <t>VINY-F-CE-S140-L004</t>
  </si>
  <si>
    <t>VINZ-F-CE-S33</t>
  </si>
  <si>
    <t>VIOB-F-CE-S25</t>
  </si>
  <si>
    <t>VIOC-F-CE-S26</t>
  </si>
  <si>
    <t>VIOD-F-CE-S27</t>
  </si>
  <si>
    <t>VIOF-F-CE-S28</t>
  </si>
  <si>
    <t>VIOG-F-CE-S29</t>
  </si>
  <si>
    <t>VIOH-F-CE-S30</t>
  </si>
  <si>
    <t>VIOL-F-CE-S13</t>
  </si>
  <si>
    <t>VIOM-F-CE-S12</t>
  </si>
  <si>
    <t>VIPA-F-CE-S47</t>
  </si>
  <si>
    <t>VIPB-F-CE-S48</t>
  </si>
  <si>
    <t>VIPC-F1F2-CE-S14</t>
  </si>
  <si>
    <t>VISA-F-CE-S7-L004</t>
  </si>
  <si>
    <t>VISC-F2-CE-R-S19-L003-S1-L001</t>
  </si>
  <si>
    <t>VISE-F-CE-S8-L004</t>
  </si>
  <si>
    <t>VISI-F-CE-S9-L004</t>
  </si>
  <si>
    <t>VISK-F-CE-S10-L004</t>
  </si>
  <si>
    <t>VISM-F-CE-S11-L004</t>
  </si>
  <si>
    <t>VISN-F2-CE-SL-S29</t>
  </si>
  <si>
    <t>VISO-F-CE-R1-S33</t>
  </si>
  <si>
    <t>VISP-F-CE-R1-S34</t>
  </si>
  <si>
    <t>VITA-F-CE-S27</t>
  </si>
  <si>
    <t>VITB-F-CE-S2</t>
  </si>
  <si>
    <t>VITD-F-F-CE-S30</t>
  </si>
  <si>
    <t>VITE-F-CE-S3</t>
  </si>
  <si>
    <t>VITF-F2-D-CE-S28</t>
  </si>
  <si>
    <t>VITH-F-CE-S28</t>
  </si>
  <si>
    <t>VITI-F-CE-S32</t>
  </si>
  <si>
    <t>VITJ-F2-D-CE-S50</t>
  </si>
  <si>
    <t>VITK-F-CE-S29</t>
  </si>
  <si>
    <t>VIUD-F-CE-S31</t>
  </si>
  <si>
    <t>VIUE-F-CE-S32</t>
  </si>
  <si>
    <t>VIUF-F-CE-S33</t>
  </si>
  <si>
    <t>VIUG-F2-CE-SL-S35</t>
  </si>
  <si>
    <t>VIUH-F2-R1-CE-SL-S50</t>
  </si>
  <si>
    <t>VIUL-F-CE-S34</t>
  </si>
  <si>
    <t>VIVA-F-CE-S5</t>
  </si>
  <si>
    <t>VIVC-F-CE-S36</t>
  </si>
  <si>
    <t>VIVH-F-CE-S37</t>
  </si>
  <si>
    <t>VIWD-F-CE-RSQ-S2</t>
  </si>
  <si>
    <t>VIWD-F-CE-S11</t>
  </si>
  <si>
    <t>VIWD-F-D-L2-CE-RSQ-S33</t>
  </si>
  <si>
    <t>VIWE-F-CE-S12</t>
  </si>
  <si>
    <t>VIWI-F-CE-S40</t>
  </si>
  <si>
    <t>VIWJ-F-CE-S13</t>
  </si>
  <si>
    <t>VIWL-D-CE-S25</t>
  </si>
  <si>
    <t>VIWM-D-CE-S24</t>
  </si>
  <si>
    <t>VIWN-D-CE-S26</t>
  </si>
  <si>
    <t>VIWO-F-CE-SL-S55</t>
  </si>
  <si>
    <t>VIWP-F-CE-SL-S57</t>
  </si>
  <si>
    <t>VIWQ-F-CE-SL-S56</t>
  </si>
  <si>
    <t>VIZB-F-CE-S16</t>
  </si>
  <si>
    <t>VIZC-F-CE-S17</t>
  </si>
  <si>
    <t>VIZD-F-CE-S18</t>
  </si>
  <si>
    <t>VIZE-F-CE-S19</t>
  </si>
  <si>
    <t>VIZF-F-CE-S20</t>
  </si>
  <si>
    <t>VIZG-F-CE-S15</t>
  </si>
  <si>
    <t>VIZI-F-CE-S21</t>
  </si>
  <si>
    <t>VIZK-F-CE-S22</t>
  </si>
  <si>
    <t>VIZL-F-CE-S23</t>
  </si>
  <si>
    <t>VJ1A-F-CE-S23</t>
  </si>
  <si>
    <t>VJ1B-F-CE-S24</t>
  </si>
  <si>
    <t>VJ1D-F-CE-S7</t>
  </si>
  <si>
    <t>VJ1E-F-CE-S50</t>
  </si>
  <si>
    <t>VJ1F-F-CE-S51</t>
  </si>
  <si>
    <t>VJ1G-F-CE-S52</t>
  </si>
  <si>
    <t>VJ1H-F-CE-S53</t>
  </si>
  <si>
    <t>VJ1I-F-CE-S54</t>
  </si>
  <si>
    <t>VJ2B-F-D-CE-S20</t>
  </si>
  <si>
    <t>VJ2C-F-D-CE-S21</t>
  </si>
  <si>
    <t>VJ5B-F-D-CE-S38</t>
  </si>
  <si>
    <t>VJ5F-F-D-CE-S24</t>
  </si>
  <si>
    <t>VJ5G-F-CE-S56</t>
  </si>
  <si>
    <t>VJ5H-F-D-CE-S23</t>
  </si>
  <si>
    <t>VJ5J-F-D-CE-S40</t>
  </si>
  <si>
    <t>VJ5O-F-D-CE-S41</t>
  </si>
  <si>
    <t>VJ5P-F-D-CE-S50</t>
  </si>
  <si>
    <t>VJ5Q-F-D-CE-S51</t>
  </si>
  <si>
    <t>VJ5R-F-D-CE-S52</t>
  </si>
  <si>
    <t>VJ5S-F-D-CE-S53</t>
  </si>
  <si>
    <t>VJ5T-F-D-CE-S54</t>
  </si>
  <si>
    <t>VJ5U-F-D-CE-S55</t>
  </si>
  <si>
    <t>VJCB-F-CE-S20</t>
  </si>
  <si>
    <t>VJCC-F-CE-S21</t>
  </si>
  <si>
    <t>VJCD-F-CE-S22</t>
  </si>
  <si>
    <t>VJCF-F-CE-S23</t>
  </si>
  <si>
    <t>VJCG-F-CE-S24</t>
  </si>
  <si>
    <t>VJCJ-F-CE-S25</t>
  </si>
  <si>
    <t>VJCN-F-CE-S26</t>
  </si>
  <si>
    <t>VJCP-F-CE-S22-L002-S1-L001</t>
  </si>
  <si>
    <t>VJFB-F-CE-S35</t>
  </si>
  <si>
    <t>VJFD-F-CE-S43</t>
  </si>
  <si>
    <t>VJFF-F-CE-S24-L002-S1-L001</t>
  </si>
  <si>
    <t>VJFG-F-CE-S25-L002-S1-L001</t>
  </si>
  <si>
    <t>VJGA-F-CE-S29</t>
  </si>
  <si>
    <t>VJGC-F-CE-S28</t>
  </si>
  <si>
    <t>VJGD-F-CE-S27</t>
  </si>
  <si>
    <t>VJGE-F-CE-S21-L002-S1-L001</t>
  </si>
  <si>
    <t>VJGF-F-CE-S19</t>
  </si>
  <si>
    <t>VJGH-F-CE-S30</t>
  </si>
  <si>
    <t>VJGI-F-CE-S22</t>
  </si>
  <si>
    <t>VJGJ-F-CE-S20</t>
  </si>
  <si>
    <t>VJGR-F-CE-S26-L002-S1-L001</t>
  </si>
  <si>
    <t>VJGS-F-CE-S50</t>
  </si>
  <si>
    <t>VJGT-F-CE-S21</t>
  </si>
  <si>
    <t>VJJA-F-CE-S23</t>
  </si>
  <si>
    <t>VJJB-F-CE-S24</t>
  </si>
  <si>
    <t>VJJC-F-CE-S25</t>
  </si>
  <si>
    <t>VJJF-F-CE-S26</t>
  </si>
  <si>
    <t>VJJI-F-CE-S27</t>
  </si>
  <si>
    <t>VJJL-F-CE-S28</t>
  </si>
  <si>
    <t>VJJM-F-CE-S29</t>
  </si>
  <si>
    <t>VJJP-F-CE-S45</t>
  </si>
  <si>
    <t>VJJP-F-L2-CE-S30</t>
  </si>
  <si>
    <t>VJJQ-F-CE-S23-L002-S1-L001</t>
  </si>
  <si>
    <t>VJJR-F-R-CE-S8</t>
  </si>
  <si>
    <t>VJKA-F-CE-S46</t>
  </si>
  <si>
    <t>VJKB-F-CE-S53</t>
  </si>
  <si>
    <t>VJKC-F-CE-S52</t>
  </si>
  <si>
    <t>VJKE-F-CE-S47</t>
  </si>
  <si>
    <t>VJKF-F-CE-S48</t>
  </si>
  <si>
    <t>VJKH-F-CE-S43</t>
  </si>
  <si>
    <t>VJKI-F-CE-S49</t>
  </si>
  <si>
    <t>VJKJ-F-CE-S50</t>
  </si>
  <si>
    <t>VJKL-F-CE-S54</t>
  </si>
  <si>
    <t>VJLB-F2-CE-SL-S22</t>
  </si>
  <si>
    <t>VJLC-F-CE-SL-S50</t>
  </si>
  <si>
    <t>VJLD-F-CE-SL-S51</t>
  </si>
  <si>
    <t>VJLF-F-CE-SL-S52</t>
  </si>
  <si>
    <t>VJLH-F-CE-R1-XP-S53</t>
  </si>
  <si>
    <t>VJLI-F-CE-SL-S53</t>
  </si>
  <si>
    <t>VJLJ-F-CE-SL-S69</t>
  </si>
  <si>
    <t>VJLM-F-CE-SL-S54</t>
  </si>
  <si>
    <t>VJMB-F-CE-SL-S59</t>
  </si>
  <si>
    <t>VJMC-F-CE-SL-S60</t>
  </si>
  <si>
    <t>VJMD-F-CE-SL-S61</t>
  </si>
  <si>
    <t>VJMH-F-CE-SL-S62</t>
  </si>
  <si>
    <t>VJMI-F-CE-SL-S63</t>
  </si>
  <si>
    <t>VJMJ-F-CE-SL-S64</t>
  </si>
  <si>
    <t>VJMK-F-CE-SL-S65</t>
  </si>
  <si>
    <t>VJNC-F-CE-SL-S66</t>
  </si>
  <si>
    <t>VJNG-F-CE-SL-S67</t>
  </si>
  <si>
    <t>VJNH-F-CE-SL-S68</t>
  </si>
  <si>
    <t>VJQA-F-CE-SL-S20</t>
  </si>
  <si>
    <t>VJQB-F-CE-SL-S21</t>
  </si>
  <si>
    <t>VJQC-F-CE-SL-S30</t>
  </si>
  <si>
    <t>VJQL-F-CE-SL-S36</t>
  </si>
  <si>
    <t>VJRA-F-CE-SL-S46</t>
  </si>
  <si>
    <t>VJRD-F-CE-SL-S23</t>
  </si>
  <si>
    <t>VJRE-F-CE-SL-S24</t>
  </si>
  <si>
    <t>VJRF-F2-CE-S21</t>
  </si>
  <si>
    <t>VJRG-F-CE-SL-S25</t>
  </si>
  <si>
    <t>VJRL-F-CE-SL-S28</t>
  </si>
  <si>
    <t>VJSA-F-R-CE-S44</t>
  </si>
  <si>
    <t>VJSB-F-CE-SL-S38</t>
  </si>
  <si>
    <t>VJSB-F-D-L1-CE-RSQ-S55</t>
  </si>
  <si>
    <t>VJSC-F-CE-SL-S39</t>
  </si>
  <si>
    <t>VJSD-F-CE-SL-RSQ-S70</t>
  </si>
  <si>
    <t>VJSD-F-CE-SL-S40</t>
  </si>
  <si>
    <t>VJSG-F-CE-SL-S34</t>
  </si>
  <si>
    <t>VJSH-F-CE-SL-S41</t>
  </si>
  <si>
    <t>VJSI-F-CE-SL-S42</t>
  </si>
  <si>
    <t>VJSJ-F-CE-SL-S43</t>
  </si>
  <si>
    <t>VJSK-F-CE-SL-S44</t>
  </si>
  <si>
    <t>VJSL-F-CE-SL-S45</t>
  </si>
  <si>
    <t>VJTC-F-CE-S10</t>
  </si>
  <si>
    <t>VJTD-F-CE-S11</t>
  </si>
  <si>
    <t>VJTH-F-CE-S12</t>
  </si>
  <si>
    <t>VJTI-F-CE-S13</t>
  </si>
  <si>
    <t>VJTJ-F-CE-S25</t>
  </si>
  <si>
    <t>VJTK-F-CE-S14</t>
  </si>
  <si>
    <t>VJUA-F-CE-S45</t>
  </si>
  <si>
    <t>VJUB-F-CE-S17</t>
  </si>
  <si>
    <t>VJUD-F-CE-S18</t>
  </si>
  <si>
    <t>VJUH-F-CE-S46</t>
  </si>
  <si>
    <t>VJUJ-F-CE-S22</t>
  </si>
  <si>
    <t>VJUK-F-CE-S55</t>
  </si>
  <si>
    <t>VJZF-F-D-CE-S22</t>
  </si>
  <si>
    <t>VJZK-F-CE-S40</t>
  </si>
  <si>
    <t>VJZN-F-CE-S47</t>
  </si>
  <si>
    <t>VJZR-F-CE-S48</t>
  </si>
  <si>
    <t>VJZU-F-CE-S49</t>
  </si>
  <si>
    <t>VJZV-F-CE-S42</t>
  </si>
  <si>
    <t>VJZW-F-CE-S43</t>
  </si>
  <si>
    <t>VK2C-F-D-CE-S42</t>
  </si>
  <si>
    <t>VK2D-F-D-CE-S16</t>
  </si>
  <si>
    <t>VK2E-F-D-CE-S40</t>
  </si>
  <si>
    <t>VK2G-F-D-CE-S43</t>
  </si>
  <si>
    <t>VK2H-F-D-CE-S48</t>
  </si>
  <si>
    <t>VK2I-F-D-CE-S45</t>
  </si>
  <si>
    <t>VK2J-F-D-CE-S49</t>
  </si>
  <si>
    <t>VK2K-F-D-CE-S4</t>
  </si>
  <si>
    <t>VK2L-F-D-CE-S50</t>
  </si>
  <si>
    <t>VK2M-F-D-L2-CE-S29</t>
  </si>
  <si>
    <t>VK2N-F-D-CE-S47</t>
  </si>
  <si>
    <t>VK2O-F-D-CE-S52</t>
  </si>
  <si>
    <t>VK2P-F-D-CE-S13</t>
  </si>
  <si>
    <t>VK2Q-F-D-CE-S14</t>
  </si>
  <si>
    <t>VK2S-F-D-CE-S53</t>
  </si>
  <si>
    <t>VK2T-F-D-CE-S55</t>
  </si>
  <si>
    <t>VK2V-F-D-CE-S54</t>
  </si>
  <si>
    <t>VK4A-F-D-CE-S6</t>
  </si>
  <si>
    <t>VK4D-F-D-CE-S8</t>
  </si>
  <si>
    <t>VK4E-F-D-CE-S9</t>
  </si>
  <si>
    <t>VK4H-F-D-CE-S10</t>
  </si>
  <si>
    <t>VK4J-F-D-CE-S11</t>
  </si>
  <si>
    <t>VKBE-F-D-CE-S3</t>
  </si>
  <si>
    <t>VKBF-F-D-CE-S4</t>
  </si>
  <si>
    <t>VKBG-F-D-L2-CE-S63</t>
  </si>
  <si>
    <t>VKBK-F-D-CE-S5</t>
  </si>
  <si>
    <t>VKBL-F-D-CE-S6</t>
  </si>
  <si>
    <t>VKCA-F-D-CE-S7</t>
  </si>
  <si>
    <t>VKCD-F-D-CE-S9</t>
  </si>
  <si>
    <t>VKCG-F-D-CE-S10</t>
  </si>
  <si>
    <t>VKCH-F-D-CE-S17</t>
  </si>
  <si>
    <t>VKCI-F-D-CE-S18</t>
  </si>
  <si>
    <t>VKCJ-F-D-CE-S1</t>
  </si>
  <si>
    <t>VKDB-F-D-CE-S19</t>
  </si>
  <si>
    <t>VKDC-F-D-CE-S30</t>
  </si>
  <si>
    <t>VKDD-F-D-L2-CE-S66</t>
  </si>
  <si>
    <t>VKDE-F-D-CE-S54</t>
  </si>
  <si>
    <t>VKDE-F-D-L2-CE-S58</t>
  </si>
  <si>
    <t>VKDH-F-D-CE-S31</t>
  </si>
  <si>
    <t>VKDI-F2-CE-S34</t>
  </si>
  <si>
    <t>VKGA-F-D-CE-S47</t>
  </si>
  <si>
    <t>VKGB-F-D-CE-S36</t>
  </si>
  <si>
    <t>VKGC-F-D-L1-CE-S67</t>
  </si>
  <si>
    <t>VKGD-F-D-CE-S37</t>
  </si>
  <si>
    <t>VKGE-F-D-CE-S46</t>
  </si>
  <si>
    <t>VKGF-F-D-CE-S38</t>
  </si>
  <si>
    <t>VKGG-F-D-CE-S39</t>
  </si>
  <si>
    <t>VKGH-F-D-CE-S44</t>
  </si>
  <si>
    <t>VKGI-F2-D-CE-S41</t>
  </si>
  <si>
    <t>VKGJ-F-D-CE-S40</t>
  </si>
  <si>
    <t>VKGL-F-D-CE-S41</t>
  </si>
  <si>
    <t>VKGM-F-D-CE-S42</t>
  </si>
  <si>
    <t>VKGN-F-D-CE-S43</t>
  </si>
  <si>
    <t>VKHA-F1-D2-CE-S57</t>
  </si>
  <si>
    <t>VKHA-F2-D-CE-S48</t>
  </si>
  <si>
    <t>VKHA-F2-D2-CE-S59</t>
  </si>
  <si>
    <t>VKHB-F-D-CE-S52</t>
  </si>
  <si>
    <t>VKHC-F-D-CE-S53</t>
  </si>
  <si>
    <t>VKKI-F-D-CE-S25</t>
  </si>
  <si>
    <t>VKKK-F-D-CE-S26</t>
  </si>
  <si>
    <t>VKKL-F-D-CE-S27</t>
  </si>
  <si>
    <t>VKNA-F-CE-S32</t>
  </si>
  <si>
    <t>VKNB-F-D-CE-S49</t>
  </si>
  <si>
    <t>VKND-F-CE-S33</t>
  </si>
  <si>
    <t>VKNE-F-CE-S35</t>
  </si>
  <si>
    <t>VKNE-F-D-L2-CE-SL-S3-L003</t>
  </si>
  <si>
    <t>VKNI-F-CE-S37</t>
  </si>
  <si>
    <t>VKNK-F-D-L2-CE-S54</t>
  </si>
  <si>
    <t>VKNN-F-CE-S39</t>
  </si>
  <si>
    <t>VKNO-F2-D-CE-S34</t>
  </si>
  <si>
    <t>VKPA-F-D-CE-S57</t>
  </si>
  <si>
    <t>VKPC-F-D-CE-S59</t>
  </si>
  <si>
    <t>VKPD-F-D-CE-S60</t>
  </si>
  <si>
    <t>VKPH-F-D-CE-S19</t>
  </si>
  <si>
    <t>VKPK-F-D-CE-S48</t>
  </si>
  <si>
    <t>VKPL-F-D-CE-S23</t>
  </si>
  <si>
    <t>VKPN-F-D-CE-S25</t>
  </si>
  <si>
    <t>VKPO-Z-D-CE-S26</t>
  </si>
  <si>
    <t>VKQB-F-D-CE-S39</t>
  </si>
  <si>
    <t>VKQI-F-D-CE-S42</t>
  </si>
  <si>
    <t>VKQJ-F-D-CE-S43</t>
  </si>
  <si>
    <t>VKQL-F-D-CE-S44</t>
  </si>
  <si>
    <t>VKQM-F-D-CE-S40</t>
  </si>
  <si>
    <t>VKRI-F-D-CE-S47</t>
  </si>
  <si>
    <t>VKVA-F-D-CE-S1</t>
  </si>
  <si>
    <t>VKVB-F-D-CE-S49</t>
  </si>
  <si>
    <t>VKVC-F-D-L3-CE-S3</t>
  </si>
  <si>
    <t>VKVG-F-D-CE-S57</t>
  </si>
  <si>
    <t>VKVK-F-D-CE-S56</t>
  </si>
  <si>
    <t>VKVP-F2-D-CE-S56</t>
  </si>
  <si>
    <t>VKVT-F-D-CE-S58</t>
  </si>
  <si>
    <t>VKWB-F-D-CE-S61</t>
  </si>
  <si>
    <t>VKWC-F-D-CE-S59</t>
  </si>
  <si>
    <t>VKWD-F-D-CE-S67</t>
  </si>
  <si>
    <t>VKWE-F-D-CE-S66</t>
  </si>
  <si>
    <t>VKWF-F-D-CE-S1</t>
  </si>
  <si>
    <t>VKWG-F-D-CE-S65</t>
  </si>
  <si>
    <t>VKWJ-F-D-CE-S2</t>
  </si>
  <si>
    <t>VKWK-F-D-CE-S3</t>
  </si>
  <si>
    <t>VKWL-F-D-CE-S4</t>
  </si>
  <si>
    <t>VKWM-F-D-CE-S5</t>
  </si>
  <si>
    <t>VKWO-F-D-CE-S6</t>
  </si>
  <si>
    <t>VKWQ-F-D-CE-S7</t>
  </si>
  <si>
    <t>VKXA-F-D-CE-S44</t>
  </si>
  <si>
    <t>VKXB-F-D-CE-S1</t>
  </si>
  <si>
    <t>VKXF-F-D-CE-S51</t>
  </si>
  <si>
    <t>VKXG-F-D-L2-CE-S2</t>
  </si>
  <si>
    <t>VKXH-F2-D-CE-S24</t>
  </si>
  <si>
    <t>VKYB-F-D-CE-S34</t>
  </si>
  <si>
    <t>VKYC-F-D-CE-S35</t>
  </si>
  <si>
    <t>VKYD-F-D-CE-S37</t>
  </si>
  <si>
    <t>VKYE-F-D-CE-S60</t>
  </si>
  <si>
    <t>VKYK-F-D-CE-S39</t>
  </si>
  <si>
    <t>VKYL-F-D-CE-S36</t>
  </si>
  <si>
    <t>VKYM-F-D-CE-S38</t>
  </si>
  <si>
    <t>VL1A-F-D-CE-SL-S26</t>
  </si>
  <si>
    <t>VL1C-F2-D-L1-CE-S12</t>
  </si>
  <si>
    <t>VL1D-F-D-CE-SL-S31</t>
  </si>
  <si>
    <t>VL1H-F1-F2-D-CE-S1</t>
  </si>
  <si>
    <t>VL1L-F2-D-CE-S33</t>
  </si>
  <si>
    <t>VL1N-F-D-CE-SL-S27</t>
  </si>
  <si>
    <t>VL1O-F-D-CE-SL-S28</t>
  </si>
  <si>
    <t>VL1P-F-D-CE-SL-S33</t>
  </si>
  <si>
    <t>VL1Q-F-D-CE-SL-S16</t>
  </si>
  <si>
    <t>VL1R-F-D-CE-SL-S36</t>
  </si>
  <si>
    <t>VL1S-F-D-L2-CE-SL-S18</t>
  </si>
  <si>
    <t>VL1T-F-D-CE-SL-S19</t>
  </si>
  <si>
    <t>VL1V-F-D-CE-SL-S35</t>
  </si>
  <si>
    <t>VL1W-F-D-CE-SL-S38</t>
  </si>
  <si>
    <t>VL2B-F3-D-CE-S35</t>
  </si>
  <si>
    <t>VL2F-F-D-CE-SL-S37</t>
  </si>
  <si>
    <t>VL2H-F2-D-CE-S54</t>
  </si>
  <si>
    <t>VL3D-F-D-L2-CE-S49</t>
  </si>
  <si>
    <t>VL3E-F2-D-CE-S64</t>
  </si>
  <si>
    <t>VL3G-F-D-CE-SL-S43</t>
  </si>
  <si>
    <t>VL3J-F-D-CE-SL-S9</t>
  </si>
  <si>
    <t>VL4A-F-D-CE-SL-S46</t>
  </si>
  <si>
    <t>VL4A-F-D2-CE-S18</t>
  </si>
  <si>
    <t>VL4B-F-D-CE-SL-S19</t>
  </si>
  <si>
    <t>VL4C-F-D-CE-SL-S20</t>
  </si>
  <si>
    <t>VL4D-F-D-CE-SL-S22</t>
  </si>
  <si>
    <t>VL4E-F-D-L2-CE-S34</t>
  </si>
  <si>
    <t>VL4F-F-D-CE-SL-S47</t>
  </si>
  <si>
    <t>VL4H-F-D-CE-SL-S48</t>
  </si>
  <si>
    <t>VL4L-F-D-CE-SL-S21</t>
  </si>
  <si>
    <t>VLAA-F-D-CE-S15</t>
  </si>
  <si>
    <t>VLAC-F-D-CE-S18</t>
  </si>
  <si>
    <t>VLAD-F-D-CE-S17</t>
  </si>
  <si>
    <t>VLAF-F-D-CE-S20</t>
  </si>
  <si>
    <t>VLAS-F-D-CE-S19</t>
  </si>
  <si>
    <t>VLBA-F-D-CE-S21</t>
  </si>
  <si>
    <t>VLBB-Z-D-CE-S31</t>
  </si>
  <si>
    <t>VLBF-F-D-CE-S26</t>
  </si>
  <si>
    <t>VLBG-F2-D-CE-S53</t>
  </si>
  <si>
    <t>VLBI-F-D-CE-S28</t>
  </si>
  <si>
    <t>VLEA-F-D-CE-S60</t>
  </si>
  <si>
    <t>VLEE-F-D-L2-CE-S68</t>
  </si>
  <si>
    <t>VLEF-F2-D-L2-CE-SL-S24</t>
  </si>
  <si>
    <t>VLEK-F-D-CE-S22</t>
  </si>
  <si>
    <t>VLEL-F-D-CE-S23</t>
  </si>
  <si>
    <t>VLFE-F-D-L2-CE-S54</t>
  </si>
  <si>
    <t>VLFF-F-D-CE-S56</t>
  </si>
  <si>
    <t>VLFG-F-D-CE-S62</t>
  </si>
  <si>
    <t>VLFH-F-D-CE-S63</t>
  </si>
  <si>
    <t>VLFI-F-D-CE-S64</t>
  </si>
  <si>
    <t>VLFJ-F-D-CE-S65</t>
  </si>
  <si>
    <t>VLFK-F-D-CE-S71</t>
  </si>
  <si>
    <t>VLFL-F-D-CE-S69</t>
  </si>
  <si>
    <t>VLFM-F-D-CE-S70</t>
  </si>
  <si>
    <t>VLFO-F-D-CE-S57</t>
  </si>
  <si>
    <t>VLFP-F-D-CE-S58</t>
  </si>
  <si>
    <t>VLFR-F-D-CE-S59</t>
  </si>
  <si>
    <t>VLGA-F-D-CE-S1</t>
  </si>
  <si>
    <t>VLGB-F-D-CE-S33</t>
  </si>
  <si>
    <t>VLGC-F-D-CE-S30</t>
  </si>
  <si>
    <t>VLGD-F-D-CE-S2</t>
  </si>
  <si>
    <t>VLGE-F-D-CE-S3</t>
  </si>
  <si>
    <t>VLGH-F-D-CE-S4</t>
  </si>
  <si>
    <t>VLGJ-F-D-CE-S5</t>
  </si>
  <si>
    <t>VLHA-F-D-CE-S31</t>
  </si>
  <si>
    <t>VLHB-F-D-CE-S32</t>
  </si>
  <si>
    <t>VLHE-F-D-CE-S35</t>
  </si>
  <si>
    <t>VLHG-F-D-CE-S46</t>
  </si>
  <si>
    <t>VLHH-F-D-CE-S36</t>
  </si>
  <si>
    <t>VLHI-F-D-CE-S43</t>
  </si>
  <si>
    <t>VLHJ-F-D-CE-S41</t>
  </si>
  <si>
    <t>VLIA-F-D-CE-S39</t>
  </si>
  <si>
    <t>VLIH-F-D-CE-S29</t>
  </si>
  <si>
    <t>VLII-F-D-CE-S37</t>
  </si>
  <si>
    <t>VLLF-F-D-CE-S4</t>
  </si>
  <si>
    <t>VLLG-F-D-CE-S5</t>
  </si>
  <si>
    <t>VLLH-F-D-CE-S55</t>
  </si>
  <si>
    <t>VLLJ-F-D-CE-S52</t>
  </si>
  <si>
    <t>VLLM-F-D-CE-S20</t>
  </si>
  <si>
    <t>VLLP-F-D-CE-S21</t>
  </si>
  <si>
    <t>VLLQ-F-D-CE-S17</t>
  </si>
  <si>
    <t>VLMB-F-D-CE-S24</t>
  </si>
  <si>
    <t>VLMF-F-D-CE-S18</t>
  </si>
  <si>
    <t>VLMG-F-D-CE-S27</t>
  </si>
  <si>
    <t>VLMH-F-D-CE-S26</t>
  </si>
  <si>
    <t>VLNG-F-D-CE-S19</t>
  </si>
  <si>
    <t>VLNJ-F-D-CE-S31</t>
  </si>
  <si>
    <t>VLNK-F-D-CE-S29</t>
  </si>
  <si>
    <t>VLNL-F-D-CE-S25</t>
  </si>
  <si>
    <t>VLNM-F-D-CE-S30</t>
  </si>
  <si>
    <t>VLPA-F-D-CE-S60</t>
  </si>
  <si>
    <t>VLPB-F-D-CE-S59</t>
  </si>
  <si>
    <t>VLPE-F-D-CE-SL-S36</t>
  </si>
  <si>
    <t>VLPG-F-D-CE-S60</t>
  </si>
  <si>
    <t>VLPH-F-D-CE-S62</t>
  </si>
  <si>
    <t>VLPI-F-D-CE-S1</t>
  </si>
  <si>
    <t>VLSD-F-D-CE-SL-S32</t>
  </si>
  <si>
    <t>VLSF-F-D-CE-S61</t>
  </si>
  <si>
    <t>VLSH-F-D-CE-SL-S37</t>
  </si>
  <si>
    <t>VLSI-F-D-CE-SL-S42</t>
  </si>
  <si>
    <t>VLSJ-F-D-CE-SL-S38</t>
  </si>
  <si>
    <t>VLSL-F-D-CE-SL-S44</t>
  </si>
  <si>
    <t>VLSR-F-D-CE-SL-S46</t>
  </si>
  <si>
    <t>VLSS-F-D-CE-SL-S40</t>
  </si>
  <si>
    <t>VLST-F-D-CE-SL-S48</t>
  </si>
  <si>
    <t>VLTA-F-D-CE-SL-S49</t>
  </si>
  <si>
    <t>VLTB-F-D-CE-SL-S45</t>
  </si>
  <si>
    <t>VLTC-F-D-CE-SL-S43</t>
  </si>
  <si>
    <t>VLTD-F-D-CE-SL-S51</t>
  </si>
  <si>
    <t>VLTE-F-D-CE-SL-S50</t>
  </si>
  <si>
    <t>VLTF-F-D-CE-SL-S47</t>
  </si>
  <si>
    <t>VLUE-F-D-CE-SL-S15</t>
  </si>
  <si>
    <t>VLUF-F-D-CE-SL-S14</t>
  </si>
  <si>
    <t>VLUG-F-D-CE-SL-S16</t>
  </si>
  <si>
    <t>VLUH-F-D-CE-SL-S12</t>
  </si>
  <si>
    <t>VLUI-F2-F3-D-CE-S1</t>
  </si>
  <si>
    <t>VLVE-F-D-CE-SL-S20</t>
  </si>
  <si>
    <t>VLVF-F-D-CE-SL-S13</t>
  </si>
  <si>
    <t>VLWM-F-D-CE-SL-S15</t>
  </si>
  <si>
    <t>VLWN-F-D-CE-SL-S18</t>
  </si>
  <si>
    <t>VLZB-F-D-CE-SL-S25</t>
  </si>
  <si>
    <t>VLZD-F-D-CE-SL-S21</t>
  </si>
  <si>
    <t>VLZF-F-D-CE-SL-S14</t>
  </si>
  <si>
    <t>VLZJ-F-D-CE-SL-S29</t>
  </si>
  <si>
    <t>VLZK-F-D-CE-SL-S30</t>
  </si>
  <si>
    <t>VLZL-F-D-CE-SL-S23</t>
  </si>
  <si>
    <t>VLZM-F-D-CE-SL-S24</t>
  </si>
  <si>
    <t>W414-F-D-CE-S1</t>
  </si>
  <si>
    <t>W41E-F-D-CE-S1</t>
  </si>
  <si>
    <t>W41F-F1F2-D-CE-S1</t>
  </si>
  <si>
    <t>W42A-F1F2-D-CE-S1</t>
  </si>
  <si>
    <t>W42B-F-D-CE-S1</t>
  </si>
  <si>
    <t>W42C-F-D-CE-S1</t>
  </si>
  <si>
    <t>W42E-F-D-CE-S91</t>
  </si>
  <si>
    <t>W46G-F1F2F3-D-CE-S139</t>
  </si>
  <si>
    <t>W46H-F1F2-D-CE-S140</t>
  </si>
  <si>
    <t>W46L-F1F2-D-CE-S142</t>
  </si>
  <si>
    <t>W4J4-F-D-CE-S66</t>
  </si>
  <si>
    <t>W4JE-F1-D-CE-S67</t>
  </si>
  <si>
    <t>W4JF-F-D-CE-S68</t>
  </si>
  <si>
    <t>W4JG-F-D-CE-S69</t>
  </si>
  <si>
    <t>W4JH-F1F2-D-L1L2-CE-S56</t>
  </si>
  <si>
    <t>W4JM-F1F2-D-CE-S70</t>
  </si>
  <si>
    <t>W4K4-F-D-CE-S51</t>
  </si>
  <si>
    <t>W4KA-F-D-CE-S71</t>
  </si>
  <si>
    <t>W4KB-F1F2-D-CE-S72</t>
  </si>
  <si>
    <t>W4KC-F1F2-D-CE-S50</t>
  </si>
  <si>
    <t>W4KE-F1F2-D-L2-CE-S78</t>
  </si>
  <si>
    <t>W4L9-F1-D-CE-S55</t>
  </si>
  <si>
    <t>W4LH-F-D-CE-S54</t>
  </si>
  <si>
    <t>W4M4-F-D-CE-S68</t>
  </si>
  <si>
    <t>W4MK-F1F2-D-CE-S71</t>
  </si>
  <si>
    <t>W4N9-F-D-CE-S74</t>
  </si>
  <si>
    <t>W4NA-F1-D-CE-S72</t>
  </si>
  <si>
    <t>W4NB-F-D-CE-S73</t>
  </si>
  <si>
    <t>W4NJ-F1-D-CE-S75</t>
  </si>
  <si>
    <t>W4NN-F-D-CE-S77</t>
  </si>
  <si>
    <t>W4Q9-F-D-CE-S52</t>
  </si>
  <si>
    <t>W4QA-F-D-CE-S50</t>
  </si>
  <si>
    <t>W4QH-F1-D-CE-S51</t>
  </si>
  <si>
    <t>W4QK-F-D-CE-S54</t>
  </si>
  <si>
    <t>W4QP-F-D-CE-S56</t>
  </si>
  <si>
    <t>W4QQ-F-D-CE-S57</t>
  </si>
  <si>
    <t>W4R9-F-D-L1L2-CE-S95</t>
  </si>
  <si>
    <t>W4RF-F-D-CE-S79</t>
  </si>
  <si>
    <t>W4RG-F-D-CE-S58</t>
  </si>
  <si>
    <t>W4RH-F-D-L1L2-CE-S94</t>
  </si>
  <si>
    <t>W4RK-F-D-CE-S59</t>
  </si>
  <si>
    <t>W4RL-F-D-CE-S81</t>
  </si>
  <si>
    <t>W4RM-F1F2-D-CE-S82</t>
  </si>
  <si>
    <t>W4RN-F-D-CE-S83</t>
  </si>
  <si>
    <t>W4RO-F-D-CE-S80</t>
  </si>
  <si>
    <t>W4S4-F1-D-CE-S91</t>
  </si>
  <si>
    <t>W4SA-F-D-CE-S88</t>
  </si>
  <si>
    <t>W4SC-F-D-L1L2-D-CE-S145</t>
  </si>
  <si>
    <t>W4SE-F-D-CE-S92</t>
  </si>
  <si>
    <t>W4T4-F-D-CE-S133</t>
  </si>
  <si>
    <t>W4TA-F-D-CE-S132</t>
  </si>
  <si>
    <t>W4TF-F-D-CE-S134</t>
  </si>
  <si>
    <t>W4TV-F-D-CE-S136</t>
  </si>
  <si>
    <t>W4TY-F1F2-D-CE-S137</t>
  </si>
  <si>
    <t>W4X4-F-D-CE-S32-L002</t>
  </si>
  <si>
    <t>W4X9-F-D-CE-S143</t>
  </si>
  <si>
    <t>W4XB-F-D-CE-S1</t>
  </si>
  <si>
    <t>W4XE-F1F2-D-CE-S33-L002</t>
  </si>
  <si>
    <t>W4XF-F-D-CE-S34-L002</t>
  </si>
  <si>
    <t>W4XH-F1F2-D-CE-S35-L002</t>
  </si>
  <si>
    <t>W4XN-F1-D-CE-S36-L002</t>
  </si>
  <si>
    <t>W4XO-F-D-CE-S37-L002</t>
  </si>
  <si>
    <t>W4XP-F-D-CE-S38-L002</t>
  </si>
  <si>
    <t>W4XT-F1-D-CE-S1</t>
  </si>
  <si>
    <t>W4XV-F-D-CE-S39-L002</t>
  </si>
  <si>
    <t>W4XW-F-D-CE-PG-MP-W0503-S31-L002</t>
  </si>
  <si>
    <t>W4XX-F1F2-D-CE-S1</t>
  </si>
  <si>
    <t>W4Y6-F1-D-CE-S1</t>
  </si>
  <si>
    <t>W4Y9-F-D-CE-S1</t>
  </si>
  <si>
    <t>W4YJ-F1F2-D-CE-S1</t>
  </si>
  <si>
    <t>W4YK-F2-D-L1L2-CE-S1</t>
  </si>
  <si>
    <t>W4YL-F-D-CE-S1</t>
  </si>
  <si>
    <t>W4YN-F-D-CE-S1</t>
  </si>
  <si>
    <t>W4YO-F-D-CE-S1</t>
  </si>
  <si>
    <t>W4YP-F1F2-D-CE-S1</t>
  </si>
  <si>
    <t>W4YS-F1-D-CE-S1</t>
  </si>
  <si>
    <t>W4YT-F-D-CE-S1</t>
  </si>
  <si>
    <t>W4YV-F1-D-CE-S1</t>
  </si>
  <si>
    <t>W4YW-F-D-CE-S1</t>
  </si>
  <si>
    <t>W4ZA-F1-D-CE-S1</t>
  </si>
  <si>
    <t>W4ZC-F3-D-CE-S60</t>
  </si>
  <si>
    <t>W4ZE-F1-D-CE-S123</t>
  </si>
  <si>
    <t>W4ZM-F-D-CE-S1</t>
  </si>
  <si>
    <t>W91AG-F-D-CE-S1</t>
  </si>
  <si>
    <t>W92AN-F1-D-CE-S1</t>
  </si>
  <si>
    <t>W92AW-F-D-CE-S1</t>
  </si>
  <si>
    <t>W92AX-F1F2-D-CE-S1</t>
  </si>
  <si>
    <t>W92AZ-F1-D-CE-S1</t>
  </si>
  <si>
    <t>W93AA-F-D-CE-S1</t>
  </si>
  <si>
    <t>W93AF-F1F2-D-CE-S1</t>
  </si>
  <si>
    <t>W93AG-F-D-CE-S1</t>
  </si>
  <si>
    <t>W93AH-F1F2-L2-D-CE-S1</t>
  </si>
  <si>
    <t>W94A6-F1F2-D-CE-S1</t>
  </si>
  <si>
    <t>W94AE-F1F2-D-CE-S1</t>
  </si>
  <si>
    <t>W94AH-F-D-CE-S1</t>
  </si>
  <si>
    <t>W94AS-F-D-CE-S1</t>
  </si>
  <si>
    <t>W94AW-F1F2-D-CE-S1</t>
  </si>
  <si>
    <t>W96A4-F1-D-CE-S1</t>
  </si>
  <si>
    <t>W96A9-F-D-CE-S1</t>
  </si>
  <si>
    <t>W96AJ-F-D-CE-S1</t>
  </si>
  <si>
    <t>W96AK-F-D-CE-S1</t>
  </si>
  <si>
    <t>W96AL-F1F2-D-CE-S1</t>
  </si>
  <si>
    <t>W9AAF-F-D-CE-S1</t>
  </si>
  <si>
    <t>W9AAG-F-D-CE-S1</t>
  </si>
  <si>
    <t>W9AAK-F-D-CE-S1</t>
  </si>
  <si>
    <t>W9AAQ-F4-D-CE-S1</t>
  </si>
  <si>
    <t>W9EA6-F2-D-CE-S1</t>
  </si>
  <si>
    <t>W9EA9-F1-D-CE-S1</t>
  </si>
  <si>
    <t>W9EAK-F1F2-D-CE-S1</t>
  </si>
  <si>
    <t>W9EAL-F-D-CE-S1</t>
  </si>
  <si>
    <t>W9EAM-F1-L2-D-CE-S1</t>
  </si>
  <si>
    <t>W9EBA-F-D-CE-S1</t>
  </si>
  <si>
    <t>W9EBB-F-D-CE-S1</t>
  </si>
  <si>
    <t>W9EBE-F1F2F3-D-CE-S1</t>
  </si>
  <si>
    <t>W9GA4-F-D2-CE-S1</t>
  </si>
  <si>
    <t>W9GAG-F1-D-CE-S1</t>
  </si>
  <si>
    <t>W9GAH-F-D-CE-S1</t>
  </si>
  <si>
    <t>W9GAM-F-D-CE-S1</t>
  </si>
  <si>
    <t>W9HAJ-F-D-CE-S1</t>
  </si>
  <si>
    <t>W9HAK-F1-D-CE-S1</t>
  </si>
  <si>
    <t>W9KAH-F-D-CE-S1</t>
  </si>
  <si>
    <t>W9KAL-F1F2-D-CE-S1</t>
  </si>
  <si>
    <t>W9KAO-F1-D-CE-S1</t>
  </si>
  <si>
    <t>W9KAP-F1F2-D-CE-S1</t>
  </si>
  <si>
    <t>W9LA9-F-D-CE-S1</t>
  </si>
  <si>
    <t>W9LAF-F1F2-D-CE-S1</t>
  </si>
  <si>
    <t>W9LAJ-F-D-CE-S1</t>
  </si>
  <si>
    <t>W9LAK-F1F2-D-CE-S1</t>
  </si>
  <si>
    <t>W9LAL-F-D-CE-S1</t>
  </si>
  <si>
    <t>W9MAC-F1F2-CE-S1</t>
  </si>
  <si>
    <t>W9MAO-F-CE-S1</t>
  </si>
  <si>
    <t>W9MAR-F1-CE-S1</t>
  </si>
  <si>
    <t>W9NAC-F1F2F3-CE-S1</t>
  </si>
  <si>
    <t>W9NAF-F4-D-CE-S1</t>
  </si>
  <si>
    <t>W9NAG-F-D-CE-S1</t>
  </si>
  <si>
    <t>W9NAH-F3F4-D-CE-S1</t>
  </si>
  <si>
    <t>W9OAE-F1-D-CE-S1</t>
  </si>
  <si>
    <t>W9OAR-F16F17-D-CE-S1</t>
  </si>
  <si>
    <t>W9PAB-F-D-CE-S1</t>
  </si>
  <si>
    <t>W9PAC-F-D-CE-S1</t>
  </si>
  <si>
    <t>W9PAL-F1-D-CE-S1</t>
  </si>
  <si>
    <t>W9PAQ-F-D-CE-S1</t>
  </si>
  <si>
    <t>W9RA4-F-D-CE-S1</t>
  </si>
  <si>
    <t>W9RAC-F1-D-CE-S1</t>
  </si>
  <si>
    <t>W9RAG-F-D-CE-S1</t>
  </si>
  <si>
    <t>W9TA9-F1F2-D-CE-S1</t>
  </si>
  <si>
    <t>W9TAA-F-D-CE-S1</t>
  </si>
  <si>
    <t>W9TAC-F-D-L2-CE-S1</t>
  </si>
  <si>
    <t>W9TAG-F-D-CE-S1</t>
  </si>
  <si>
    <t>W9TAH-F-D-CE-S1</t>
  </si>
  <si>
    <t>W9TAL-F1-D-CE-S1</t>
  </si>
  <si>
    <t>W9TAM-F1F2-D-CE-S1</t>
  </si>
  <si>
    <t>W9VA6-F-D-CE-S13</t>
  </si>
  <si>
    <t>W9VAK-F-D-CE-S1</t>
  </si>
  <si>
    <t>W9VAL-F1F2-D-CE-S1</t>
  </si>
  <si>
    <t>W9VAR-F1-D1-CE-S1</t>
  </si>
  <si>
    <t>W9VAS-F-D-CE-S11</t>
  </si>
  <si>
    <t>W9VAT-F-D-CE-S12</t>
  </si>
  <si>
    <t>W9VAV-D-CE-S15</t>
  </si>
  <si>
    <t>W9VAW-D-CE-S14</t>
  </si>
  <si>
    <t>W9VAX-D-CE-S16</t>
  </si>
  <si>
    <t>W9YAP-F-D-CE-S1</t>
  </si>
  <si>
    <t>W9ZAK-F-D-CE-S1</t>
  </si>
  <si>
    <t>W9ZAM-F2F1-D-CE-S4</t>
  </si>
  <si>
    <t>W9ZAR-F-D-CE-S1</t>
  </si>
  <si>
    <t>W9ZAT-F1F2-D-CE-S1</t>
  </si>
  <si>
    <t>WA1F-F-D-CE-S66-L004</t>
  </si>
  <si>
    <t>WA1H-F-D-CE-S77</t>
  </si>
  <si>
    <t>WA1I-F-D-LL2-CE-S50-L004</t>
  </si>
  <si>
    <t>WA1J-F-D-CE-S76</t>
  </si>
  <si>
    <t>WA1L-F-D-CE-S69-L004</t>
  </si>
  <si>
    <t>WA1M-F-D-CE-S68-L004</t>
  </si>
  <si>
    <t>WA1N-F-D-CE-S67-L004</t>
  </si>
  <si>
    <t>WA1O-F-D-CE-S74</t>
  </si>
  <si>
    <t>WA1Q-F-D-CE-S20</t>
  </si>
  <si>
    <t>WA4A-F-D-CE-S58-L004</t>
  </si>
  <si>
    <t>WA4B-F-D-CE-S59-L004</t>
  </si>
  <si>
    <t>WA4C-F-D-CE-S57-L004</t>
  </si>
  <si>
    <t>WA4E-F-D-CE-S85</t>
  </si>
  <si>
    <t>WA4J-F-D-CE-S16</t>
  </si>
  <si>
    <t>WA4K-F-D-CE-S54-L004</t>
  </si>
  <si>
    <t>WA4N-F-D-CE-S52-L004</t>
  </si>
  <si>
    <t>WA5B-F-D-CE-S14</t>
  </si>
  <si>
    <t>WA5C-F-D-CE-S17</t>
  </si>
  <si>
    <t>WA5D-F-D-CE-S21</t>
  </si>
  <si>
    <t>WA5E-F-D-CE-S15</t>
  </si>
  <si>
    <t>WABF-F-D-CE-S47</t>
  </si>
  <si>
    <t>WABG-Z-D-CE-S38-L004</t>
  </si>
  <si>
    <t>WABH-F-D-L2-CE-S36</t>
  </si>
  <si>
    <t>WABJ-F-D-CE-S50</t>
  </si>
  <si>
    <t>WACA-F2-D-CE-S60</t>
  </si>
  <si>
    <t>WACA-F2-D2-CE-S84</t>
  </si>
  <si>
    <t>WACB-F-D-CE-S44</t>
  </si>
  <si>
    <t>WACD-F-D-CE-S25</t>
  </si>
  <si>
    <t>WACE-F-D-CE-S45</t>
  </si>
  <si>
    <t>WACF-F-D-CE-S46</t>
  </si>
  <si>
    <t>WACG-F-D-L2-CE-S35</t>
  </si>
  <si>
    <t>WACG-F-D2-CE-S88</t>
  </si>
  <si>
    <t>WACH-F-D-CE-S32</t>
  </si>
  <si>
    <t>WACJ-F-D-CE-S24</t>
  </si>
  <si>
    <t>WACK-F-D-CE-S48</t>
  </si>
  <si>
    <t>WADA-F-D-CE-S26</t>
  </si>
  <si>
    <t>WADC-F-D-CE-S27</t>
  </si>
  <si>
    <t>WADD-F-D-CE-S28</t>
  </si>
  <si>
    <t>WADE-F-D-CE-S29</t>
  </si>
  <si>
    <t>WADI-F-D-CE-S21</t>
  </si>
  <si>
    <t>WAEA-F-D-CE-S42</t>
  </si>
  <si>
    <t>WAEB-F2-D-CE-S6</t>
  </si>
  <si>
    <t>WAEC-F-D-CE-S22</t>
  </si>
  <si>
    <t>WAED-F2-D-CE-S15</t>
  </si>
  <si>
    <t>WAEE-F2-D-CE-S51-L004</t>
  </si>
  <si>
    <t>WAEF-F-D-CE-S30</t>
  </si>
  <si>
    <t>WAEI-F2-D-CE-S16</t>
  </si>
  <si>
    <t>WAEL-F-D-CE-S31</t>
  </si>
  <si>
    <t>WAFA-F-D-CE-S44</t>
  </si>
  <si>
    <t>WAFC-F2-D-L1L2-CE-S1</t>
  </si>
  <si>
    <t>WAI1-F-D-CE-S46</t>
  </si>
  <si>
    <t>WAI3-F-D-CE-S47</t>
  </si>
  <si>
    <t>WAIN-F-D-CE-S44</t>
  </si>
  <si>
    <t>WAIO-F-D-CE-S45</t>
  </si>
  <si>
    <t>WAIP-F-D-CE-S11</t>
  </si>
  <si>
    <t>WAIV-F-D-CE-S43</t>
  </si>
  <si>
    <t>WAIZ-F-D-CE-S49</t>
  </si>
  <si>
    <t>WAJA-F-D-CE-S50</t>
  </si>
  <si>
    <t>WAJB-F-D-CE-S66</t>
  </si>
  <si>
    <t>WAJD-F-D-CE-S51</t>
  </si>
  <si>
    <t>WAJE-F-D-CE-S52</t>
  </si>
  <si>
    <t>WAJF-F-D-CE-S65</t>
  </si>
  <si>
    <t>WAJG-F-D-CE-S53</t>
  </si>
  <si>
    <t>WAJQ-F-D-L2-CE-S2</t>
  </si>
  <si>
    <t>WAJS-F-D-CE-S48</t>
  </si>
  <si>
    <t>WAJT-F-D-CE-S61</t>
  </si>
  <si>
    <t>WAKE-F-D-CE-S62</t>
  </si>
  <si>
    <t>WAKH-F-D-CE-S39-L003</t>
  </si>
  <si>
    <t>WAKI-F-D-CE-S34-L003</t>
  </si>
  <si>
    <t>WAKJ-F-D-CE-S35-L003</t>
  </si>
  <si>
    <t>WALA-F-D-CE-S36-L003</t>
  </si>
  <si>
    <t>WALD-F-D-CE-S38-L003</t>
  </si>
  <si>
    <t>WALG-F-D-CE-S41-L003</t>
  </si>
  <si>
    <t>WALI-F-D-CE-S63</t>
  </si>
  <si>
    <t>WALJ-Z-D-CE-S35</t>
  </si>
  <si>
    <t>WALK-F-D-CE-S42-L003</t>
  </si>
  <si>
    <t>WAPA-F-D-CE-S4</t>
  </si>
  <si>
    <t>WAPC-F-D-CE-S3</t>
  </si>
  <si>
    <t>WAPD-F2-D-CE-S27</t>
  </si>
  <si>
    <t>WAPE-F-D-CE-10G-STD-S71-L004</t>
  </si>
  <si>
    <t>WAPE-F-D-CE-S13</t>
  </si>
  <si>
    <t>WAPI-F-D-CE-S6</t>
  </si>
  <si>
    <t>WAPK-F-D-CE-S7</t>
  </si>
  <si>
    <t>WAPL-F-D-CE-S8</t>
  </si>
  <si>
    <t>WAPO-F-D-CE-S9</t>
  </si>
  <si>
    <t>WAPP-F-D-CE-5G-STD-S70-L004</t>
  </si>
  <si>
    <t>WAPP-F-D-CE-S2</t>
  </si>
  <si>
    <t>WAPQ-F-D-CE-S1</t>
  </si>
  <si>
    <t>WAQA-F3-D-CE-S53-L004</t>
  </si>
  <si>
    <t>WAQC-F-D-CE-S37</t>
  </si>
  <si>
    <t>WAQI-F-D-CE-10G-STD-S74-L004</t>
  </si>
  <si>
    <t>WAQI-F-D-CE-S51</t>
  </si>
  <si>
    <t>WAQL-F-D-CE-S38</t>
  </si>
  <si>
    <t>WAQN-F-D-CE-S40</t>
  </si>
  <si>
    <t>WAQO-F-D-CE-S41</t>
  </si>
  <si>
    <t>WARA-F-D-CE-S50</t>
  </si>
  <si>
    <t>WARD-F-D-CE-S43</t>
  </si>
  <si>
    <t>WARF-F-D-CE-S43</t>
  </si>
  <si>
    <t>WASB-F2-D2-CE-S43</t>
  </si>
  <si>
    <t>WASC-F-D-CE-S52-L004</t>
  </si>
  <si>
    <t>WASD-F-D-CE-S50-L004</t>
  </si>
  <si>
    <t>WASF-F-D-CE-S54-L004</t>
  </si>
  <si>
    <t>WATE-F-D-CE-S59-L004</t>
  </si>
  <si>
    <t>WATF-F-D-CE-S55-L004</t>
  </si>
  <si>
    <t>WATG-F-D-CE-S56-L004</t>
  </si>
  <si>
    <t>WATH-F-D-CE-S62-L004</t>
  </si>
  <si>
    <t>WAWD-F-D-CE-S10</t>
  </si>
  <si>
    <t>WAWF-F-D-CE-S5</t>
  </si>
  <si>
    <t>WAWK-F-D-CE-S13</t>
  </si>
  <si>
    <t>WAWN-F-D-CE-S7</t>
  </si>
  <si>
    <t>WAWO-F-D-CE-S8</t>
  </si>
  <si>
    <t>WAWP-F-D-CE-S3</t>
  </si>
  <si>
    <t>WAWS-F-D-CE-S14</t>
  </si>
  <si>
    <t>WAWT-F-D-CE-S9</t>
  </si>
  <si>
    <t>WAXA-F-D-CE-S45</t>
  </si>
  <si>
    <t>WAXE-F-D-CE-S64-L004</t>
  </si>
  <si>
    <t>WAXF-F-D-CE-S44</t>
  </si>
  <si>
    <t>WAXG-F-D-CE-S46</t>
  </si>
  <si>
    <t>WAYA-F-D-CE-S65-L004</t>
  </si>
  <si>
    <t>WAYH-F-D-CE-S73</t>
  </si>
  <si>
    <t>WB1A-F-D-CE-S116-L004</t>
  </si>
  <si>
    <t>WB1B-F-D-CE-S120-L004</t>
  </si>
  <si>
    <t>WB1F-F-D-CE-S117-L004</t>
  </si>
  <si>
    <t>WB1G-F-D-CE-S118-L004</t>
  </si>
  <si>
    <t>WB1H-F-D-L2-CE-S33</t>
  </si>
  <si>
    <t>WB1I-F-D-CE-S119-L004</t>
  </si>
  <si>
    <t>WB1K-F3-D-CE-S1</t>
  </si>
  <si>
    <t>WB1P-F-D-CE-S122-L004</t>
  </si>
  <si>
    <t>WB2B-F-D-CE-S1</t>
  </si>
  <si>
    <t>WB2D-F-D-CE-S2</t>
  </si>
  <si>
    <t>WB2G-F-D-CE-S3</t>
  </si>
  <si>
    <t>WBAB-F-D-CE-S26</t>
  </si>
  <si>
    <t>WBAD-F-D-CE-S56</t>
  </si>
  <si>
    <t>WBAF-F-D-CE-S25</t>
  </si>
  <si>
    <t>WBAH-F-D-CE-S23</t>
  </si>
  <si>
    <t>WBAI-F-D-CE-S55</t>
  </si>
  <si>
    <t>WBBA-F-D-CE-S46</t>
  </si>
  <si>
    <t>WBBB-F-D-CE-S47</t>
  </si>
  <si>
    <t>WBBD-F-D-CE-S44</t>
  </si>
  <si>
    <t>WBBF-F-D-CE-S48</t>
  </si>
  <si>
    <t>WBBK-F-D-CE-S49</t>
  </si>
  <si>
    <t>WBBN-F-D-CE-S45</t>
  </si>
  <si>
    <t>WBBO-F-D-CE-S50</t>
  </si>
  <si>
    <t>WBBP-F-D-CE-S51</t>
  </si>
  <si>
    <t>WBCE-F2-D-CE-S137</t>
  </si>
  <si>
    <t>WBFH-F-D-CE-S36-L004</t>
  </si>
  <si>
    <t>WBFI-F-D-CE-S63</t>
  </si>
  <si>
    <t>WBFJ-F-D-CE-S66</t>
  </si>
  <si>
    <t>WBFL-F-D-CE-S70</t>
  </si>
  <si>
    <t>WBFN-F-D-CE-S69</t>
  </si>
  <si>
    <t>WBFQ-F-D-CE-S72</t>
  </si>
  <si>
    <t>WBFR-F-D-CE-S64</t>
  </si>
  <si>
    <t>WBFS-F-D-CE-S68</t>
  </si>
  <si>
    <t>WBFT-F-D-CE-S71</t>
  </si>
  <si>
    <t>WBFU-F-D-CE-S65</t>
  </si>
  <si>
    <t>WBGB-F-D-CE-S39-L004</t>
  </si>
  <si>
    <t>WBGF-F-D-CE-S41-L004</t>
  </si>
  <si>
    <t>WBGH-F-D-CE-S44-L004</t>
  </si>
  <si>
    <t>WBGJ-F-D-CE-S42-L004</t>
  </si>
  <si>
    <t>WBHC-F-D-CE-S50-L004</t>
  </si>
  <si>
    <t>WBHD-F-D-CE-S45-L004</t>
  </si>
  <si>
    <t>WBHE-F-D-CE-S46-L004</t>
  </si>
  <si>
    <t>WBHF-F-D-CE-S51-L004</t>
  </si>
  <si>
    <t>WBHG-F-D-CE-S47-L004</t>
  </si>
  <si>
    <t>WBHO-F-D-CE-S53-L004</t>
  </si>
  <si>
    <t>WBHP-F-D-CE-S56-L004</t>
  </si>
  <si>
    <t>WBHQ-F-D-CE-S48-L004</t>
  </si>
  <si>
    <t>WBIA-F-D-CE-S54-L004</t>
  </si>
  <si>
    <t>WBIC-F-D-CE-S55-L004</t>
  </si>
  <si>
    <t>WBIH-F-D-L1L2-CE-S25</t>
  </si>
  <si>
    <t>WBJJ-F-D-CE-S45</t>
  </si>
  <si>
    <t>WBMB-F-D-CE-S27</t>
  </si>
  <si>
    <t>WBMC-F-D-CE-S28</t>
  </si>
  <si>
    <t>WBME-F-D-CE-S37</t>
  </si>
  <si>
    <t>WBMG-F-D-CE-S29</t>
  </si>
  <si>
    <t>WBMP-F-D-CE-S30</t>
  </si>
  <si>
    <t>WBMQ-F-D-CE-S31</t>
  </si>
  <si>
    <t>WBMR-F-D-CE-S34</t>
  </si>
  <si>
    <t>WBMU-F-D-L1-CE-S26</t>
  </si>
  <si>
    <t>WBNC-F-D-CE-S38</t>
  </si>
  <si>
    <t>WBNE-F-D-CE-S42</t>
  </si>
  <si>
    <t>WBNF-F-D-CE-S39</t>
  </si>
  <si>
    <t>WBNI-F-D-CE-S36</t>
  </si>
  <si>
    <t>WBNK-F-D-CE-S43</t>
  </si>
  <si>
    <t>WBNL-F-D-CE-S44</t>
  </si>
  <si>
    <t>WBOB-F-D-CE-S49</t>
  </si>
  <si>
    <t>WBOG-F-D-CE-S48</t>
  </si>
  <si>
    <t>WBPA-F-D-L1L2-CE-S71</t>
  </si>
  <si>
    <t>WBPC-F-D-CE-S76</t>
  </si>
  <si>
    <t>WBPD-F-D-CE-S73</t>
  </si>
  <si>
    <t>WBPG-F-D-CE-S75</t>
  </si>
  <si>
    <t>WBPH-F-D-CE-S79</t>
  </si>
  <si>
    <t>WBPI-F-Oncobench-D-CE-S35-L003</t>
  </si>
  <si>
    <t>WBPK-F-D-CE-S74</t>
  </si>
  <si>
    <t>WBQF-F-D-CE-S80</t>
  </si>
  <si>
    <t>WBQH-F-D-CE-S84</t>
  </si>
  <si>
    <t>WBQI-F-D-CE-S36-L003</t>
  </si>
  <si>
    <t>WBQJ-F-D-CE-S81</t>
  </si>
  <si>
    <t>WBQM-F-D-CE-S77</t>
  </si>
  <si>
    <t>WBQN-F-D-CE-S82</t>
  </si>
  <si>
    <t>WBQO-F-D-CE-S83</t>
  </si>
  <si>
    <t>WBQP-F-D-L1L2-CE-S13</t>
  </si>
  <si>
    <t>WBTC-F-D-CE-S4</t>
  </si>
  <si>
    <t>WBTD-F-D-CE-S5</t>
  </si>
  <si>
    <t>WBTD-F-D2-CE-S83</t>
  </si>
  <si>
    <t>WBTE-F-D-CE-S1</t>
  </si>
  <si>
    <t>WBTF-F-D-CE-S2</t>
  </si>
  <si>
    <t>WBTG-F-D-CE-S6</t>
  </si>
  <si>
    <t>WBTH-F-D-CE-S8</t>
  </si>
  <si>
    <t>WBTI-F-D-CE-S9</t>
  </si>
  <si>
    <t>WBTK-F-D-CE-S10</t>
  </si>
  <si>
    <t>WBTL-F-D-CE-S14</t>
  </si>
  <si>
    <t>WBTN-F-D-CE-S11</t>
  </si>
  <si>
    <t>WBTQ-F-D-CE-S3</t>
  </si>
  <si>
    <t>WBUB-F-D-CE-S16</t>
  </si>
  <si>
    <t>WBUE-F-D-CE-S19</t>
  </si>
  <si>
    <t>WBUI-F-D-CE-S17</t>
  </si>
  <si>
    <t>WBUM-F-D-CE-S22</t>
  </si>
  <si>
    <t>WBUP-F-D-CE-S20</t>
  </si>
  <si>
    <t>WBUQ-F-D-CE-S21</t>
  </si>
  <si>
    <t>WBVA-F-D-CE-S35</t>
  </si>
  <si>
    <t>WBVB-F-D-CE-S36</t>
  </si>
  <si>
    <t>WBVD-F-D-CE-S40</t>
  </si>
  <si>
    <t>WBVE-F-D-CE-S37</t>
  </si>
  <si>
    <t>WBVF-F-D-CE-S38</t>
  </si>
  <si>
    <t>WBWC-F2-D-L2-CE-S77</t>
  </si>
  <si>
    <t>WBXB-F-D-CE-S49</t>
  </si>
  <si>
    <t>WBXE-F-D-CE-S53</t>
  </si>
  <si>
    <t>WBXG-F-D-CE-S50</t>
  </si>
  <si>
    <t>WBXH-F-D-CE-S51</t>
  </si>
  <si>
    <t>WBXJ-F-D-CE-S52</t>
  </si>
  <si>
    <t>WBXL-F-D-L1L2-CE-2-S127-S128-merged-L004</t>
  </si>
  <si>
    <t>WBXM-F-D-CE-S123-L004</t>
  </si>
  <si>
    <t>WC1C-F-D-CE-S39</t>
  </si>
  <si>
    <t>WC1D-F-D-CE-S40</t>
  </si>
  <si>
    <t>WC1E-Z-D-L3-CE-S65</t>
  </si>
  <si>
    <t>WC1F-F-D-CE-S44</t>
  </si>
  <si>
    <t>WC1G-F-D-CE-S45</t>
  </si>
  <si>
    <t>WC1I-F-D-CE-S41</t>
  </si>
  <si>
    <t>WC1K-F-D-CE-S33</t>
  </si>
  <si>
    <t>WC1L-F-D-CE-S30</t>
  </si>
  <si>
    <t>WC1Q-F-D-CE-S48</t>
  </si>
  <si>
    <t>WC1S-F1-D-CE-S1</t>
  </si>
  <si>
    <t>WC1T-F-D-CE-S50</t>
  </si>
  <si>
    <t>WC1U-F-D-CE-S43</t>
  </si>
  <si>
    <t>WC1V-F1F2-D-L2-CE-S61</t>
  </si>
  <si>
    <t>WC1W-F-D-CE-S47</t>
  </si>
  <si>
    <t>WC1X-F-D-CE-S49</t>
  </si>
  <si>
    <t>WC1Y-F-D-CE-S42</t>
  </si>
  <si>
    <t>WC2H-F-D-CE-S21</t>
  </si>
  <si>
    <t>WC2I-F-D-CE-S22</t>
  </si>
  <si>
    <t>WC2J-F-D-CE-S24</t>
  </si>
  <si>
    <t>WC2L-F-D-L2-CE-S53</t>
  </si>
  <si>
    <t>WC3B-F-D-CE-S25</t>
  </si>
  <si>
    <t>WC3E-F-D-CE-S27</t>
  </si>
  <si>
    <t>WC3F-F-D-L2-CE-S60</t>
  </si>
  <si>
    <t>WC3G-F-D-CE-S28</t>
  </si>
  <si>
    <t>WC3J-F-D-L2-CE-S32</t>
  </si>
  <si>
    <t>WC4E-F1-D-CE-S55</t>
  </si>
  <si>
    <t>WC5E-F1F2-D-L1L2-CE-S8</t>
  </si>
  <si>
    <t>WC5H-F1-D-CE-S59</t>
  </si>
  <si>
    <t>WC5I-F-D-CE-S44</t>
  </si>
  <si>
    <t>WC5K-F1-D-CE-S60</t>
  </si>
  <si>
    <t>WC5L-F-D-CE-S61</t>
  </si>
  <si>
    <t>WCAB-F-D-L1L2-CE-S66</t>
  </si>
  <si>
    <t>WCAC-F-D-CE-S31</t>
  </si>
  <si>
    <t>WCAD-F-D-CE-S26</t>
  </si>
  <si>
    <t>WCAG-F-D-CE-S25</t>
  </si>
  <si>
    <t>WCAI-F-D-CE-S27</t>
  </si>
  <si>
    <t>WCAJ-F-D-CE-S28</t>
  </si>
  <si>
    <t>WCAK-F-D-CE-S32</t>
  </si>
  <si>
    <t>WCAL-F-D-CE-S29</t>
  </si>
  <si>
    <t>WCAQ-F-D-L1L2-CE-S67</t>
  </si>
  <si>
    <t>WCBB-F-D-CE-S63</t>
  </si>
  <si>
    <t>WCBC-F-D-CE-S64</t>
  </si>
  <si>
    <t>WCBG-F-D-CE-S2</t>
  </si>
  <si>
    <t>WCBG-F2-D-CE-S276-L004</t>
  </si>
  <si>
    <t>WCBH-F-D-CE-S58</t>
  </si>
  <si>
    <t>WCBL-F-D-CE-S3</t>
  </si>
  <si>
    <t>WCCA-F-D-CE-S60</t>
  </si>
  <si>
    <t>WCCB-F-D-CE-S61</t>
  </si>
  <si>
    <t>WCCD-F-D-L2-CE-S67</t>
  </si>
  <si>
    <t>WCCG-F-D2-L1L2-CE-S61</t>
  </si>
  <si>
    <t>WCFF-F-D-CE-S3</t>
  </si>
  <si>
    <t>WCFG-F-D-CE-S4</t>
  </si>
  <si>
    <t>WCFW-F-D-CE-S8</t>
  </si>
  <si>
    <t>WCFX-F-D-L1L2-CE-S69</t>
  </si>
  <si>
    <t>WCFY-F-D-CE-S9</t>
  </si>
  <si>
    <t>WCFZ-F-D-CE-S10</t>
  </si>
  <si>
    <t>WCGE-F-D-CE-S11</t>
  </si>
  <si>
    <t>WCGG-F-D-CE-S5</t>
  </si>
  <si>
    <t>WCGI-F-D-CE-S13</t>
  </si>
  <si>
    <t>WCHA-F-D-L1L2-CE-S57</t>
  </si>
  <si>
    <t>WCHC-F-D-CE-S65</t>
  </si>
  <si>
    <t>WCHD-F-D-CE-S66</t>
  </si>
  <si>
    <t>WCIE-F-D-CE-S77</t>
  </si>
  <si>
    <t>WCIF-F-D-CE-S1</t>
  </si>
  <si>
    <t>WCJA-F2-D-CE-S26</t>
  </si>
  <si>
    <t>WCJD-F-D-CE-S75</t>
  </si>
  <si>
    <t>WCJF-F-D-CE-S76</t>
  </si>
  <si>
    <t>WCJG-F-D-CE-S78</t>
  </si>
  <si>
    <t>WCJH-F-D-CE-S80</t>
  </si>
  <si>
    <t>WCJH-F3-D-CE-S1</t>
  </si>
  <si>
    <t>WCJI-F-D-CE-S79</t>
  </si>
  <si>
    <t>WCMC-F-CE-S18</t>
  </si>
  <si>
    <t>WCME-F-CE-S19</t>
  </si>
  <si>
    <t>WCMF-F-CE-S21</t>
  </si>
  <si>
    <t>WCML-F-CE-S23</t>
  </si>
  <si>
    <t>WCNA-F-CE-S26</t>
  </si>
  <si>
    <t>WCNB-F-CE-S44</t>
  </si>
  <si>
    <t>WCNC-F-CE-S45</t>
  </si>
  <si>
    <t>WCND-F-D-CE-S53</t>
  </si>
  <si>
    <t>WCNE-F-CE-S25</t>
  </si>
  <si>
    <t>WCNF-F-D-CE-S54</t>
  </si>
  <si>
    <t>WCNG-F-D-CE-S58</t>
  </si>
  <si>
    <t>WCNH-F-D-CE-S5</t>
  </si>
  <si>
    <t>WCNJ-F-CE-S27</t>
  </si>
  <si>
    <t>WCNK-F-CE-S28</t>
  </si>
  <si>
    <t>WCNL-F-CE-S29</t>
  </si>
  <si>
    <t>WCOA-F-D-CE-S58</t>
  </si>
  <si>
    <t>WCOB-F-D-CE-S55</t>
  </si>
  <si>
    <t>WCOC-F-D-CE-S59</t>
  </si>
  <si>
    <t>WCOE-F-D-CE-S73</t>
  </si>
  <si>
    <t>WCOF-F-D-CE-S4</t>
  </si>
  <si>
    <t>WCOG-F-D-CE-S60</t>
  </si>
  <si>
    <t>WCOH-F-CE-S43</t>
  </si>
  <si>
    <t>WCOP-F1-D-CE-S55</t>
  </si>
  <si>
    <t>WCOQ-F-D-L2-CE-S63</t>
  </si>
  <si>
    <t>WCOS-F-D-L2-CE-S64</t>
  </si>
  <si>
    <t>WCOU-F1F2-D-CE-S31</t>
  </si>
  <si>
    <t>WCOV-F-D-CE-S56</t>
  </si>
  <si>
    <t>WCPB-F-D-CE-S68</t>
  </si>
  <si>
    <t>WCPC-F-D-CE-S69</t>
  </si>
  <si>
    <t>WCPD-F-D-CE-S70</t>
  </si>
  <si>
    <t>WCPJ-F-D-L2-CE-S76</t>
  </si>
  <si>
    <t>WCPM-F-D-CE-S72</t>
  </si>
  <si>
    <t>WCPO-F-D-CE-S51</t>
  </si>
  <si>
    <t>WCQA-F2F3F4F5-D-CE-S58</t>
  </si>
  <si>
    <t>WCQC-F-D-CE-S43</t>
  </si>
  <si>
    <t>WCQE-F-D-CE-S44</t>
  </si>
  <si>
    <t>WCTB-F-D-CE-S63</t>
  </si>
  <si>
    <t>WCTE-F-D-CE-S64</t>
  </si>
  <si>
    <t>WCTG-F-D-CE-S52</t>
  </si>
  <si>
    <t>WCTH-F-D-CE-S57</t>
  </si>
  <si>
    <t>WCTJ-F-D-CE-S53</t>
  </si>
  <si>
    <t>WCTM-F1F2-D-CE-S21</t>
  </si>
  <si>
    <t>WCTT-F-D-CE-S54</t>
  </si>
  <si>
    <t>WCTU-F-L2-D-CE-S29</t>
  </si>
  <si>
    <t>WCTV-F-D-CE-S59</t>
  </si>
  <si>
    <t>WCWB-F-D-CE-S27</t>
  </si>
  <si>
    <t>WCWD-F1F2F3-D-CE-S28</t>
  </si>
  <si>
    <t>WCWG-F-D-CE-S26</t>
  </si>
  <si>
    <t>WCXB-F-Res-D-CE-S2</t>
  </si>
  <si>
    <t>WCXC-F1F2-D-CE-S23</t>
  </si>
  <si>
    <t>WCXD-F-D-CE-S24</t>
  </si>
  <si>
    <t>WCXE-F-D-CE-S31</t>
  </si>
  <si>
    <t>WCXF-F-D-CE-S25</t>
  </si>
  <si>
    <t>WCXG-F1-D-CE-S34</t>
  </si>
  <si>
    <t>WCXH-F-D-CE-S32</t>
  </si>
  <si>
    <t>WDCA-F1-D-CE-S35</t>
  </si>
  <si>
    <t>WDCB-F2-D-CE-S221-L004</t>
  </si>
  <si>
    <t>WDCG-F-D-CE-S45</t>
  </si>
  <si>
    <t>WDCL-F4-D-CE-S90</t>
  </si>
  <si>
    <t>WDCM-F1-D-CE-S38</t>
  </si>
  <si>
    <t>WDCN-F1-D-CE-S39</t>
  </si>
  <si>
    <t>WDCV-F-D-CE-S41</t>
  </si>
  <si>
    <t>WDCW-F1F2-D-CE-S42</t>
  </si>
  <si>
    <t>WDCX-F-D-CE-S43</t>
  </si>
  <si>
    <t>WDDA-F1F2-D-CE-S46</t>
  </si>
  <si>
    <t>WDDD-F1F2-D-CE-S48</t>
  </si>
  <si>
    <t>WDDF-F1-D-CE-S49</t>
  </si>
  <si>
    <t>WDDG-F1-D-CE-S50</t>
  </si>
  <si>
    <t>WDDG-F3-D-CE-S1</t>
  </si>
  <si>
    <t>WDEA-F-D-CE-S51</t>
  </si>
  <si>
    <t>WDEB-F-D-CE-S52</t>
  </si>
  <si>
    <t>WDEE-F-D-CE-S53</t>
  </si>
  <si>
    <t>WDEH-F1F2-D-CE-S54</t>
  </si>
  <si>
    <t>WDEH-Z1-Z2-D-CE-S129</t>
  </si>
  <si>
    <t>WDEI-F-D-CE-S55</t>
  </si>
  <si>
    <t>WDEM-F1F2-D-CE-S57</t>
  </si>
  <si>
    <t>WDFC-F-D-CE-S59</t>
  </si>
  <si>
    <t>WDFE-F1F2-D-CE-S60</t>
  </si>
  <si>
    <t>WDFG-F-D-CE-S61</t>
  </si>
  <si>
    <t>WDFL-F-D-L2-CE-S62</t>
  </si>
  <si>
    <t>WE36-F-D-CE-S131</t>
  </si>
  <si>
    <t>WE3A-F-D-CE-S124</t>
  </si>
  <si>
    <t>WE3M-F1F2-D-CE-S126</t>
  </si>
  <si>
    <t>WE3N-F1-D-CE-S127</t>
  </si>
  <si>
    <t>WE3Q-F-D-CE-S130</t>
  </si>
  <si>
    <t>WE4G-F-D-CE-S132</t>
  </si>
  <si>
    <t>WE4M-F1-D-CE-S133</t>
  </si>
  <si>
    <t>WE5B-F-D-CE-S1</t>
  </si>
  <si>
    <t>WE5K-F-D-CE-S1</t>
  </si>
  <si>
    <t>WE5N-F1F2-D-CE-S1</t>
  </si>
  <si>
    <t>WE5O-F-D-CE-S1</t>
  </si>
  <si>
    <t>WE79-F2-D-CE-S309-L004</t>
  </si>
  <si>
    <t>WE7B-F-D-CE-S1</t>
  </si>
  <si>
    <t>WE7J-F1F2-D-CE-S1</t>
  </si>
  <si>
    <t>WE7Q-F1F2-D-CE-S1</t>
  </si>
  <si>
    <t>WE99-F1-D-CE-S59</t>
  </si>
  <si>
    <t>WE9B-F-D-CE-S57</t>
  </si>
  <si>
    <t>WE9L-F1F2-D-CE-S61</t>
  </si>
  <si>
    <t>WE9M-F-D-CE-S62</t>
  </si>
  <si>
    <t>WE9O-F-D-CE-S63</t>
  </si>
  <si>
    <t>WE9R-F-D-CE-S64</t>
  </si>
  <si>
    <t>WE9S-F1-D-CE-S65</t>
  </si>
  <si>
    <t>WE9T-F-D-CE-S66</t>
  </si>
  <si>
    <t>WE9V-F1-D-CE-S67</t>
  </si>
  <si>
    <t>WEBK-F-D-CE-S113</t>
  </si>
  <si>
    <t>WEBM-F-D-L2-CE-S11</t>
  </si>
  <si>
    <t>WEBO-F-D-CE-S115</t>
  </si>
  <si>
    <t>WEBP-F-D-CE-S116</t>
  </si>
  <si>
    <t>WEBQ-F1-D-CE-S117</t>
  </si>
  <si>
    <t>WEBR-F1F2-D-CE-S118</t>
  </si>
  <si>
    <t>WEC2-F-D-CE-S128</t>
  </si>
  <si>
    <t>WECB-F-D-CE-S119</t>
  </si>
  <si>
    <t>WECC-F-D-CE-S120</t>
  </si>
  <si>
    <t>WECH-F1-D-CE-S121</t>
  </si>
  <si>
    <t>WECK-F-D-CE-S122</t>
  </si>
  <si>
    <t>WECS-F1-D-CE-S123</t>
  </si>
  <si>
    <t>WECW-F1F2-D-CE-S124</t>
  </si>
  <si>
    <t>WECX-F2-D-CE-S52</t>
  </si>
  <si>
    <t>WECY-F1-D-CE-S125</t>
  </si>
  <si>
    <t>WEE6-F-D-CE-RSQ</t>
  </si>
  <si>
    <t>WEE6-F-D-CE-S176</t>
  </si>
  <si>
    <t>WEEA-F-D-CE-S130</t>
  </si>
  <si>
    <t>WEEB-F-D-CE-S134</t>
  </si>
  <si>
    <t>WEEF-F1-D-CE-S135</t>
  </si>
  <si>
    <t>WEEL-F-D-CE-S136</t>
  </si>
  <si>
    <t>WEEO-F-D-CE-S36</t>
  </si>
  <si>
    <t>WEET-F-D-CE-S175</t>
  </si>
  <si>
    <t>WEEV-F1-D-CE-S177</t>
  </si>
  <si>
    <t>WEEW-F-D-CE-S178</t>
  </si>
  <si>
    <t>WEEX-F1-D-CE-S179</t>
  </si>
  <si>
    <t>WEH4-F1F2-D-CE-S51</t>
  </si>
  <si>
    <t>WEH6-F-D-CE-S53</t>
  </si>
  <si>
    <t>WEHA-F1-D-CE-S49</t>
  </si>
  <si>
    <t>WEHB-F-D-CE-S50</t>
  </si>
  <si>
    <t>WEHG-F1-D-CE-S1</t>
  </si>
  <si>
    <t>WEHH-F1-D-CE-S31</t>
  </si>
  <si>
    <t>WEHT-F1F2-D-CE-S33</t>
  </si>
  <si>
    <t>WEHV-F4-D-CE-S1</t>
  </si>
  <si>
    <t>WEHW-F1-D-CE-S55</t>
  </si>
  <si>
    <t>WEHX-F1F2-D-CE-S34</t>
  </si>
  <si>
    <t>WEHY-F1-D-CE-S54</t>
  </si>
  <si>
    <t>WEJE-F-D-CE-S91</t>
  </si>
  <si>
    <t>WEJO-F-D-CE-S92</t>
  </si>
  <si>
    <t>WEJQ-F-D-CE-S38</t>
  </si>
  <si>
    <t>WEJS-F-D-CE-S93</t>
  </si>
  <si>
    <t>WEK4-F-D-CE-S70</t>
  </si>
  <si>
    <t>WEK9-F-D-CE-S94</t>
  </si>
  <si>
    <t>WEKB-F1F2-D-CE-S39</t>
  </si>
  <si>
    <t>WELA-F-D-CE-S96</t>
  </si>
  <si>
    <t>WELC-F-D-CE-S98</t>
  </si>
  <si>
    <t>WELH-F1-D-CE-S99</t>
  </si>
  <si>
    <t>WELJ-F1-D-CE-S30</t>
  </si>
  <si>
    <t>WELK-F1F2-D-CE-S100</t>
  </si>
  <si>
    <t>WELL-F-D-CE-S101</t>
  </si>
  <si>
    <t>WEO9-F-D-CE-S218-L004</t>
  </si>
  <si>
    <t>WEON-F4-D-CE-S1</t>
  </si>
  <si>
    <t>WESP-F2-D-CE-S1</t>
  </si>
  <si>
    <t>WETC-F3-D-CE-S269-L004</t>
  </si>
  <si>
    <t>WEV9-F-D-CE-S34</t>
  </si>
  <si>
    <t>WEVO-F1F2-D-CE-S36</t>
  </si>
  <si>
    <t>WEW4-F-D-CE-S69</t>
  </si>
  <si>
    <t>WEWE-F1-D-CE-S70</t>
  </si>
  <si>
    <t>WEWG-F-D-CE-S71</t>
  </si>
  <si>
    <t>WEX9-F1F2-D-CE-S76</t>
  </si>
  <si>
    <t>WEXM-F1F2-D-CE-S78</t>
  </si>
  <si>
    <t>WEYA-F1F2-D-CE-S80</t>
  </si>
  <si>
    <t>WEYF-F1F2-D-CE-S82</t>
  </si>
  <si>
    <t>WEYK-F1-D-CE-S86</t>
  </si>
  <si>
    <t>WEYL-F-D-CE-S87</t>
  </si>
  <si>
    <t>WF11-F-D-CE-S1</t>
  </si>
  <si>
    <t>WF12-F1-D-CE-S1</t>
  </si>
  <si>
    <t>WF1A-F1F2-CE-CL-S1</t>
  </si>
  <si>
    <t>WF1B-F-D-CE-S1</t>
  </si>
  <si>
    <t>WF1G-F-D-CE-S1</t>
  </si>
  <si>
    <t>WF1H-F-D-CE-S1</t>
  </si>
  <si>
    <t>WF1W-F-D-L2L1-CE-S107</t>
  </si>
  <si>
    <t>WF1X-F1-D-L2L1-CE-S1</t>
  </si>
  <si>
    <t>WF1Z-F2-CE-S1</t>
  </si>
  <si>
    <t>WF34-F-CE-S1</t>
  </si>
  <si>
    <t>WF3B-F1-CE-S1</t>
  </si>
  <si>
    <t>WF3G-F-CE-S1</t>
  </si>
  <si>
    <t>WF6A-F1-D-CE-S1</t>
  </si>
  <si>
    <t>WF6F-F1F2-D-CE-S1</t>
  </si>
  <si>
    <t>WF9L-F1-D-CE-S283-L004</t>
  </si>
  <si>
    <t>WF9M-F1F2-D-CE-S284-L004</t>
  </si>
  <si>
    <t>WF9N-F1-D-CE-S285-L004</t>
  </si>
  <si>
    <t>WF9O-F1F2-D-CE-S308-L004</t>
  </si>
  <si>
    <t>WF9P-F1F2-D-CE-S286-L004</t>
  </si>
  <si>
    <t>WF9Q-F-D-CE-S287-L004</t>
  </si>
  <si>
    <t>WF9R-F-D-CE-S288-L004</t>
  </si>
  <si>
    <t>WFA4-F-D-CE-S1</t>
  </si>
  <si>
    <t>WFB9-F-D-CE-S1</t>
  </si>
  <si>
    <t>WFBF-F1F2-D-CE-S1</t>
  </si>
  <si>
    <t>WFBG-F1-D-CE-S1</t>
  </si>
  <si>
    <t>WFBK-F-D-CE-S1</t>
  </si>
  <si>
    <t>WFEQ-F-D-CE-S211-L004</t>
  </si>
  <si>
    <t>WFER-F-D-CE-S212-L004</t>
  </si>
  <si>
    <t>WFES-F1-D-CE-S213-L004</t>
  </si>
  <si>
    <t>WFET-F-D-CE-S214-L004</t>
  </si>
  <si>
    <t>WFF9-F1F2-D-CE-S224-L004</t>
  </si>
  <si>
    <t>WFFJ-F-D-CE-S225-L004</t>
  </si>
  <si>
    <t>WFHQ-F2-D-CE-S1</t>
  </si>
  <si>
    <t>WFL9-F1F2-D-CE-S310-L004</t>
  </si>
  <si>
    <t>WFLA-F1F2-D-CE-S1</t>
  </si>
  <si>
    <t>WFLF-F-CE-S1</t>
  </si>
  <si>
    <t>WFLJ-F1F2-D-CE-S311-L004</t>
  </si>
  <si>
    <t>WFLK-F2-D-CE-S1</t>
  </si>
  <si>
    <t>WFLN-F1-D-CE-S312-L004</t>
  </si>
  <si>
    <t>WFMA-F1F2-D-CE-S1</t>
  </si>
  <si>
    <t>WFMC-F1-D-CE-S1</t>
  </si>
  <si>
    <t>WFMK-F1F2-D-CE-S1</t>
  </si>
  <si>
    <t>WFMP-F1F2-D-CE-S1</t>
  </si>
  <si>
    <t>WFNE-F1F2-D-CE-S1</t>
  </si>
  <si>
    <t>WFNJ-F1F2-D-CE-S1</t>
  </si>
  <si>
    <t>WFNK-F-D-CE-S1</t>
  </si>
  <si>
    <t>WFNM-F1F2-D-CE-S1</t>
  </si>
  <si>
    <t>WFNP-F-D-CE-S1</t>
  </si>
  <si>
    <t>WFO4-F-D-CE-S1</t>
  </si>
  <si>
    <t>WFOA-F1F2-D-CE-S1</t>
  </si>
  <si>
    <t>WFOB-F-D-L1L2-CE-S1</t>
  </si>
  <si>
    <t>WFOF-F1-D-CE-S1</t>
  </si>
  <si>
    <t>WFOG-F1-D-CE-S1</t>
  </si>
  <si>
    <t>WFP4-F1F2-D-CE-S1</t>
  </si>
  <si>
    <t>WFP6-F-D-CE-S1</t>
  </si>
  <si>
    <t>WFPL-F1-D-CE-S1</t>
  </si>
  <si>
    <t>WFPM-F-D-CE-S1</t>
  </si>
  <si>
    <t>WFPN-F-D-CE-S1</t>
  </si>
  <si>
    <t>WFPP-F-D-CE-S1</t>
  </si>
  <si>
    <t>WFPR-F-D-CE-S1</t>
  </si>
  <si>
    <t>WFPS-F-D-CE-S1</t>
  </si>
  <si>
    <t>WFPV-F-D-CE-S1</t>
  </si>
  <si>
    <t>WFT4-F1F2-CE-D1-S1</t>
  </si>
  <si>
    <t>WFTL-F1-D-CE-S1</t>
  </si>
  <si>
    <t>WFTT-F1F2-D-CE-S1</t>
  </si>
  <si>
    <t>WFVJ-F-D-CE-S1</t>
  </si>
  <si>
    <t>WFVL-F1-D-CE-S1</t>
  </si>
  <si>
    <t>WFWN-F1F2-D1-CE-S1</t>
  </si>
  <si>
    <t>WFWQ-F1-D-CE-S1</t>
  </si>
  <si>
    <t>WFWR-F-D-CE-S1</t>
  </si>
  <si>
    <t>WFWT-F-D-CE-S1</t>
  </si>
  <si>
    <t>WFZL-F1-D-CE-S1</t>
  </si>
  <si>
    <t>WFZO-F1-CE-S6</t>
  </si>
  <si>
    <t>WFZQ-F-D1-CE-S1</t>
  </si>
  <si>
    <t>WFZS-F-D-CE-S1</t>
  </si>
  <si>
    <t>WG1AB-F-D-CE-S1</t>
  </si>
  <si>
    <t>WG2AE-F2-D-CE-S73</t>
  </si>
  <si>
    <t>WG2AF-F1F2-D-CE-S1</t>
  </si>
  <si>
    <t>WG3AF-F1-D-CE-S74</t>
  </si>
  <si>
    <t>WG3AG-F1-D-CE-S1</t>
  </si>
  <si>
    <t>WG4A4-F-CE-S9</t>
  </si>
  <si>
    <t>WG4AA-F1-CE-S7</t>
  </si>
  <si>
    <t>WG4AC-F1F2-CE-S8</t>
  </si>
  <si>
    <t>WG4AF-F-CE-S10</t>
  </si>
  <si>
    <t>WG4AO-F1F2-CE-S13</t>
  </si>
  <si>
    <t>WG4AQ-F-CE-S15</t>
  </si>
  <si>
    <t>WG5AY-F-D-L2-CE-S1</t>
  </si>
  <si>
    <t>WG6A6-F-D-CE-S1</t>
  </si>
  <si>
    <t>WG6AS-F1F2-D-CE-S1</t>
  </si>
  <si>
    <t>WG6AT-F-D-CE-S1</t>
  </si>
  <si>
    <t>WGCAK-F1F2-CE-S1</t>
  </si>
  <si>
    <t>WGEAA-F-CE-S19</t>
  </si>
  <si>
    <t>WGFAB-F2F1-D-CE-S1</t>
  </si>
  <si>
    <t>WGFAC-F-D2-L2-CE-S50</t>
  </si>
  <si>
    <t>WGFAG-F1F2-CE-S52</t>
  </si>
  <si>
    <t>WGFAH-F-CE-S53</t>
  </si>
  <si>
    <t>WGFAK-F1-CE-S55</t>
  </si>
  <si>
    <t>WGGAA-F-CE-S95</t>
  </si>
  <si>
    <t>WGGAL-F-CE-S101</t>
  </si>
  <si>
    <t>WGHA4-F-D1-CE-S1</t>
  </si>
  <si>
    <t>WGHA9-F1-D-L1-CE-S1</t>
  </si>
  <si>
    <t>WGHAE-F-CE-S1</t>
  </si>
  <si>
    <t>WGHAG-F1F2-CE-S104</t>
  </si>
  <si>
    <t>WGHAL-F1-CE-S1</t>
  </si>
  <si>
    <t>WGHAN-F-CE-S1</t>
  </si>
  <si>
    <t>WGJA9-F-CE-S1</t>
  </si>
  <si>
    <t>WGKA4-F-CE-S1</t>
  </si>
  <si>
    <t>WGKAH-F-CE-S1</t>
  </si>
  <si>
    <t>WGLAB-F-CE-S1</t>
  </si>
  <si>
    <t>WGMA9-F-CE-S1</t>
  </si>
  <si>
    <t>WGMAC-F-D-CE-S1</t>
  </si>
  <si>
    <t>WGMAF-F1F2-CE-S1</t>
  </si>
  <si>
    <t>WGMAH-F-CE-S1</t>
  </si>
  <si>
    <t>WGNA1-F1-D-CE-S1</t>
  </si>
  <si>
    <t>WGNA2-F1F2-D-CE-S1</t>
  </si>
  <si>
    <t>WGNAC-F-D-CE-S1</t>
  </si>
  <si>
    <t>WGNAX-F1F2-D-CE-S1</t>
  </si>
  <si>
    <t>WGOAG-F1-D-CE-S1</t>
  </si>
  <si>
    <t>WGOAJ-F1-D-CE-S1</t>
  </si>
  <si>
    <t>WGRA4-F-D-CE-S1</t>
  </si>
  <si>
    <t>WGSAC-F1F2-D-CE-S1</t>
  </si>
  <si>
    <t>WGSAG-F1F2-D-CE-S1</t>
  </si>
  <si>
    <t>WGSAH-F-D-CE-S1</t>
  </si>
  <si>
    <t>WGSAJ-F-D-CE-S1</t>
  </si>
  <si>
    <t>WGTAB-F1-D-CE-S1</t>
  </si>
  <si>
    <t>WGVAE-F-D-CE-S1</t>
  </si>
  <si>
    <t>WGVAG-F1-D-CE-S1</t>
  </si>
  <si>
    <t>WGVAH-F-D-CE-S1</t>
  </si>
  <si>
    <t>WGXAB-F-D-CE-S1</t>
  </si>
  <si>
    <t>WGXAE-F-D-CE-S1</t>
  </si>
  <si>
    <t>WGYAG-F1-D-L1L2-CE-S1</t>
  </si>
  <si>
    <t>WGZAJ-F-D-CE-S1</t>
  </si>
  <si>
    <t>WGZAO-F1F2F3-D-CE-S1</t>
  </si>
  <si>
    <t>WGZAP-F1F2-D-CE-S1</t>
  </si>
  <si>
    <t>WH2A9-F4-D-CE-S1</t>
  </si>
  <si>
    <t>WH2AJ-F1-D-CE-S1</t>
  </si>
  <si>
    <t>WH2AK-F1-D2-CE-S1</t>
  </si>
  <si>
    <t>WH2AK-F1F2-D-CE-S1</t>
  </si>
  <si>
    <t>WH2AL-F3F4-D-CE-S1</t>
  </si>
  <si>
    <t>WH2AM-F-D-CE-S1</t>
  </si>
  <si>
    <t>WH2AN-F1-D-CE-S1</t>
  </si>
  <si>
    <t>WH3AB-F-D-CE-S1</t>
  </si>
  <si>
    <t>WH3AP-F1F2-D-CE-S1</t>
  </si>
  <si>
    <t>WH3AQ-F-D-CE-S1</t>
  </si>
  <si>
    <t>WH3AY-F1-D-CE-S1</t>
  </si>
  <si>
    <t>WH5AM-F-D-CE-S1</t>
  </si>
  <si>
    <t>WH6AA-F-D-CE-S1</t>
  </si>
  <si>
    <t>WH6AC-F-D1-CE-S1</t>
  </si>
  <si>
    <t>WH6AE-F-D1-CE-S1</t>
  </si>
  <si>
    <t>WH6AL-F-D-CE-S1</t>
  </si>
  <si>
    <t>WH7AA-F-D-CE-S1</t>
  </si>
  <si>
    <t>WH7AL-F-D-CE-S1</t>
  </si>
  <si>
    <t>WH7AN-F-D-CE-S1</t>
  </si>
  <si>
    <t>WH9A4-F-D-CE-S77</t>
  </si>
  <si>
    <t>WHBA4-F1F2-D-CE-S1</t>
  </si>
  <si>
    <t>WHCAA-F1F2-D-CE-S1</t>
  </si>
  <si>
    <t>WHCAC-F1-D-CE-S1</t>
  </si>
  <si>
    <t>WHGAB-F-D-CE-S1</t>
  </si>
  <si>
    <t>WHGAH-F-D-CE-S1</t>
  </si>
  <si>
    <t>WHGAP-Z-D-CE-S1</t>
  </si>
  <si>
    <t>WHHAA-F1-D-CE-S87</t>
  </si>
  <si>
    <t>WHHAL-F-D-CE-S96</t>
  </si>
  <si>
    <t>WHHAM-F1F2-D-CE-S97</t>
  </si>
  <si>
    <t>WHJA9-F-D-CE-S102</t>
  </si>
  <si>
    <t>WHJAC-F1F2-D-CE-S106</t>
  </si>
  <si>
    <t>WHJAL-F-D-CE-S114</t>
  </si>
  <si>
    <t>WHKAA-F1-D2-CE-S120</t>
  </si>
  <si>
    <t>WHLAA-F-D-CE-S134</t>
  </si>
  <si>
    <t>WHLAF-F1-D-CE-S138</t>
  </si>
  <si>
    <t>WHPAA-F-D-CE-S1</t>
  </si>
  <si>
    <t>WHPAJ-F-D-CE-S1</t>
  </si>
  <si>
    <t>WHPAQ-F1-D-CE-S1</t>
  </si>
  <si>
    <t>WHQAW-F1-D-CE-S1</t>
  </si>
  <si>
    <t>WHVAG-F1F2-D2-CE-S1</t>
  </si>
  <si>
    <t>WHWA2-F-D-CE-S1</t>
  </si>
  <si>
    <t>WHWAC-F-D-CE-S1</t>
  </si>
  <si>
    <t>WHWAV-F1-D-CE-S1</t>
  </si>
  <si>
    <t>WHWBB-D-D-CE-S1</t>
  </si>
  <si>
    <t>WHXAF-F1F2-D-CE-S1</t>
  </si>
  <si>
    <t>WHXAG-F1F2-D-CE-S1</t>
  </si>
  <si>
    <t>WHXAM-F-D-CE-S1</t>
  </si>
  <si>
    <t>WHXAN-F-D-CE-S1</t>
  </si>
  <si>
    <t>WHXAO-F-D-CE-S1</t>
  </si>
  <si>
    <t>WHXAQ-F-D-CE-S1</t>
  </si>
  <si>
    <t>WHXAV-F-D-CE-S1</t>
  </si>
  <si>
    <t>WHXAW-F-D-CE-S1</t>
  </si>
  <si>
    <t>WHYAH-F1-D-CE-S1</t>
  </si>
  <si>
    <t>WHYAL-F2-D-CE-S1</t>
  </si>
  <si>
    <t>WJ1AA-F-CE-S1</t>
  </si>
  <si>
    <t>WJ1AB-F-CE-S1</t>
  </si>
  <si>
    <t>WJ1AE-F-CE-S1</t>
  </si>
  <si>
    <t>WJ1AK-F2F3-D-CE-S1</t>
  </si>
  <si>
    <t>WJ1AP-F-CE-S1</t>
  </si>
  <si>
    <t>WJ2AH-F1-D-CE-S1</t>
  </si>
  <si>
    <t>WJ4AJ-F1-D-CE-S1</t>
  </si>
  <si>
    <t>WJ4AO-F1F2-D-CE-S1</t>
  </si>
  <si>
    <t>WJ5A4-F-D-CE-S1</t>
  </si>
  <si>
    <t>WJ5AA-F-D-CE-S1</t>
  </si>
  <si>
    <t>WJ6AJ-F2-D-CE-S1</t>
  </si>
  <si>
    <t>WJ7AQ-F-D-CE-S1</t>
  </si>
  <si>
    <t>WJ7AR-F1F2-D-CE-S1</t>
  </si>
  <si>
    <t>WJ7AX-F-D-CE-S1</t>
  </si>
  <si>
    <t>WJ9AP-F-D-CE-S1</t>
  </si>
  <si>
    <t>WJ9AR-F-D-CE-S1</t>
  </si>
  <si>
    <t>WJ9AT-F11-D-CE-S1</t>
  </si>
  <si>
    <t>WJCA1-F-D-CE-S1</t>
  </si>
  <si>
    <t>WJCA9-F1F2-D-CE-S1</t>
  </si>
  <si>
    <t>WJCAG-F1F2-D-CE-S1</t>
  </si>
  <si>
    <t>WJCAJ-F-L2-D-CE-S1</t>
  </si>
  <si>
    <t>WJCAK-F-D-CE-S1</t>
  </si>
  <si>
    <t>WJCAQ-F1F2-D-CE-S1</t>
  </si>
  <si>
    <t>WJEAA-F-D-CE-S1</t>
  </si>
  <si>
    <t>WJEAF-F1F2-D-CE-S1</t>
  </si>
  <si>
    <t>WJFAH-F-D2-CE-S1</t>
  </si>
  <si>
    <t>WJFAJ-F-D-CE-S1</t>
  </si>
  <si>
    <t>WJFAL-F1F2-D-L1L2-CE-S1</t>
  </si>
  <si>
    <t>WJFAN-F1F2-L3-D-CE-S1</t>
  </si>
  <si>
    <t>WJGAP-F-D-CE-S1</t>
  </si>
  <si>
    <t>WJGAV-F1F2-D-CE-S1</t>
  </si>
  <si>
    <t>WJKA4-F-D-CE-S1</t>
  </si>
  <si>
    <t>WJLA4-F-D-CE-S1</t>
  </si>
  <si>
    <t>WJLAC-F-D-CE-S1</t>
  </si>
  <si>
    <t>WJLAJ-F-D2-CE-S1</t>
  </si>
  <si>
    <t>WJNA4-F1-D-CE-S1</t>
  </si>
  <si>
    <t>WJNAF-F1-D-CE-S1</t>
  </si>
  <si>
    <t>WJNAJ-F-D-CE-S1</t>
  </si>
  <si>
    <t>WJNAM-F-D-CE-S1</t>
  </si>
  <si>
    <t>WJPAJ-F1-D1-CE-S1</t>
  </si>
  <si>
    <t>WJPAK-F1-D2-L2-CE-S1</t>
  </si>
  <si>
    <t>WJPAN-F3F1F2-D-CE-S1</t>
  </si>
  <si>
    <t>WJPAO-F-D-CE-S1</t>
  </si>
  <si>
    <t>WJSAC-F-D-CE-S1</t>
  </si>
  <si>
    <t>WJSAG-F-D-CE-S1</t>
  </si>
  <si>
    <t>WJTA4-F1F2-D-CE-S1</t>
  </si>
  <si>
    <t>WJTAB-F-D-CE-S1</t>
  </si>
  <si>
    <t>WJTAG-F1F2-D-CE-S1</t>
  </si>
  <si>
    <t>WJYA4-F-D-L2-CE-S1</t>
  </si>
  <si>
    <t>WJYAK-F2-D-CE-S1</t>
  </si>
  <si>
    <t>WJYAO-F1F2F3-D-L2-CE-S1</t>
  </si>
  <si>
    <t>WJYAQ-F1F2-D-CE-S1</t>
  </si>
  <si>
    <t>WJYAT-F2-D-CE-S1</t>
  </si>
  <si>
    <t>WJZA9-F1F2-D2-CE-S1</t>
  </si>
  <si>
    <t>WJZAJ-F1F2-D-CE-S1</t>
  </si>
  <si>
    <t>WK1AK-F2F3-D-CE-S96-S1</t>
  </si>
  <si>
    <t>WK1AL-F1F2-D-CE-S1</t>
  </si>
  <si>
    <t>WK1AQ-F-D-CE-S1</t>
  </si>
  <si>
    <t>WK1AS-F1F2-D-CE-S1</t>
  </si>
  <si>
    <t>WK1AT-F-D-CE-S1</t>
  </si>
  <si>
    <t>WK1AW-F-D-CE-S1</t>
  </si>
  <si>
    <t>WK1AX-F1-D-CE-S1</t>
  </si>
  <si>
    <t>WK2AJ-F-D-CE-S1</t>
  </si>
  <si>
    <t>WK2AK-F-D-CE-S1</t>
  </si>
  <si>
    <t>WK2AP-F-D-CE-S63</t>
  </si>
  <si>
    <t>WK2AR-F1-D-L2L1-CE-S75</t>
  </si>
  <si>
    <t>WK2AS-F1-D-CE-S19</t>
  </si>
  <si>
    <t>WK6AB-F1F2-D-CE-S1</t>
  </si>
  <si>
    <t>WK6AJ-F-D-CE-S1</t>
  </si>
  <si>
    <t>WK6AK-F1-D-CE-S1</t>
  </si>
  <si>
    <t>WK6AR-F-D-L2L1L3-CE-S1</t>
  </si>
  <si>
    <t>WK7AA-F-D-CE-S55</t>
  </si>
  <si>
    <t>WK7AM-F1F2-D-CE-S43-S1</t>
  </si>
  <si>
    <t>WK7AN-F1F2-D-CE-S59</t>
  </si>
  <si>
    <t>WK9AA-F-D-CE-S1</t>
  </si>
  <si>
    <t>WK9AC-F1F2-D-CE-S1</t>
  </si>
  <si>
    <t>WK9AJ-F-L1-D-L3-CE-S1</t>
  </si>
  <si>
    <t>WKAA4-F1-D-CE-S1</t>
  </si>
  <si>
    <t>WKAA9-F-D-CE-S1</t>
  </si>
  <si>
    <t>WKBAC-F2F3-D-CE-S1</t>
  </si>
  <si>
    <t>WKBAG-F1-D-CE-S1</t>
  </si>
  <si>
    <t>WKCAE-F-D-CE-S1</t>
  </si>
  <si>
    <t>WKCAF-F-D-CE-S1</t>
  </si>
  <si>
    <t>WKFAA-F1F2-D-CE-S1</t>
  </si>
  <si>
    <t>WKFAE-F-D-CE-S1</t>
  </si>
  <si>
    <t>WKFAK-F-D-CE-S1</t>
  </si>
  <si>
    <t>WKGA4-F-D-CE-S1</t>
  </si>
  <si>
    <t>WKGAA-F-D-CE-S1</t>
  </si>
  <si>
    <t>WKGAB-F1-D-CE-S1</t>
  </si>
  <si>
    <t>WKGAB-F1-D2-CE-S1</t>
  </si>
  <si>
    <t>WKGAV-F1F2-D-CE-S1</t>
  </si>
  <si>
    <t>WKHA1-F-D-CE-S1</t>
  </si>
  <si>
    <t>WKHAB-F-D-CE-S1</t>
  </si>
  <si>
    <t>WKHAQ-F1-D-CE-S1</t>
  </si>
  <si>
    <t>WKHAX-F1F2-D-L3-CE-S1</t>
  </si>
  <si>
    <t>WKHAZ-F-D-L1-CE-S1</t>
  </si>
  <si>
    <t>WKJA4-F-L2-D-CE-S1</t>
  </si>
  <si>
    <t>WKJAF-F-D-CE-S1</t>
  </si>
  <si>
    <t>WKKA4-F-D-CE-S1</t>
  </si>
  <si>
    <t>WKKAH-F-D1-CE-S1</t>
  </si>
  <si>
    <t>WKNA9-Z-D-CE-S1</t>
  </si>
  <si>
    <t>WKNAF-F1-D-CE-S1</t>
  </si>
  <si>
    <t>WKNAH-F-D-CE-S1</t>
  </si>
  <si>
    <t>WKOA3-F-D-CE-S1</t>
  </si>
  <si>
    <t>WKOA4-F-D-CE-S1</t>
  </si>
  <si>
    <t>WKOA7-F-D-CE-S1</t>
  </si>
  <si>
    <t>WKOAC-F-D-CE-S1</t>
  </si>
  <si>
    <t>WKOAV-F-D-CE-S1</t>
  </si>
  <si>
    <t>WKOAZ-F1F2-D-CE-S1</t>
  </si>
  <si>
    <t>WKPAB-F1-D-L1-CE-S1</t>
  </si>
  <si>
    <t>WKQAA-F1F2F3-D-CE-S1</t>
  </si>
  <si>
    <t>WKQAB-F-D-CE-S1</t>
  </si>
  <si>
    <t>WKQAC-F1-D-CE-S1</t>
  </si>
  <si>
    <t>WKQAG-F-D-CE-S1</t>
  </si>
  <si>
    <t>WKQAK-F-D-CE-S1</t>
  </si>
  <si>
    <t>WKQAP-F1F2-D-CE-S1</t>
  </si>
  <si>
    <t>WKRAA-F-D-CE-S1</t>
  </si>
  <si>
    <t>WKTAE-F1-D-CE-S1</t>
  </si>
  <si>
    <t>WKTAK-F-D-CE-S1</t>
  </si>
  <si>
    <t>WKVAG-F1-D-CE-S1</t>
  </si>
  <si>
    <t>WKWAA-F-D-CE-S1</t>
  </si>
  <si>
    <t>WKWAM-F-D-L2-CE-S1</t>
  </si>
  <si>
    <t>WKXAA-F-D-CE-S1</t>
  </si>
  <si>
    <t>WKXAB-F-D-CE-S1</t>
  </si>
  <si>
    <t>WKXAO-F1-D-CE-S1</t>
  </si>
  <si>
    <t>WKYAH-F1F2-D-CE-S1</t>
  </si>
  <si>
    <t>WL1A2-F1-D-CE-S1</t>
  </si>
  <si>
    <t>WL1AF-F1F2-D-CE-S1</t>
  </si>
  <si>
    <t>WL2A9-F-D-CE-S1</t>
  </si>
  <si>
    <t>WL2AJ-F1-D-CE-S1</t>
  </si>
  <si>
    <t>WL2AK-F1-D-CE-S1</t>
  </si>
  <si>
    <t>WL2AL-F1F2-D-CE-S1</t>
  </si>
  <si>
    <t>WL2AM-F-D-CE-S1</t>
  </si>
  <si>
    <t>WL3A9-F-D-CE-S1</t>
  </si>
  <si>
    <t>WL3AA-F1F2-D-CE-S1</t>
  </si>
  <si>
    <t>WL3AL-F1-D-CE-S1</t>
  </si>
  <si>
    <t>WL4AC-F1F2F3-D-CE-S59-S1</t>
  </si>
  <si>
    <t>WL4AH-F1F2-D-CE-S1</t>
  </si>
  <si>
    <t>WL4AM-F-D-CE-S82-S1</t>
  </si>
  <si>
    <t>WL6AJ-F2F3F4-D-L2-CE-S124-L004</t>
  </si>
  <si>
    <t>WL7A9-F-D-CE-S1</t>
  </si>
  <si>
    <t>WL7AH-F-D-CE-S1</t>
  </si>
  <si>
    <t>WLAAH-F-D1-CE-S1</t>
  </si>
  <si>
    <t>WLBAF-F1-D-CE-S152-L004</t>
  </si>
  <si>
    <t>WLBAN-F-D-CE-S41-S1</t>
  </si>
  <si>
    <t>WLBAO-F1-D-CE-S42-S1</t>
  </si>
  <si>
    <t>WLEA4-F1-D-CE-S78-S1</t>
  </si>
  <si>
    <t>WLFAB-F-D-L2L1-CE-1-2-Merged-S157-L004</t>
  </si>
  <si>
    <t>WLFAC-F1F2-D-CE-S87-S1</t>
  </si>
  <si>
    <t>WLFAO-F1-D-CE-S95-S1</t>
  </si>
  <si>
    <t>WLGAG-F-D-CE-S100-S1</t>
  </si>
  <si>
    <t>WLGAJ-F-D-CE-S102-S1</t>
  </si>
  <si>
    <t>WLGAP-F-D-L2-CE-S159-L004</t>
  </si>
  <si>
    <t>WLHAM-F1F2-D-CE-S166-L004</t>
  </si>
  <si>
    <t>WLHAN-F-D-CE-S167-L004</t>
  </si>
  <si>
    <t>WLHAO-F-D-CE-S168-L004</t>
  </si>
  <si>
    <t>WLKA4-F4-D-CE-S1</t>
  </si>
  <si>
    <t>WLKA6-F-D-CE-S172-L004</t>
  </si>
  <si>
    <t>WLLA4-F1-D-CE-S182-L004</t>
  </si>
  <si>
    <t>WLLAF-F1F2-D-CE-S183-L004</t>
  </si>
  <si>
    <t>WLLAG-F1F2-D2-CE-S185-L004</t>
  </si>
  <si>
    <t>WLLAK-F1-L2L1-D-CE-1-2-Merged-L004</t>
  </si>
  <si>
    <t>WLMAN-F-D-CE-S191-L004</t>
  </si>
  <si>
    <t>WLMAO-F-D-CE-S192-L004</t>
  </si>
  <si>
    <t>WLNA4-F1-D-CE-S101-L003</t>
  </si>
  <si>
    <t>WLNA9-F2-D-CE-S1</t>
  </si>
  <si>
    <t>WLNAA-F1-D-CE-S196-L004</t>
  </si>
  <si>
    <t>WLOAM-F-D-CE-S117-L003</t>
  </si>
  <si>
    <t>WLPAO-F1-D-CE-S125-L003</t>
  </si>
  <si>
    <t>WLPAQ-F4-D-CE-S45-L003</t>
  </si>
  <si>
    <t>WLSAB-F3F4-D-CE-S1</t>
  </si>
  <si>
    <t>WLSAO-F1F2F3-D-CE-S237-L004</t>
  </si>
  <si>
    <t>WLSAP-F-D-CE-S238-L004</t>
  </si>
  <si>
    <t>WLSAR-F2F1-D-CE-S1</t>
  </si>
  <si>
    <t>WLSAS-F-D-CE-S241-L004</t>
  </si>
  <si>
    <t>WLTA4-F1-D-CE-S1</t>
  </si>
  <si>
    <t>WLTA6-F-D-CE-S1</t>
  </si>
  <si>
    <t>WLTAK-F-D-CE-S1</t>
  </si>
  <si>
    <t>WLTAP-F-D-CE-S1</t>
  </si>
  <si>
    <t>WLTAY-F1F2-D-CE-S1</t>
  </si>
  <si>
    <t>WLVA2-F1F2-D-CE-S1</t>
  </si>
  <si>
    <t>WLVA5-F1-D-CE-S1</t>
  </si>
  <si>
    <t>WLVAJ-F-D-CE-S1</t>
  </si>
  <si>
    <t>WLVAL-F-D-CE-S1</t>
  </si>
  <si>
    <t>WLVAM-F1-D-CE-S1</t>
  </si>
  <si>
    <t>WLVAP-F1-D-CE-S1</t>
  </si>
  <si>
    <t>WLVAW-F1-D-CE-S1</t>
  </si>
  <si>
    <t>WLVBA-F1F2-D-CE-S1</t>
  </si>
  <si>
    <t>WLVBB-F-D-CE-S1</t>
  </si>
  <si>
    <t>WLZAE-F-D-CE-S1</t>
  </si>
  <si>
    <t>WLZAO-F-D-CE-S1</t>
  </si>
  <si>
    <t>WLZBA-F-D-CE-S1</t>
  </si>
  <si>
    <t>WLZBE-F-D-CE-S1</t>
  </si>
  <si>
    <t>X41D6-F1F2-D-CE-S1</t>
  </si>
  <si>
    <t>X41DP-F-D-L2L1-CE-S1</t>
  </si>
  <si>
    <t>X43A4-F-D-CE-SL-S1</t>
  </si>
  <si>
    <t>X43AG-F-D-L2-CE-S1</t>
  </si>
  <si>
    <t>X43AN-F-D-L2-CE-S1</t>
  </si>
  <si>
    <t>X44A5-F1-D-L2L1-CE-S1</t>
  </si>
  <si>
    <t>X44AV-F-D-CE-S1</t>
  </si>
  <si>
    <t>X47AE-F1F2-D-CE-S1</t>
  </si>
  <si>
    <t>X4AA4-F2F1-D-L1L2-CE-S1</t>
  </si>
  <si>
    <t>X4AAC-F1-D-CE-S1</t>
  </si>
  <si>
    <t>X4BA5-F-D-CE-S1</t>
  </si>
  <si>
    <t>X4BAS-F1F2-D-CE-S1</t>
  </si>
  <si>
    <t>X4BAX-F-D-CE-S1</t>
  </si>
  <si>
    <t>X4BBJ-F-D-CE-S1</t>
  </si>
  <si>
    <t>X4CAC-F-D-CE-S1</t>
  </si>
  <si>
    <t>X4CBR-F-D-L2L1-CE-S1</t>
  </si>
  <si>
    <t>X4CBS-F-D-L2L1-CE-S1</t>
  </si>
  <si>
    <t>X4CBV-F-D-CE-S1</t>
  </si>
  <si>
    <t>X4EA4-F-D-L2L1-CE-S1</t>
  </si>
  <si>
    <t>X4EAB-F1-D-CE-S1</t>
  </si>
  <si>
    <t>X4EAC-F-D-CE-S1</t>
  </si>
  <si>
    <t>X4EAF-F1-D-CE-S1</t>
  </si>
  <si>
    <t>X4EAM-F1-D-CE-S1</t>
  </si>
  <si>
    <t>X4HAB-F1F2-D-CE-S1</t>
  </si>
  <si>
    <t>X4HAG-F-D-CE-S1</t>
  </si>
  <si>
    <t>X4HAM-F-D-L2L1-CE-S1</t>
  </si>
  <si>
    <t>X4HAN-F-D-CE-S1</t>
  </si>
  <si>
    <t>X4HAO-F1-D-CE-S1</t>
  </si>
  <si>
    <t>X4HAP-F1F2F3-D-CE-S1</t>
  </si>
  <si>
    <t>X4HAQ-F-D-CE-S1</t>
  </si>
  <si>
    <t>X4JA2-F1-D-CE-S1</t>
  </si>
  <si>
    <t>X4JA9-F1-D-CE-S1</t>
  </si>
  <si>
    <t>X4JAH-F-D-L2-CE-S1</t>
  </si>
  <si>
    <t>X4JAL-F1F2F3-D-CE-S1</t>
  </si>
  <si>
    <t>X4JAT-F1-D-CE-S1</t>
  </si>
  <si>
    <t>X4JAV-F1-D-L2L1-CE-S1</t>
  </si>
  <si>
    <t>X4JAV-F7-D-L2L1-CE-S1</t>
  </si>
  <si>
    <t>X4JAX-F1-D-CE-S1</t>
  </si>
  <si>
    <t>X4LA9-F1-D-CE-S1</t>
  </si>
  <si>
    <t>X4LAM-F-D-CE-S1</t>
  </si>
  <si>
    <t>X4MB4-F1-D-CE-S1</t>
  </si>
  <si>
    <t>X4MBB-F-D-CE-S1</t>
  </si>
  <si>
    <t>X4MBG-F-D-CE-S1</t>
  </si>
  <si>
    <t>X4OAH-F1-D-L2L1-CE-S1</t>
  </si>
  <si>
    <t>X4OAK-F-D-CE-S1</t>
  </si>
  <si>
    <t>X4OAL-F1-D-CE-S1</t>
  </si>
  <si>
    <t>X4OAO-F1F2-D-CE-S1</t>
  </si>
  <si>
    <t>X4PA3-F-D-CE-RSQ-S1</t>
  </si>
  <si>
    <t>X4PA3-F-D-CE-S1</t>
  </si>
  <si>
    <t>X4PBB-F-D-L2-CE-S1</t>
  </si>
  <si>
    <t>X4QAM-F-D-CE-S2</t>
  </si>
  <si>
    <t>X4RA5-F1-D-CE-S3</t>
  </si>
  <si>
    <t>X4SBG-F2-D-CE-S1</t>
  </si>
  <si>
    <t>X4VA1-F1F2-D-CE-S48</t>
  </si>
  <si>
    <t>X4VA9-F-D-CE-S36</t>
  </si>
  <si>
    <t>X4VAB-F1F2-D-CE-S30</t>
  </si>
  <si>
    <t>X4VAG-F-D-L2L1-CE-S1</t>
  </si>
  <si>
    <t>X4VAP-F1-D-CE-S40</t>
  </si>
  <si>
    <t>X4VAQ-F1F2-D-L2L1-CE-RSQ-S1</t>
  </si>
  <si>
    <t>X4VAQ-F1F2-D-L2L1-CE-S1</t>
  </si>
  <si>
    <t>X4VAR-F1-D-CE-S41</t>
  </si>
  <si>
    <t>X4VAZ-F-D-CE-S1</t>
  </si>
  <si>
    <t>X4VBL-F1-D-L2-CE-S1</t>
  </si>
  <si>
    <t>X4WB1-F-D-CE-S1</t>
  </si>
  <si>
    <t>X4WB6-F-D-CE-S1</t>
  </si>
  <si>
    <t>X4WBQ-F-D-CE-S1</t>
  </si>
  <si>
    <t>X4WBS-F1-D-CE-S97</t>
  </si>
  <si>
    <t>X4WBY-F-D-L2-CE-S98</t>
  </si>
  <si>
    <t>X4WBZ-F1F2-D-L2L1-CE-S1</t>
  </si>
  <si>
    <t>X4XCM-F-D-CE-S1</t>
  </si>
  <si>
    <t>X4YCP-F-D-CE-S1</t>
  </si>
  <si>
    <t>X4YCX-F-D-CE-S1</t>
  </si>
  <si>
    <t>X4YCY-F1F2F3-D-CE-S1</t>
  </si>
  <si>
    <t>X4ZDJ-F-D-CE-S1</t>
  </si>
  <si>
    <t>X94AN-F-D-CE-S1</t>
  </si>
  <si>
    <t>X99A1-F-D-CE-S1</t>
  </si>
  <si>
    <t>X99A6-F-D-CE-S1</t>
  </si>
  <si>
    <t>X99AJ-F1F2-D-L2L1-CE-S1</t>
  </si>
  <si>
    <t>X99AT-F1F2F3-D-CE-S1</t>
  </si>
  <si>
    <t>X9BA3-F-D-CE-S1</t>
  </si>
  <si>
    <t>X9BA5-F-D-CE-S1</t>
  </si>
  <si>
    <t>X9BAW-F1F2F3-D-CE-S1</t>
  </si>
  <si>
    <t>X9CAQ-F-D-CE-S1</t>
  </si>
  <si>
    <t>X9EA9-F-D-L2L1-CE-S1</t>
  </si>
  <si>
    <t>X9EAX-F-D-L2-CE-S1</t>
  </si>
  <si>
    <t>X9FAN-F1-D-L2L1-CE-S1</t>
  </si>
  <si>
    <t>X9KAL-F-D-L2-CE-S1</t>
  </si>
  <si>
    <t>X9PAL-F-D-CE-S1</t>
  </si>
  <si>
    <t>X9PB4-F1F2F3F4-D-CE-S1</t>
  </si>
  <si>
    <t>X9PBF-F1-D-L2L1-CE-S1</t>
  </si>
  <si>
    <t>X9QA4-F1F2-D-L2-CE-S1</t>
  </si>
  <si>
    <t>X9QAB-F-D-L2-CE-S1</t>
  </si>
  <si>
    <t>X9QAF-F-D-L2-CE-S1</t>
  </si>
  <si>
    <t>X9QAM-F-D-L2L1-CE-S1</t>
  </si>
  <si>
    <t>X9QAV-F-D-CE-S1</t>
  </si>
  <si>
    <t>X9RAE-F-D-L2L1-CE-S1</t>
  </si>
  <si>
    <t>X9SA6-F1-D-CE-S1</t>
  </si>
  <si>
    <t>X9SAK-F1-D-CE-S1</t>
  </si>
  <si>
    <t>X9SAN-F-D-CE-S1</t>
  </si>
  <si>
    <t>X9SAQ-F1-D-CE-S1</t>
  </si>
  <si>
    <t>X9SAS-F-D-CE-S1</t>
  </si>
  <si>
    <t>X9TAN-F-D-CE-S1</t>
  </si>
  <si>
    <t>X9WAM-F-D-CE-S1</t>
  </si>
  <si>
    <t>X9WAP-F-D-CE-S1</t>
  </si>
  <si>
    <t>X9XA3-F-D-CE-S1</t>
  </si>
  <si>
    <t>X9XAS-F-D-CE-S1</t>
  </si>
  <si>
    <t>XA1A4-F1-D-CE-S1</t>
  </si>
  <si>
    <t>XA1AE-F-D-CE-S1</t>
  </si>
  <si>
    <t>XA1AF-F1F2-D-CE-S1</t>
  </si>
  <si>
    <t>XA1AH-F1-D-CE-S1</t>
  </si>
  <si>
    <t>XA1AL-F1-D-L2-CE-S1</t>
  </si>
  <si>
    <t>XA1AM-F1-D-CE-S1</t>
  </si>
  <si>
    <t>XA1AN-F1-D-CE-S1</t>
  </si>
  <si>
    <t>XA3AE-F1-D-CE-S36-L004</t>
  </si>
  <si>
    <t>XA3AW-F-D-CE-S1</t>
  </si>
  <si>
    <t>XA4A9-F-D-CE-S91-L004</t>
  </si>
  <si>
    <t>XA4AC-F1F2-D-CE-S86-L004</t>
  </si>
  <si>
    <t>XA4AF-F-D-CE-S89-L004</t>
  </si>
  <si>
    <t>XA5AG-F1F2-D-CE-S112-L004</t>
  </si>
  <si>
    <t>XA7AA-F-D-L2L1-CE-S4-L004</t>
  </si>
  <si>
    <t>XABA6-F1F2-D-CE-S27-L003</t>
  </si>
  <si>
    <t>XABAA-F1-D-CE-S111-L004</t>
  </si>
  <si>
    <t>XABAK-F-D-CE-S1</t>
  </si>
  <si>
    <t>XABAN-F-D-CE-S1</t>
  </si>
  <si>
    <t>XABAO-F-D-L3-CE-S182-L004</t>
  </si>
  <si>
    <t>XACAF-F-D-CE-S134-L004</t>
  </si>
  <si>
    <t>XAEA9-F-D-CE-S106-L004</t>
  </si>
  <si>
    <t>XAEAC-F1-D-CE-S100-L004</t>
  </si>
  <si>
    <t>XAEAH-F-D-CE-S105-L004</t>
  </si>
  <si>
    <t>XAEAP-F-D-CE-S109-L004</t>
  </si>
  <si>
    <t>XAEAQ-F-D-CE-S110-L004</t>
  </si>
  <si>
    <t>XAFAF-F19-D-L2L1-CE-S1</t>
  </si>
  <si>
    <t>XAFAH-F1-D-CE-S113-L004</t>
  </si>
  <si>
    <t>XAHA1-F-D-CE-S127-L004</t>
  </si>
  <si>
    <t>XAHA3-F1F2-D-CE-S128-L004</t>
  </si>
  <si>
    <t>XAHAN-F-D-CE-S124-L004</t>
  </si>
  <si>
    <t>XAHAO-F1F2-D-CE-S125-L004</t>
  </si>
  <si>
    <t>XAHAS-F1-D-CE-S10-L003</t>
  </si>
  <si>
    <t>XAHAT-F1F2-D-CE-S9-L003</t>
  </si>
  <si>
    <t>XAHAV-F-D-CE-S126-L004</t>
  </si>
  <si>
    <t>XAHAX-F1-D-CE-S170-L004</t>
  </si>
  <si>
    <t>XAJAE-F1-D-CE-S7-L003</t>
  </si>
  <si>
    <t>XAJAH-F2-D-CE-S23-L003</t>
  </si>
  <si>
    <t>XAJAL-F-D-CE-S26-L003</t>
  </si>
  <si>
    <t>XAKA4-F1-D-CE-S38-L003</t>
  </si>
  <si>
    <t>XALAB-F1-D-CE-S40-L003</t>
  </si>
  <si>
    <t>XALAK-F1-D-CE-S44-L003</t>
  </si>
  <si>
    <t>XALAL-F-D-CE-S114-L004</t>
  </si>
  <si>
    <t>XAMAA-F-D-L2L1-CE-merged-S65-L003</t>
  </si>
  <si>
    <t>XAMAA-F-D-L2L1-CE-S65-L003</t>
  </si>
  <si>
    <t>XAMAA-F-D-L2L1-CE-S66-L003</t>
  </si>
  <si>
    <t>XAMAB-F-D-CE-S46-L003</t>
  </si>
  <si>
    <t>XAMAC-F1-D-CE-S47-L003</t>
  </si>
  <si>
    <t>XAMAH-F1-D-CE-S52-L003</t>
  </si>
  <si>
    <t>XAOAA-F-D-CE-S48-L003</t>
  </si>
  <si>
    <t>XAPAB-F-D-CE-S50-L003</t>
  </si>
  <si>
    <t>XAPAC-F-D-L1L2-CE-merged-S109-L004</t>
  </si>
  <si>
    <t>XAPAC-F-D-L1L2-CE-PG-MP-X0123-S108-L004</t>
  </si>
  <si>
    <t>XAPAC-F-D-L1L2-CE-S109-L004</t>
  </si>
  <si>
    <t>XAQA4-F-D-CE-S110-L004</t>
  </si>
  <si>
    <t>XAQAF-F1F2F3F4-D2-CE-S1</t>
  </si>
  <si>
    <t>XARAK-F1-D-CE-S118-L004</t>
  </si>
  <si>
    <t>XARAL-F-D-CE-S1</t>
  </si>
  <si>
    <t>XARAS-F1-D-CE-S120-L004</t>
  </si>
  <si>
    <t>XASA4-F-D-CE-S25-L004</t>
  </si>
  <si>
    <t>XASAC-F-D-CE-S24-L004</t>
  </si>
  <si>
    <t>XASAE-F1F2-D-L2L1-CE-S5-L004</t>
  </si>
  <si>
    <t>XASAF-F2-D-CE-S106-L004</t>
  </si>
  <si>
    <t>XASAG-F2-D-CE-S1</t>
  </si>
  <si>
    <t>XASAH-F-D-CE-S26-L004</t>
  </si>
  <si>
    <t>XATAF-F-D-CE-S30-L004</t>
  </si>
  <si>
    <t>XATAG-F-D-CE-S31-L004</t>
  </si>
  <si>
    <t>XAVA6-F-D-CE-S53-L004</t>
  </si>
  <si>
    <t>XAVA9-F1-D-CE-S55-L004</t>
  </si>
  <si>
    <t>XAVAA-F1-D-CE-S1-L004</t>
  </si>
  <si>
    <t>XAVAE-F-D-CE-S46-L004</t>
  </si>
  <si>
    <t>XAVAJ-F1-D-CE-S1</t>
  </si>
  <si>
    <t>XAVAK-F3F1F2-D2-L1L2-CE-S1</t>
  </si>
  <si>
    <t>XAVAL-F-D-CE-S49-L004</t>
  </si>
  <si>
    <t>XAVAR-F1-D-CE-S1</t>
  </si>
  <si>
    <t>XAXAC-F-D-CE-S1</t>
  </si>
  <si>
    <t>XAYA4-F-D-CE-S1</t>
  </si>
  <si>
    <t>XAYA9-F-D-CE-S1</t>
  </si>
  <si>
    <t>XAYAJ-F1F2-D-CE-S1</t>
  </si>
  <si>
    <t>XAYAL-F1F2-D-L2-CE-S1</t>
  </si>
  <si>
    <t>XB2AF-F-D-CE-S1</t>
  </si>
  <si>
    <t>XB2AJ-F1-D-CE-S1</t>
  </si>
  <si>
    <t>XB3AB-F-D-CE-S189-L005</t>
  </si>
  <si>
    <t>XB3AE-F1-D-CE-S1</t>
  </si>
  <si>
    <t>XB3AG-F1-D-CE-S1</t>
  </si>
  <si>
    <t>XB6A4-F-D-L2-CE-S1</t>
  </si>
  <si>
    <t>XB9A9-F-D-CE-S56-L004</t>
  </si>
  <si>
    <t>XB9AN-F1-D-L2-CE-S1</t>
  </si>
  <si>
    <t>XBAAG-F1-D-CE-S130-L004</t>
  </si>
  <si>
    <t>XBAAH-F-D-CE-S137-L004</t>
  </si>
  <si>
    <t>XBAAJ-F-D-CE-S131-L004</t>
  </si>
  <si>
    <t>XBAAQ-F1-D-CE-S132-L004</t>
  </si>
  <si>
    <t>XBBAE-F1-D-L2-CE-S145-L004</t>
  </si>
  <si>
    <t>XBBAL-F1-D-CE-S135-L004</t>
  </si>
  <si>
    <t>XBCA9-F-D-L2-CE-S1</t>
  </si>
  <si>
    <t>XBCAF-F-D-CE-S138-L004</t>
  </si>
  <si>
    <t>XBCAG-F-D-CE-S1</t>
  </si>
  <si>
    <t>XBCAN-F1F2-D-L2-CE-S1</t>
  </si>
  <si>
    <t>XBCAO-F1F2-D-CE-S140-L004</t>
  </si>
  <si>
    <t>XBCAP-F2-D-CE-S1</t>
  </si>
  <si>
    <t>XBEAA-F1-D-CE-S54-L004</t>
  </si>
  <si>
    <t>XBEAC-F2-D-CE-S1</t>
  </si>
  <si>
    <t>XBEAH-F-D-CE-S1</t>
  </si>
  <si>
    <t>XBFA9-F-D-L2L1-CE-S1</t>
  </si>
  <si>
    <t>XBFAA-F1F2-D-L2-CE-S1</t>
  </si>
  <si>
    <t>XBFAG-F1F2-D-CE-S1</t>
  </si>
  <si>
    <t>XBFAJ-F-D-CE-S1</t>
  </si>
  <si>
    <t>XBFAN-F-D-CE-S1</t>
  </si>
  <si>
    <t>XBGAJ-F1-D-CE-S53-L004</t>
  </si>
  <si>
    <t>XBHA4-F-D-CE-S92-L004</t>
  </si>
  <si>
    <t>XBHAF-F-D-CE-S1</t>
  </si>
  <si>
    <t>XBLA3-F1-D-CE-S76-L004</t>
  </si>
  <si>
    <t>XBLA5-F1-D-CE-S1</t>
  </si>
  <si>
    <t>XBLAE-F-D-CE-S72-L004</t>
  </si>
  <si>
    <t>XBLAH-F-D-L2L1-CE-S82-L004</t>
  </si>
  <si>
    <t>XBLAO-F1F2-D-CE-S75-L004</t>
  </si>
  <si>
    <t>XBMAJ-F-D-L2L1-CE-S1</t>
  </si>
  <si>
    <t>XBOAE-F-D-CE-S1</t>
  </si>
  <si>
    <t>XBOAH-F-D-CE-S1</t>
  </si>
  <si>
    <t>XBOAK-F-D-CE-S1</t>
  </si>
  <si>
    <t>XBOAN-F1-D-CE-S1</t>
  </si>
  <si>
    <t>XBPAF-F-D-L2L1-CE-S1</t>
  </si>
  <si>
    <t>XBPAK-F1-D-CE-S1</t>
  </si>
  <si>
    <t>XBQAE-F-D-CE-S1</t>
  </si>
  <si>
    <t>XBQAN-F-D-CE-S1</t>
  </si>
  <si>
    <t>XBQAS-Z-D-CE-S1</t>
  </si>
  <si>
    <t>XBSAK-F1-D-CE-S1</t>
  </si>
  <si>
    <t>XBTAJ-F1F2-D-CE-S1</t>
  </si>
  <si>
    <t>XBTAK-F1F2-D-CE-S1</t>
  </si>
  <si>
    <t>XBTAM-F2-D-CE-S1</t>
  </si>
  <si>
    <t>XBVAL-F1-D-CE-S1</t>
  </si>
  <si>
    <t>XBVAM-F1-D-CE-S1</t>
  </si>
  <si>
    <t>XBWAB-F-D-CE-S1</t>
  </si>
  <si>
    <t>XBWAK-F-D-CE-S1</t>
  </si>
  <si>
    <t>XBXAC-F1-D-CE-S1</t>
  </si>
  <si>
    <t>XC1AB-F1-D-CE-S1</t>
  </si>
  <si>
    <t>XC2AF-F-D-CE-S1</t>
  </si>
  <si>
    <t>XC2AH-F1-D-CE-S1</t>
  </si>
  <si>
    <t>XC4AE-F1-D-CE-S206-L005</t>
  </si>
  <si>
    <t>XC6A9-F1-D-CE-S1</t>
  </si>
  <si>
    <t>XC6AC-F1-D-CE-S1</t>
  </si>
  <si>
    <t>XC6AJ-F-D-CE-S1</t>
  </si>
  <si>
    <t>XC6AM-F-D-L2L1-CE-S1</t>
  </si>
  <si>
    <t>XC7AA-F-D-CE-S1</t>
  </si>
  <si>
    <t>XC7AB-F-D-CE-S1</t>
  </si>
  <si>
    <t>XC7AG-F-D-CE-S1</t>
  </si>
  <si>
    <t>XC7AJ-F1-D-CE-S1</t>
  </si>
  <si>
    <t>XC7AK-F1F2-D-L2L1-CE-S1</t>
  </si>
  <si>
    <t>XC9A4-F-D-L2L1-CE-S34-L004</t>
  </si>
  <si>
    <t>XC9AC-F1-D-CE-S24-L003</t>
  </si>
  <si>
    <t>XC9AF-F1F2-D-CE-S1</t>
  </si>
  <si>
    <t>XC9AM-F1-D-CE-S26-L003</t>
  </si>
  <si>
    <t>XC9AN-F-D-CE-S1</t>
  </si>
  <si>
    <t>XCAAL-F-D-CE-S204-L005</t>
  </si>
  <si>
    <t>XCBA9-F-D-CE-S1</t>
  </si>
  <si>
    <t>XCBAB-F-D-L2L1-CE-S212-S213-Merged</t>
  </si>
  <si>
    <t>XCBAK-F-D-CE-S1</t>
  </si>
  <si>
    <t>XCBAL-F-D-L2-CE-S214-L005</t>
  </si>
  <si>
    <t>XCBAM-F3F2-D-L1L3-CE-S1</t>
  </si>
  <si>
    <t>XCBAP-F1F2F3-D-CE-S211-L005</t>
  </si>
  <si>
    <t>XCBAQ-F-D-CE-S1</t>
  </si>
  <si>
    <t>XCEAK-F-D-L2L1-CE-S1</t>
  </si>
  <si>
    <t>XCEAW-F-D-CE-S1</t>
  </si>
  <si>
    <t>XCEAX-F-D-CE-S1</t>
  </si>
  <si>
    <t>XCGAF-F-D-L2L1-CE-S43-L004</t>
  </si>
  <si>
    <t>XCGAM-F1-D-CE-S1</t>
  </si>
  <si>
    <t>XCKA6-F-D-CE-S1</t>
  </si>
  <si>
    <t>XCKAG-F-D-CE-S62-L004</t>
  </si>
  <si>
    <t>XCKAH-F-D-CE-S64-L004</t>
  </si>
  <si>
    <t>XCKAJ-F-D-CE-S65-L004</t>
  </si>
  <si>
    <t>XCKAL-F-D-CE-S69-L004</t>
  </si>
  <si>
    <t>XCKAN-F-D-L2-CE-S70-L004</t>
  </si>
  <si>
    <t>XCKAQ-F-D-CE-S1</t>
  </si>
  <si>
    <t>XCKAV-F1F2-D-L2-CE-S77-L004</t>
  </si>
  <si>
    <t>XCKAX-F1-D-L2-CE-S80-L004</t>
  </si>
  <si>
    <t>XCKAY-F-D-CE-S82-L004</t>
  </si>
  <si>
    <t>XCKAZ-F-D-L2-CE-S83-L004</t>
  </si>
  <si>
    <t>XCLA6-F1-D-L3L4-CE-S35-L003</t>
  </si>
  <si>
    <t>XCLAO-F1-D-L2L1-CE-S36-L003</t>
  </si>
  <si>
    <t>XCLAT-F-D-CE-S1</t>
  </si>
  <si>
    <t>XCLAT-F2-D-CE-S1</t>
  </si>
  <si>
    <t>XCLAV-F-D-CE-S1</t>
  </si>
  <si>
    <t>XCLAW-F-D-CE-S1</t>
  </si>
  <si>
    <t>XCMA4-F1F2-D-L3-CE-S1</t>
  </si>
  <si>
    <t>XCMA9-F3F2-D-CE-S1</t>
  </si>
  <si>
    <t>XCMAA-F-D-CE-S37-L003</t>
  </si>
  <si>
    <t>XCMAF-F1F2-D-CE-S42-L003</t>
  </si>
  <si>
    <t>XCMAG-F-D-L2-CE-S1</t>
  </si>
  <si>
    <t>XCNA4-F-D-CE-S53-L003</t>
  </si>
  <si>
    <t>XCNAE-F1F2-D-CE-S59-L003</t>
  </si>
  <si>
    <t>XCNAG-F1-D-CE-S60-L003</t>
  </si>
  <si>
    <t>XCNAN-F2-D-CE-S1</t>
  </si>
  <si>
    <t>XCOAJ-F-D-CE-S1</t>
  </si>
  <si>
    <t>XCOAK-F-D-CE-S1</t>
  </si>
  <si>
    <t>XCPAE-F-D-CE-S1</t>
  </si>
  <si>
    <t>XCPAF-F-D-CE-S1</t>
  </si>
  <si>
    <t>XCPAH-F-D-CE-S1</t>
  </si>
  <si>
    <t>XCPAL-F1-D-CE-S1</t>
  </si>
  <si>
    <t>XCPAM-F-D-CE-S1</t>
  </si>
  <si>
    <t>XCPAO-F-D-CE-S1</t>
  </si>
  <si>
    <t>XCRA2-F-D-L2-CE-S1</t>
  </si>
  <si>
    <t>XCRA4-F1-D-CE-S1</t>
  </si>
  <si>
    <t>XCRAA-F1F2-D-CE-S1</t>
  </si>
  <si>
    <t>XCRAB-F1F2F3-D-CE-S1</t>
  </si>
  <si>
    <t>XCRAK-F1-D-CE-S1</t>
  </si>
  <si>
    <t>XCRAL-F1-D-CE-S1</t>
  </si>
  <si>
    <t>XCRAM-F-D-CE-S1</t>
  </si>
  <si>
    <t>XCRAP-F1-D-L2L1-CE-S1</t>
  </si>
  <si>
    <t>XCRAQ-F-D-CE-S1</t>
  </si>
  <si>
    <t>XCRAR-F1-D-CE-S1</t>
  </si>
  <si>
    <t>XCRAS-F-D-CE-S1</t>
  </si>
  <si>
    <t>XCRAT-F1F2-D-CE-S1</t>
  </si>
  <si>
    <t>XCSAA-F-D-CE-S1</t>
  </si>
  <si>
    <t>XCSAF-F-D-CE-S1</t>
  </si>
  <si>
    <t>XCSAL-F-D-CE-S1</t>
  </si>
  <si>
    <t>XCTA9-F-D-CE-S1</t>
  </si>
  <si>
    <t>XCTAA-F1-D-CE-S1</t>
  </si>
  <si>
    <t>XCTAG-F1-D-CE-S1</t>
  </si>
  <si>
    <t>XCTAQ-F1-D-CE-S1</t>
  </si>
  <si>
    <t>XCVAB-F3-D-CE-S1</t>
  </si>
  <si>
    <t>XCVAE-F-D-CE-S1</t>
  </si>
  <si>
    <t>XCVAH-F2-D-CE-S1</t>
  </si>
  <si>
    <t>XCVAK-F-D-CE-S1</t>
  </si>
  <si>
    <t>XCVAO-F5-D-CE-S1</t>
  </si>
  <si>
    <t>XCVAT-F1-D-CE-S1</t>
  </si>
  <si>
    <t>XCWAM-F1-D-CE-S1</t>
  </si>
  <si>
    <t>XCWAP-F1-D-CE-S1</t>
  </si>
  <si>
    <t>XCYAL-F-D-L2L1-CE-S1</t>
  </si>
  <si>
    <t>XCZAE-F2F1-D-CE-S1</t>
  </si>
  <si>
    <t>XCZAL-F-D-CE-S1</t>
  </si>
  <si>
    <t>XCZAR-F1-D-CE-S1</t>
  </si>
  <si>
    <t>XCZAV-F-D-CE-S1</t>
  </si>
  <si>
    <t>XE1AA-F1-D-CE-S1</t>
  </si>
  <si>
    <t>XE1AH-F1F2-D-L2-CE-S1</t>
  </si>
  <si>
    <t>XE1AK-F-D-L2L1-CE-S1</t>
  </si>
  <si>
    <t>XE1AR-F1-D-CE-S1</t>
  </si>
  <si>
    <t>XE1AS-F1-D-L2L1-CE-S1</t>
  </si>
  <si>
    <t>XE2AA-F1-D-L2-CE-S1</t>
  </si>
  <si>
    <t>XE3AH-F1-D-CE-S1</t>
  </si>
  <si>
    <t>XE4BQ-F-D-CE-S1</t>
  </si>
  <si>
    <t>XE4BR-F-D-CE-S1</t>
  </si>
  <si>
    <t>XE4BX-F1-D-CE-S1</t>
  </si>
  <si>
    <t>XE5AA-F1-D-CE-S1</t>
  </si>
  <si>
    <t>XE5AL-F-D-CE-S1</t>
  </si>
  <si>
    <t>XE6B9-F-D-CE-S1</t>
  </si>
  <si>
    <t>XE6BO-F-D-CE-S1</t>
  </si>
  <si>
    <t>XE7BN-F1-D-CE-S1</t>
  </si>
  <si>
    <t>XE9BV-F1F2-D-L1L2-CE-S1</t>
  </si>
  <si>
    <t>XE9BX-F1F2-D-CE-S1</t>
  </si>
  <si>
    <t>XEBAC-F-D-CE-S1</t>
  </si>
  <si>
    <t>XEBAE-F-D-CE-S1</t>
  </si>
  <si>
    <t>XEBAH-F-D-CE-S1</t>
  </si>
  <si>
    <t>XEBAJ-F1-D-CE-S1</t>
  </si>
  <si>
    <t>XEBAK-F1-D-CE-S1</t>
  </si>
  <si>
    <t>XEBAN-F1F2-D-CE-S1</t>
  </si>
  <si>
    <t>XEBAO-F1F2-D-CE-S1</t>
  </si>
  <si>
    <t>XEFA4-F-D-CE-S1</t>
  </si>
  <si>
    <t>XEFAA-F1F2-D-CE-S1</t>
  </si>
  <si>
    <t>XEFAB-F-D-L2L1-CE-S1</t>
  </si>
  <si>
    <t>XEFAG-F-D-CE-S1</t>
  </si>
  <si>
    <t>XEFAV-F1-D-CE-S1</t>
  </si>
  <si>
    <t>XEHBH-F-D-CE-S1</t>
  </si>
  <si>
    <t>XEHBJ-F-D-CE-S1</t>
  </si>
  <si>
    <t>XEHBK-F1F2-D-CE-S1</t>
  </si>
  <si>
    <t>XEHBM-F1-D-CE-S1</t>
  </si>
  <si>
    <t>XEHBN-F-D-CE-S1</t>
  </si>
  <si>
    <t>XEJB5-F1-D-CE-S1</t>
  </si>
  <si>
    <t>XEJB7-F1-D-L2L1-CE-S1</t>
  </si>
  <si>
    <t>XEKCZ-F1-D-CE-S1</t>
  </si>
  <si>
    <t>XEMDJ-F1-D-CE-S1</t>
  </si>
  <si>
    <t>XEMDL-F1-D-L2L1-CE-S1</t>
  </si>
  <si>
    <t>XEMDM-F1-D-L2L1-CE-S1</t>
  </si>
  <si>
    <t>XEMDN-F1F2-D-CE-S1</t>
  </si>
  <si>
    <t>XEMDQ-F1F2-D-CE-S1</t>
  </si>
  <si>
    <t>XEMDS-F-D-CE-S1</t>
  </si>
  <si>
    <t>XEOA4-F1F2-D-CE-S1</t>
  </si>
  <si>
    <t>XEOAC-F1-D-CE-S1</t>
  </si>
  <si>
    <t>XEPAQ-F-D-L2L1-CE-S1</t>
  </si>
  <si>
    <t>XEPAR-F-D-CE-S1</t>
  </si>
  <si>
    <t>XEQAA-F-D-CE-S1</t>
  </si>
  <si>
    <t>XEQAC-F1F2-D-CE-S1</t>
  </si>
  <si>
    <t>XEQAJ-F-D-CE-S1</t>
  </si>
  <si>
    <t>XETA4-F1F2-D-L2L1-CE-S1</t>
  </si>
  <si>
    <t>XETA6-F-D-CE-S1</t>
  </si>
  <si>
    <t>XETAC-F-D-CE-S1</t>
  </si>
  <si>
    <t>XETAE-F1F2-D-CE-S1</t>
  </si>
  <si>
    <t>XETAK-F1-D-CE-S1</t>
  </si>
  <si>
    <t>XETAS-F-D-CE-S1</t>
  </si>
  <si>
    <t>XETAV-F-D-CE-S263-L006-S1</t>
  </si>
  <si>
    <t>XEVBW-F1-D-CE-S1</t>
  </si>
  <si>
    <t>XEWCE-F1-D-CE-S1</t>
  </si>
  <si>
    <t>XEWCO-F-D-L2L1-CE-S1</t>
  </si>
  <si>
    <t>XEXDQ-F1-D-CE-S1</t>
  </si>
  <si>
    <t>XEYA4-F-D-CE-S1</t>
  </si>
  <si>
    <t>XEYD5-F1F2F3-D-CE-S1</t>
  </si>
  <si>
    <t>XEYDW-F-D-CE-S1</t>
  </si>
  <si>
    <t>XF1AT-F1F2-D-CE-S1</t>
  </si>
  <si>
    <t>XF1AW-F-D-CE-S1</t>
  </si>
  <si>
    <t>XF1AY-F1-D-CE-S1</t>
  </si>
  <si>
    <t>XF2A7-F1-D-CE-S1</t>
  </si>
  <si>
    <t>XF2A9-F1-D-CE-S1</t>
  </si>
  <si>
    <t>XF2AP-F1-D-CE-S1</t>
  </si>
  <si>
    <t>XF3AW-F1F2-D-CE-S1</t>
  </si>
  <si>
    <t>XF3AY-F1-D-CE-S1</t>
  </si>
  <si>
    <t>XF4A2-F1F2-D-CE-S49</t>
  </si>
  <si>
    <t>XF6BF-F-D-CE-S1</t>
  </si>
  <si>
    <t>XF6BL-F-D-L2L1-CE-S1</t>
  </si>
  <si>
    <t>XF6BN-F-D-CE-S1</t>
  </si>
  <si>
    <t>XF6BO-F1-D-L2L1-CE-S1</t>
  </si>
  <si>
    <t>XFCAE-F1-D-CE-S1</t>
  </si>
  <si>
    <t>XFCAX-F1-D-CE-S1</t>
  </si>
  <si>
    <t>XFEBQ-F1-D-CE-S76</t>
  </si>
  <si>
    <t>XFEBX-F1-D-CE-S77</t>
  </si>
  <si>
    <t>XFEBY-F-D-CE-S78</t>
  </si>
  <si>
    <t>XFFA4-F-D-CE-S80</t>
  </si>
  <si>
    <t>XFFAL-F-D-CE-S100</t>
  </si>
  <si>
    <t>XFFAN-F1F2-D-CE-S84</t>
  </si>
  <si>
    <t>XFFAP-F-D-L2-CE-S109</t>
  </si>
  <si>
    <t>XFFAQ-F1-D-CE-S86</t>
  </si>
  <si>
    <t>XFFAR-F2-D-CE-S1</t>
  </si>
  <si>
    <t>XFGAT-F1-D-L2L1-CE-S137</t>
  </si>
  <si>
    <t>XFGAV-F1-D-CE-S89</t>
  </si>
  <si>
    <t>XFGAW-F1-D-L2-CE-S110</t>
  </si>
  <si>
    <t>XFGAY-F1-D-L2-CE-S111</t>
  </si>
  <si>
    <t>XFJA4-F1-D-CE-S1</t>
  </si>
  <si>
    <t>XFJAE-F1-D-CE-S103</t>
  </si>
  <si>
    <t>XFJAP-F-D-L2-CE-S1</t>
  </si>
  <si>
    <t>XFJAW-F1-D-CE-S106</t>
  </si>
  <si>
    <t>XFJAX-F-D-CE-S102</t>
  </si>
  <si>
    <t>XFKA5-F-D-CE-S1</t>
  </si>
  <si>
    <t>XFKB9-F1-D-CE-S133</t>
  </si>
  <si>
    <t>XFKBB-F1-D-L2L1-CE-S1</t>
  </si>
  <si>
    <t>XFKBC-F1F2-D-CE-S130</t>
  </si>
  <si>
    <t>XFKBL-F1-D-CE-S1</t>
  </si>
  <si>
    <t>XFLA4-F1-D-L2L1-CE-S1</t>
  </si>
  <si>
    <t>XFLAN-F1-D-CE-S1</t>
  </si>
  <si>
    <t>XFLAQ-F1-D-CE-S1</t>
  </si>
  <si>
    <t>XFMBN-F1-D-CE-S1</t>
  </si>
  <si>
    <t>XFMBO-F1F2-D-CE-S1</t>
  </si>
  <si>
    <t>XFMBR-F1-D-CE-S1</t>
  </si>
  <si>
    <t>XFNA1-F-D-L3-CE-S1</t>
  </si>
  <si>
    <t>XFNA3-F-D-L3-CE-S1</t>
  </si>
  <si>
    <t>XFNAL-F1-D-CE-S1</t>
  </si>
  <si>
    <t>XFNAT-F-D-L3-CE-S1</t>
  </si>
  <si>
    <t>XFNAV-F-D-L3-CE-S1</t>
  </si>
  <si>
    <t>XFNAW-F-D-L3-CE-S1</t>
  </si>
  <si>
    <t>XFQA2-F-D-CE-S1</t>
  </si>
  <si>
    <t>XFQA7-F1F2-D-CE-S1</t>
  </si>
  <si>
    <t>XFQAH-F1F2-D-CE-S1</t>
  </si>
  <si>
    <t>XFQAT-F1F2-D-CE-S1</t>
  </si>
  <si>
    <t>XFRB1-F1-D-L2L1-CE-S1</t>
  </si>
  <si>
    <t>XFRCB-F1F2-D-CE-S1</t>
  </si>
  <si>
    <t>XFSA9-F-D-CE-S1</t>
  </si>
  <si>
    <t>XFTBB-F-D-L2L1-CE-S1</t>
  </si>
  <si>
    <t>XFVB6-F1-D-CE-S1</t>
  </si>
  <si>
    <t>XFVBP-F-D-CE-S1</t>
  </si>
  <si>
    <t>XFVBS-F1F2-D-CE-S1</t>
  </si>
  <si>
    <t>XFVBY-F-D-CE-S1</t>
  </si>
  <si>
    <t>XFVBZ-F1-D-CE-S1</t>
  </si>
  <si>
    <t>XFXAK-F4-D-CE-S1</t>
  </si>
  <si>
    <t>XFXAO-F1-D-CE-S1</t>
  </si>
  <si>
    <t>XFXAS-F1-D-CE-S1</t>
  </si>
  <si>
    <t>XFZAM-F1-D-CE-S1</t>
  </si>
  <si>
    <t>XG1A6-F-D-L2-CE-S1</t>
  </si>
  <si>
    <t>XG1AW-F-D-CE-S1</t>
  </si>
  <si>
    <t>XG1AZ-F1-D-CE-S1</t>
  </si>
  <si>
    <t>XG3A6-F1-D-CE-S1</t>
  </si>
  <si>
    <t>XG3BE-F1-D-CE-S1</t>
  </si>
  <si>
    <t>XG3BH-F-D-CE-S1</t>
  </si>
  <si>
    <t>XG3BN-F-D-CE-S1</t>
  </si>
  <si>
    <t>XG4AQ-F1-D-L2L1-CE-S1</t>
  </si>
  <si>
    <t>XG4AR-F1F2-D-CE-S1</t>
  </si>
  <si>
    <t>XG5AX-F-D-CE-S1</t>
  </si>
  <si>
    <t>XG5AY-F-D-CE-S1</t>
  </si>
  <si>
    <t>XG7AO-F-D-CE-S1</t>
  </si>
  <si>
    <t>XG7AP-F1-D-CE-S1</t>
  </si>
  <si>
    <t>XGAA1-F-D-L2L1-CE-S1</t>
  </si>
  <si>
    <t>XGAA4-F-D-CE-S1</t>
  </si>
  <si>
    <t>XGAA5-F1-D-CE-S1</t>
  </si>
  <si>
    <t>XGAAA-F1F2-D-CE-S1</t>
  </si>
  <si>
    <t>XGAAE-F1-D-CE-S1</t>
  </si>
  <si>
    <t>XGAAM-F1-D-CE-S1</t>
  </si>
  <si>
    <t>XGAAS-F1-D-CE-S1</t>
  </si>
  <si>
    <t>XGAAX-F1F2-D-CE-S1</t>
  </si>
  <si>
    <t>XGABB-F-D-CE-S1</t>
  </si>
  <si>
    <t>XGBB4-F1-D-CE-S1</t>
  </si>
  <si>
    <t>XGBBJ-F1-D-CE-S1</t>
  </si>
  <si>
    <t>XGBBM-F1-D-CE-S1</t>
  </si>
  <si>
    <t>XGCAE-F-D-CE-S1</t>
  </si>
  <si>
    <t>XGEBG-F1-D-L2L1-CE-S1</t>
  </si>
  <si>
    <t>XGEBK-F1-D-CE-S1</t>
  </si>
  <si>
    <t>XGEBN-F1-D-CE-S1</t>
  </si>
  <si>
    <t>XGFBW-F1F2-D-CE-S1</t>
  </si>
  <si>
    <t>XGFBY-F1-D-CE-S1</t>
  </si>
  <si>
    <t>XGHB7-F-D-CE-S1</t>
  </si>
  <si>
    <t>XGHCA-F1-D-CE-S1</t>
  </si>
  <si>
    <t>XGHCL-F-D-CE-S1</t>
  </si>
  <si>
    <t>XGHCR-F-D-CE-S1</t>
  </si>
  <si>
    <t>XGJAW-F-D-CE-S1</t>
  </si>
  <si>
    <t>XGJAX-F1-D-CE-S1</t>
  </si>
  <si>
    <t>XGKA2-F-D-CE-S1</t>
  </si>
  <si>
    <t>XGKBA-F-D-CE-S1</t>
  </si>
  <si>
    <t>XGLAO-F1-D-CE-S1</t>
  </si>
  <si>
    <t>XGOA1-F1-D-L2L1-CE-S1</t>
  </si>
  <si>
    <t>XGOAG-F-D-CE-S1</t>
  </si>
  <si>
    <t>XGOAH-F-D-CE-S1</t>
  </si>
  <si>
    <t>XGOAJ-F-D-CE-S1</t>
  </si>
  <si>
    <t>XGOAK-F-D-CE-S1</t>
  </si>
  <si>
    <t>XGOAO-F-D-CE-S1</t>
  </si>
  <si>
    <t>XGOAT-F-D-CE-S1</t>
  </si>
  <si>
    <t>XGOAZ-F-D-CE-S1</t>
  </si>
  <si>
    <t>XGQB5-F1F2-D-CE-S1</t>
  </si>
  <si>
    <t>XGQCA-F-D-CE-S1</t>
  </si>
  <si>
    <t>XGQCF-F-D-CE-S1</t>
  </si>
  <si>
    <t>XGRC3-F1-D-CE-S1</t>
  </si>
  <si>
    <t>XGRC6-F1F2-D-CE-S1</t>
  </si>
  <si>
    <t>XGRCX-F1-D-CE-S1</t>
  </si>
  <si>
    <t>XGTD9-F-D-L2L1-CE-S1</t>
  </si>
  <si>
    <t>XGTDK-F1F2F3-D-L2L1-CE-S1</t>
  </si>
  <si>
    <t>XGVB9-F1-D-CE-S1</t>
  </si>
  <si>
    <t>XGVBC-F1-D-CE-S1</t>
  </si>
  <si>
    <t>XGVBE-F1-D-CE-S1</t>
  </si>
  <si>
    <t>XGWBK-F1-D-CE-S1</t>
  </si>
  <si>
    <t>XGXBY-F-D-CE-S1</t>
  </si>
  <si>
    <t>XGZAE-F1-D-CE-S1</t>
  </si>
  <si>
    <t>XGZAL-F1-D-L2L1-CE-S1</t>
  </si>
  <si>
    <t>XH1AE-F1-D-CE-S1</t>
  </si>
  <si>
    <t>XH2AR-F-D-CE-S1</t>
  </si>
  <si>
    <t>XH6AB-F-D-CE-S1</t>
  </si>
  <si>
    <t>XH6AK-F-D-CE-S1</t>
  </si>
  <si>
    <t>XH6AN-F-D-CE-S1</t>
  </si>
  <si>
    <t>XH7A4-F-D-CE-S1</t>
  </si>
  <si>
    <t>XH7AB-F-D-CE-S1</t>
  </si>
  <si>
    <t>XH7AO-F3F4F5F6-D-L2L1-CE-S1</t>
  </si>
  <si>
    <t>XH7AT-F1-D-CE-S1</t>
  </si>
  <si>
    <t>XH7AY-F1-D-CE-S1</t>
  </si>
  <si>
    <t>XH9AF-F2-D-CE-S1</t>
  </si>
  <si>
    <t>XHAAH-F1-D-CE-S1</t>
  </si>
  <si>
    <t>XHCB9-F1F2-D-CE-S1</t>
  </si>
  <si>
    <t>XHCBF-F1F2-D-CE-S1</t>
  </si>
  <si>
    <t>XHCBH-F-D-CE-S1</t>
  </si>
  <si>
    <t>XHCBN-F-D-CE-S1</t>
  </si>
  <si>
    <t>XHEB1-F1-D-CE-S1</t>
  </si>
  <si>
    <t>XHEB5-F1F2F3-D-CE-S1</t>
  </si>
  <si>
    <t>XHEBR-F-D-CE-S1</t>
  </si>
  <si>
    <t>XHEBW-F-D-L3L1-CE-S1</t>
  </si>
  <si>
    <t>XHEBY-F-D-CE-S1</t>
  </si>
  <si>
    <t>XHFAV-F-D-CE-S1</t>
  </si>
  <si>
    <t>XHFAW-F-D-CE-S1</t>
  </si>
  <si>
    <t>XHHAE-F-D-CE-S1</t>
  </si>
  <si>
    <t>XHHAG-F1-D-L2L1-CE-S1</t>
  </si>
  <si>
    <t>XHHAH-F1-D-L2-CE-S1</t>
  </si>
  <si>
    <t>XHHAN-F1-D-CE-S1</t>
  </si>
  <si>
    <t>XHHAQ-F1-D-L2L1-CE-S1</t>
  </si>
  <si>
    <t>XHHAR-F1-D-CE-S1</t>
  </si>
  <si>
    <t>XHJA4-F1-D-CE-S1</t>
  </si>
  <si>
    <t>XHJAB-F-D-CE-S1</t>
  </si>
  <si>
    <t>XHJAC-F-D-L2L1-CE-S1</t>
  </si>
  <si>
    <t>XHLAK-F-D-CE-S1</t>
  </si>
  <si>
    <t>XHLAZ-F-D-L2L1-CE-S1</t>
  </si>
  <si>
    <t>XHNAA-F-D-CE-S1</t>
  </si>
  <si>
    <t>XHNAC-F-D-CE-S1</t>
  </si>
  <si>
    <t>XHNAH-F-D-CE-S1</t>
  </si>
  <si>
    <t>XHNAJ-F1-D-CE-S1</t>
  </si>
  <si>
    <t>XHNAL-F-D-L2L1-CE-S1</t>
  </si>
  <si>
    <t>XHNAO-F1F2-D-CE-S1</t>
  </si>
  <si>
    <t>XHNAQ-F-D-L2L1-CE-S1</t>
  </si>
  <si>
    <t>XHPAC-F1-D-CE-S1</t>
  </si>
  <si>
    <t>XHPAF-F18-D-CE-S1</t>
  </si>
  <si>
    <t>XHPAK-F-D-CE-S1</t>
  </si>
  <si>
    <t>XHSAQ-F-D-CE-S1</t>
  </si>
  <si>
    <t>XHTA4-F1-D-CE-S1</t>
  </si>
  <si>
    <t>XHTAV-F1F2-D-L2L1-CE-S1</t>
  </si>
  <si>
    <t>XHTAW-F-D-CE-S1</t>
  </si>
  <si>
    <t>XHVA1-F-D-CE-S1</t>
  </si>
  <si>
    <t>XHVAQ-F-D-CE-S1</t>
  </si>
  <si>
    <t>XHVAX-F-D-CE-S1</t>
  </si>
  <si>
    <t>XHVAY-F-D-L2L1-CE-S1</t>
  </si>
  <si>
    <t>XHWAM-F-D-CE-S1</t>
  </si>
  <si>
    <t>XHWAN-F1-D-CE-S1</t>
  </si>
  <si>
    <t>XHWAO-F1-D-CE-S1</t>
  </si>
  <si>
    <t>XHXAB-F-D-CE-S1</t>
  </si>
  <si>
    <t>XHZAJ-F-D-L2L1-CE-S1</t>
  </si>
  <si>
    <t>XHZAZ-F-D-L2L1-CE-S1</t>
  </si>
  <si>
    <t>XHZBA-F1F2-D-CE-S1</t>
  </si>
  <si>
    <t>XHZBC-F-D1D2-L1L2-CE-S1</t>
  </si>
  <si>
    <t>Sample_Name</t>
  </si>
  <si>
    <t>QC SIDS</t>
  </si>
  <si>
    <t>PC-069-375ng-STD-CE-S24</t>
  </si>
  <si>
    <t>VL1U-F-D-CE-SL-S32</t>
  </si>
  <si>
    <t>VL3C-F-D-CE-SL-S8</t>
  </si>
  <si>
    <t>VLHD-F-D-CE-S45</t>
  </si>
  <si>
    <t>W469-F-D-L2-CE-S40-L002</t>
  </si>
  <si>
    <t>W4RJ-F1-D-CE-S131</t>
  </si>
  <si>
    <t>W4SB-F1-D-L1L2-D-CE-S144</t>
  </si>
  <si>
    <t>W4ZJ-F17-D-L2-CE</t>
  </si>
  <si>
    <t>WA4G-F-D-CE-S55-L004</t>
  </si>
  <si>
    <t>WAIR-F-CE-S23</t>
  </si>
  <si>
    <t>WAPB-F-D-CE-S5</t>
  </si>
  <si>
    <t>WAPM-F-D-CE-S10</t>
  </si>
  <si>
    <t>WAQB-F-D-CE-S36</t>
  </si>
  <si>
    <t>WAQM-F-D-CE-S39</t>
  </si>
  <si>
    <t>WATI-F-D-CE-S53-L004</t>
  </si>
  <si>
    <t>WAWA-F2-D-CE-S7</t>
  </si>
  <si>
    <t>WAWG-F-D-CE-S11</t>
  </si>
  <si>
    <t>WAWJ-F-D-CE-S12</t>
  </si>
  <si>
    <t>WAYK-F-D2-CE-S81</t>
  </si>
  <si>
    <t>WBAC-F-D-CE-S24</t>
  </si>
  <si>
    <t>WBCF-F-D-CE-S89</t>
  </si>
  <si>
    <t>WBGA-F-D-CE-S43-L004</t>
  </si>
  <si>
    <t>WBIB-F-D-CE-S4</t>
  </si>
  <si>
    <t>WBJA-F-D-CE-S1</t>
  </si>
  <si>
    <t>WBJB-F-D-L1L2-CE-S2</t>
  </si>
  <si>
    <t>WBJI-F-D-CE-S3</t>
  </si>
  <si>
    <t>WBMD-F-D-L1L2-CE-S46</t>
  </si>
  <si>
    <t>WBNG-F-D-CE-S47</t>
  </si>
  <si>
    <t>WBTB-F-D-CE-S15</t>
  </si>
  <si>
    <t>WBWA-F-D-CE-S46</t>
  </si>
  <si>
    <t>WBWB-F-D-CE-S47</t>
  </si>
  <si>
    <t>WBXK-F-D-L1L2-CE-2-S125-S126-merged-L004</t>
  </si>
  <si>
    <t>WCBD-F-D-CE-S65</t>
  </si>
  <si>
    <t>WCJC-F-D-CE-S74</t>
  </si>
  <si>
    <t>WCOD-F1F2-D-L1L2-CE-S60</t>
  </si>
  <si>
    <t>WCPA-F-D-CE-S67</t>
  </si>
  <si>
    <t>WCPJ-F-D-CE-S65</t>
  </si>
  <si>
    <t>WCTN-F-D-CE-S56</t>
  </si>
  <si>
    <t>WDCP-F1F2-D-L1L2-CE</t>
  </si>
  <si>
    <t>WDCU-F-D-CE-S40</t>
  </si>
  <si>
    <t>WDDB-F1-D-CE-S47</t>
  </si>
  <si>
    <t>WDEL-F-D-CE-S56</t>
  </si>
  <si>
    <t>WE96-F-D-L2-CE</t>
  </si>
  <si>
    <t>WE9H-F-D-CE-S58</t>
  </si>
  <si>
    <t>WEC1-F-D-CE-S127</t>
  </si>
  <si>
    <t>WEEQ-F-D-CE-S138</t>
  </si>
  <si>
    <t>WEHP-F1-D-CE-S32</t>
  </si>
  <si>
    <t>WEJR-F1F2F3-D-CE</t>
  </si>
  <si>
    <t>WEOB-F1-D-CE</t>
  </si>
  <si>
    <t>WEOC-F-D-CE</t>
  </si>
  <si>
    <t>WEOK-F1F2-D-CE</t>
  </si>
  <si>
    <t>WEOP-F-D-CE</t>
  </si>
  <si>
    <t>WEPC-F1-D-CE</t>
  </si>
  <si>
    <t>WEPE-F1F2-D-CE</t>
  </si>
  <si>
    <t>WEPF-F1-D-CE</t>
  </si>
  <si>
    <t>WEQA-F1-D-CE</t>
  </si>
  <si>
    <t>WEQF-F1F2-D-CE</t>
  </si>
  <si>
    <t>WERN-F-D-CE</t>
  </si>
  <si>
    <t>WESS-F1F2-D-CE</t>
  </si>
  <si>
    <t>WETA-F-D-CE</t>
  </si>
  <si>
    <t>WFPO-F-D-CE-S1</t>
  </si>
  <si>
    <t>WFPQ-F-D-CE-S1</t>
  </si>
  <si>
    <t>WFPT-F-D-CE-S1</t>
  </si>
  <si>
    <t>XBTAN-F4F5-D-L2-CE-S1</t>
  </si>
  <si>
    <t>XBWAJ-Z-D-CE-S1</t>
  </si>
  <si>
    <t>XBZA4-F-D-CE-S1</t>
  </si>
  <si>
    <t>XBZA9-F1-D-CE-S1</t>
  </si>
  <si>
    <t>XBZAC-F-D-CE-S1</t>
  </si>
  <si>
    <t>XBZAG-F-D-CE-S1</t>
  </si>
  <si>
    <t>XBZAH-F1-D-CE-S1</t>
  </si>
  <si>
    <t>XBZAL-F-D-L4-CE-S1</t>
  </si>
  <si>
    <t>cancerSite</t>
  </si>
  <si>
    <t>Lung</t>
  </si>
  <si>
    <t>Gum</t>
  </si>
  <si>
    <t>Pancreas</t>
  </si>
  <si>
    <t>Large Intestine</t>
  </si>
  <si>
    <t>Ovary</t>
  </si>
  <si>
    <t>Esophagus</t>
  </si>
  <si>
    <t>Other and unspecified biliary tract</t>
  </si>
  <si>
    <t>Unknown primary</t>
  </si>
  <si>
    <t>Liver and intrahepatic bile ducts</t>
  </si>
  <si>
    <t>Rectum</t>
  </si>
  <si>
    <t>Stomach</t>
  </si>
  <si>
    <t>Brain</t>
  </si>
  <si>
    <t>Heart</t>
  </si>
  <si>
    <t>Small Intestine</t>
  </si>
  <si>
    <t>Connective, subcutaneous and other soft tissues</t>
  </si>
  <si>
    <t>Fallopian tube and other regions</t>
  </si>
  <si>
    <t>Uterus</t>
  </si>
  <si>
    <t>Gallbladder</t>
  </si>
  <si>
    <t>Other and unspecified parts of mouth</t>
  </si>
  <si>
    <t>Prostate</t>
  </si>
  <si>
    <t>Other parts of tongue</t>
  </si>
  <si>
    <t>Thyroid</t>
  </si>
  <si>
    <t>Corpus Uteri</t>
  </si>
  <si>
    <t>Penis</t>
  </si>
  <si>
    <t>Breast</t>
  </si>
  <si>
    <t>Rectosigmoid junction</t>
  </si>
  <si>
    <t>Lymphnode</t>
  </si>
  <si>
    <t>Pyriform sinus</t>
  </si>
  <si>
    <t>Parotid gland</t>
  </si>
  <si>
    <t>Other ill defined sites</t>
  </si>
  <si>
    <t>Cervix Uteri</t>
  </si>
  <si>
    <t>Retroperitoneum and Peritoneum</t>
  </si>
  <si>
    <t>Spinal Cord and Other Central Nervous System</t>
  </si>
  <si>
    <t>Urinary Bladder</t>
  </si>
  <si>
    <t>Nasal cavity and middle ear</t>
  </si>
  <si>
    <t>Adrenal gland</t>
  </si>
  <si>
    <t>Intestinal tract</t>
  </si>
  <si>
    <t>Skin</t>
  </si>
  <si>
    <t>Cerebral Meninges</t>
  </si>
  <si>
    <t>Kidney</t>
  </si>
  <si>
    <t>Anus and Anal canal</t>
  </si>
  <si>
    <t>Larynx</t>
  </si>
  <si>
    <t>Accessory sinuses</t>
  </si>
  <si>
    <t>Base of Tongue</t>
  </si>
  <si>
    <t>Testis</t>
  </si>
  <si>
    <t>Other and unspecified major salivary gland</t>
  </si>
  <si>
    <t>Thymus</t>
  </si>
  <si>
    <t>Bones, joints and articular cartilage of other/ unspecified sites</t>
  </si>
  <si>
    <t>Hypopharynx</t>
  </si>
  <si>
    <t>Other and unspecified urinary organs</t>
  </si>
  <si>
    <t>Other and ill-defined sites in lip, oral cavity and pharynx</t>
  </si>
  <si>
    <t>Palate</t>
  </si>
  <si>
    <t>Nasopharynx</t>
  </si>
  <si>
    <t>Ureter</t>
  </si>
  <si>
    <t>Lip</t>
  </si>
  <si>
    <t>Renal pelvis</t>
  </si>
  <si>
    <t>Tonsil</t>
  </si>
  <si>
    <t>Vagina</t>
  </si>
  <si>
    <t>Labia,Vulva</t>
  </si>
  <si>
    <t>Eye</t>
  </si>
  <si>
    <t>Cancer</t>
  </si>
  <si>
    <t>Unknown Primary</t>
  </si>
  <si>
    <t>Sample</t>
  </si>
  <si>
    <t>IN-423-UGFB</t>
  </si>
  <si>
    <t>IN-423-UI3A</t>
  </si>
  <si>
    <t>IN-423-UIFD</t>
  </si>
  <si>
    <t>IN-423-UJDD</t>
  </si>
  <si>
    <t>IN-423-UJHA</t>
  </si>
  <si>
    <t>IN-423-UL2H</t>
  </si>
  <si>
    <t>IN-423-VBGD</t>
  </si>
  <si>
    <t>IN-423-VBUE</t>
  </si>
  <si>
    <t>IN-423-VBUF</t>
  </si>
  <si>
    <t>IN-423-VC2F</t>
  </si>
  <si>
    <t>IN-423-VC2G</t>
  </si>
  <si>
    <t>IN-423-VC2H</t>
  </si>
  <si>
    <t>IN-423-VC4A</t>
  </si>
  <si>
    <t>IN-423-VC5B</t>
  </si>
  <si>
    <t>IN-423-VC5H</t>
  </si>
  <si>
    <t>IN-423-VCCC</t>
  </si>
  <si>
    <t>IN-423-VCDA</t>
  </si>
  <si>
    <t>IN-423-VCGH</t>
  </si>
  <si>
    <t>IN-423-VCGI</t>
  </si>
  <si>
    <t>IN-423-VCOC</t>
  </si>
  <si>
    <t>IN-423-VCUB</t>
  </si>
  <si>
    <t>IN-423-VCWA</t>
  </si>
  <si>
    <t>IN-423-VCXA</t>
  </si>
  <si>
    <t>IN-423-VCYB</t>
  </si>
  <si>
    <t>IN-423-VCYC</t>
  </si>
  <si>
    <t>IN-423-VD1G</t>
  </si>
  <si>
    <t>IN-423-VD2A</t>
  </si>
  <si>
    <t>IN-423-VD2C</t>
  </si>
  <si>
    <t>IN-423-VD3D</t>
  </si>
  <si>
    <t>IN-423-VD3E</t>
  </si>
  <si>
    <t>IN-423-VDAB</t>
  </si>
  <si>
    <t>IN-423-VDEB</t>
  </si>
  <si>
    <t>IN-423-VDHC</t>
  </si>
  <si>
    <t>IN-423-VDKA</t>
  </si>
  <si>
    <t>IN-423-VDKE</t>
  </si>
  <si>
    <t>IN-423-VDLB</t>
  </si>
  <si>
    <t>IN-423-VDLC</t>
  </si>
  <si>
    <t>IN-423-VDLD</t>
  </si>
  <si>
    <t>IN-423-VDME</t>
  </si>
  <si>
    <t>IN-423-VDNJ</t>
  </si>
  <si>
    <t>IN-423-VDRE</t>
  </si>
  <si>
    <t>IN-423-VDSB</t>
  </si>
  <si>
    <t>IN-423-VDUE</t>
  </si>
  <si>
    <t>IN-423-VDVI</t>
  </si>
  <si>
    <t>IN-423-VDZA</t>
  </si>
  <si>
    <t>IN-423-VE1D</t>
  </si>
  <si>
    <t>IN-423-VE4F</t>
  </si>
  <si>
    <t>IN-423-VE4G</t>
  </si>
  <si>
    <t>IN-423-VE4I</t>
  </si>
  <si>
    <t>IN-423-VE4K</t>
  </si>
  <si>
    <t>IN-423-VE5B</t>
  </si>
  <si>
    <t>IN-423-VE5D</t>
  </si>
  <si>
    <t>IN-423-VE5E</t>
  </si>
  <si>
    <t>IN-423-VE5F</t>
  </si>
  <si>
    <t>IN-423-VE5G</t>
  </si>
  <si>
    <t>IN-423-VEDE</t>
  </si>
  <si>
    <t>IN-423-VEED</t>
  </si>
  <si>
    <t>IN-423-VEIG</t>
  </si>
  <si>
    <t>IN-423-VEIJ</t>
  </si>
  <si>
    <t>IN-423-VEIM</t>
  </si>
  <si>
    <t>IN-423-VEJA</t>
  </si>
  <si>
    <t>IN-423-VELA</t>
  </si>
  <si>
    <t>IN-423-VELB</t>
  </si>
  <si>
    <t>IN-423-VELE</t>
  </si>
  <si>
    <t>IN-423-VEMD</t>
  </si>
  <si>
    <t>IN-423-VEPF</t>
  </si>
  <si>
    <t>IN-423-VEPH</t>
  </si>
  <si>
    <t>IN-423-VEPM</t>
  </si>
  <si>
    <t>IN-423-VEPN</t>
  </si>
  <si>
    <t>IN-423-VERA</t>
  </si>
  <si>
    <t>IN-423-VERB</t>
  </si>
  <si>
    <t>IN-423-VERI</t>
  </si>
  <si>
    <t>IN-423-VESA</t>
  </si>
  <si>
    <t>IN-423-VESB</t>
  </si>
  <si>
    <t>IN-423-VESC</t>
  </si>
  <si>
    <t>IN-423-VESE</t>
  </si>
  <si>
    <t>IN-423-VESI</t>
  </si>
  <si>
    <t>IN-423-VEWM</t>
  </si>
  <si>
    <t>IN-423-VEWO</t>
  </si>
  <si>
    <t>IN-423-VEXE</t>
  </si>
  <si>
    <t>IN-423-VEXF</t>
  </si>
  <si>
    <t>IN-423-VEYA</t>
  </si>
  <si>
    <t>IN-423-VEYC</t>
  </si>
  <si>
    <t>IN-423-VEYD</t>
  </si>
  <si>
    <t>IN-423-VEYE</t>
  </si>
  <si>
    <t>IN-423-VEZA</t>
  </si>
  <si>
    <t>IN-423-VEZH</t>
  </si>
  <si>
    <t>IN-423-VF1B</t>
  </si>
  <si>
    <t>IN-423-VF1G</t>
  </si>
  <si>
    <t>IN-423-VF1I</t>
  </si>
  <si>
    <t>IN-423-VF1L</t>
  </si>
  <si>
    <t>IN-423-VF1M</t>
  </si>
  <si>
    <t>IN-423-VF1N</t>
  </si>
  <si>
    <t>IN-423-VF3A</t>
  </si>
  <si>
    <t>IN-423-VF4D</t>
  </si>
  <si>
    <t>IN-423-VFAA</t>
  </si>
  <si>
    <t>IN-423-VFAE</t>
  </si>
  <si>
    <t>IN-423-VFFH</t>
  </si>
  <si>
    <t>IN-423-VFFK</t>
  </si>
  <si>
    <t>IN-423-VFFV</t>
  </si>
  <si>
    <t>IN-423-VFFW</t>
  </si>
  <si>
    <t>IN-423-VFFX</t>
  </si>
  <si>
    <t>IN-423-VFGB</t>
  </si>
  <si>
    <t>IN-423-VFGD</t>
  </si>
  <si>
    <t>IN-423-VFHC</t>
  </si>
  <si>
    <t>IN-423-VFHE</t>
  </si>
  <si>
    <t>IN-423-VFIB</t>
  </si>
  <si>
    <t>IN-423-VFIC</t>
  </si>
  <si>
    <t>IN-423-VFJB</t>
  </si>
  <si>
    <t>IN-423-VFJC</t>
  </si>
  <si>
    <t>IN-423-VFML</t>
  </si>
  <si>
    <t>IN-423-VFMM</t>
  </si>
  <si>
    <t>IN-423-VFMN</t>
  </si>
  <si>
    <t>IN-423-VFMO</t>
  </si>
  <si>
    <t>IN-423-VFMP</t>
  </si>
  <si>
    <t>IN-423-VFNB</t>
  </si>
  <si>
    <t>IN-423-VFNC</t>
  </si>
  <si>
    <t>IN-423-VFNG</t>
  </si>
  <si>
    <t>IN-423-VFNH</t>
  </si>
  <si>
    <t>IN-423-VFNI</t>
  </si>
  <si>
    <t>IN-423-VFNK</t>
  </si>
  <si>
    <t>IN-423-VFNO</t>
  </si>
  <si>
    <t>IN-423-VFOB</t>
  </si>
  <si>
    <t>IN-423-VFOC</t>
  </si>
  <si>
    <t>IN-423-VFOD</t>
  </si>
  <si>
    <t>IN-423-VFOE</t>
  </si>
  <si>
    <t>IN-423-VFOG</t>
  </si>
  <si>
    <t>IN-423-VFOI</t>
  </si>
  <si>
    <t>IN-423-VFPA</t>
  </si>
  <si>
    <t>IN-423-VFPC</t>
  </si>
  <si>
    <t>IN-423-VFPF</t>
  </si>
  <si>
    <t>IN-423-VFQG</t>
  </si>
  <si>
    <t>IN-423-VFQI</t>
  </si>
  <si>
    <t>IN-423-VFQO</t>
  </si>
  <si>
    <t>IN-423-VFTB</t>
  </si>
  <si>
    <t>IN-423-VFTJ</t>
  </si>
  <si>
    <t>IN-423-VFTM</t>
  </si>
  <si>
    <t>IN-423-VFTN</t>
  </si>
  <si>
    <t>IN-423-VFTO</t>
  </si>
  <si>
    <t>IN-423-VFTP</t>
  </si>
  <si>
    <t>IN-423-VFTR</t>
  </si>
  <si>
    <t>IN-423-VFUC</t>
  </si>
  <si>
    <t>IN-423-VFUD</t>
  </si>
  <si>
    <t>IN-423-VFUE</t>
  </si>
  <si>
    <t>IN-423-VFUF</t>
  </si>
  <si>
    <t>IN-423-VFUH</t>
  </si>
  <si>
    <t>IN-423-VFUQ</t>
  </si>
  <si>
    <t>IN-423-VFWA</t>
  </si>
  <si>
    <t>IN-423-VFWB</t>
  </si>
  <si>
    <t>IN-423-VFXN</t>
  </si>
  <si>
    <t>IN-423-VFXO</t>
  </si>
  <si>
    <t>IN-423-VFXR</t>
  </si>
  <si>
    <t>IN-423-VFXS</t>
  </si>
  <si>
    <t>IN-423-VG1E</t>
  </si>
  <si>
    <t>IN-423-VG2C</t>
  </si>
  <si>
    <t>IN-423-VGAA</t>
  </si>
  <si>
    <t>IN-423-VGAC</t>
  </si>
  <si>
    <t>IN-423-VGAE</t>
  </si>
  <si>
    <t>IN-423-VGDK</t>
  </si>
  <si>
    <t>IN-423-VGDM</t>
  </si>
  <si>
    <t>IN-423-VGDO</t>
  </si>
  <si>
    <t>IN-423-VGDP</t>
  </si>
  <si>
    <t>IN-423-VGEF</t>
  </si>
  <si>
    <t>IN-423-VGEG</t>
  </si>
  <si>
    <t>IN-423-VGGB</t>
  </si>
  <si>
    <t>IN-423-VGGC</t>
  </si>
  <si>
    <t>IN-423-VGHD</t>
  </si>
  <si>
    <t>IN-423-VGKC</t>
  </si>
  <si>
    <t>IN-423-VGKJ</t>
  </si>
  <si>
    <t>IN-423-VGKK</t>
  </si>
  <si>
    <t>IN-423-VGKL</t>
  </si>
  <si>
    <t>IN-423-VGKN</t>
  </si>
  <si>
    <t>IN-423-VGME</t>
  </si>
  <si>
    <t>IN-423-VGMF</t>
  </si>
  <si>
    <t>IN-423-VGMG</t>
  </si>
  <si>
    <t>IN-423-VGNA</t>
  </si>
  <si>
    <t>IN-423-VGNF</t>
  </si>
  <si>
    <t>IN-423-VGNG</t>
  </si>
  <si>
    <t>IN-423-VGRF</t>
  </si>
  <si>
    <t>IN-423-VGSC</t>
  </si>
  <si>
    <t>IN-423-VGSD</t>
  </si>
  <si>
    <t>IN-423-VGTA</t>
  </si>
  <si>
    <t>IN-423-VGUD</t>
  </si>
  <si>
    <t>IN-423-VGUP</t>
  </si>
  <si>
    <t>IN-423-VGVB</t>
  </si>
  <si>
    <t>IN-423-VGVG</t>
  </si>
  <si>
    <t>IN-423-VGYD</t>
  </si>
  <si>
    <t>IN-423-VGYE</t>
  </si>
  <si>
    <t>IN-423-VGZC</t>
  </si>
  <si>
    <t>IN-423-VGZE</t>
  </si>
  <si>
    <t>IN-423-VH3D</t>
  </si>
  <si>
    <t>IN-423-VH3E</t>
  </si>
  <si>
    <t>IN-423-VH3K</t>
  </si>
  <si>
    <t>IN-423-VH3O</t>
  </si>
  <si>
    <t>IN-423-VH3Q</t>
  </si>
  <si>
    <t>IN-423-VH3T</t>
  </si>
  <si>
    <t>IN-423-VH4B</t>
  </si>
  <si>
    <t>IN-423-VH4E</t>
  </si>
  <si>
    <t>IN-423-VHAD</t>
  </si>
  <si>
    <t>IN-423-VHAJ</t>
  </si>
  <si>
    <t>IN-423-VHAM</t>
  </si>
  <si>
    <t>IN-423-VHAN</t>
  </si>
  <si>
    <t>IN-423-VHCA</t>
  </si>
  <si>
    <t>IN-423-VHCB</t>
  </si>
  <si>
    <t>IN-423-VHCH</t>
  </si>
  <si>
    <t>IN-423-VHCI</t>
  </si>
  <si>
    <t>IN-423-VHDC</t>
  </si>
  <si>
    <t>IN-423-VHDD</t>
  </si>
  <si>
    <t>IN-423-VHHD</t>
  </si>
  <si>
    <t>IN-423-VHHE</t>
  </si>
  <si>
    <t>IN-423-VHHF</t>
  </si>
  <si>
    <t>IN-423-VHID</t>
  </si>
  <si>
    <t>IN-423-VHIF</t>
  </si>
  <si>
    <t>IN-423-VHII</t>
  </si>
  <si>
    <t>IN-423-VHIJ</t>
  </si>
  <si>
    <t>IN-423-VHIS</t>
  </si>
  <si>
    <t>IN-423-VHIU</t>
  </si>
  <si>
    <t>IN-423-VHIW</t>
  </si>
  <si>
    <t>IN-423-VHJB</t>
  </si>
  <si>
    <t>IN-423-VHLA</t>
  </si>
  <si>
    <t>IN-423-VHLB</t>
  </si>
  <si>
    <t>IN-423-VHLK</t>
  </si>
  <si>
    <t>IN-423-VHLL</t>
  </si>
  <si>
    <t>IN-423-VHPB</t>
  </si>
  <si>
    <t>IN-423-VHQB</t>
  </si>
  <si>
    <t>IN-423-VHQC</t>
  </si>
  <si>
    <t>IN-423-VHQD</t>
  </si>
  <si>
    <t>IN-423-VHQE</t>
  </si>
  <si>
    <t>IN-423-VHQF</t>
  </si>
  <si>
    <t>IN-423-VHQH</t>
  </si>
  <si>
    <t>IN-423-VHQI</t>
  </si>
  <si>
    <t>IN-423-VHQJ</t>
  </si>
  <si>
    <t>IN-423-VHQK</t>
  </si>
  <si>
    <t>IN-423-VHQM</t>
  </si>
  <si>
    <t>IN-423-VHQR</t>
  </si>
  <si>
    <t>IN-423-VHQT</t>
  </si>
  <si>
    <t>IN-423-VHQW</t>
  </si>
  <si>
    <t>IN-423-VHQY</t>
  </si>
  <si>
    <t>IN-423-VHRD</t>
  </si>
  <si>
    <t>IN-423-VHRM</t>
  </si>
  <si>
    <t>IN-423-VHRN</t>
  </si>
  <si>
    <t>IN-423-VHRO</t>
  </si>
  <si>
    <t>IN-423-VHRP</t>
  </si>
  <si>
    <t>IN-423-VHRS</t>
  </si>
  <si>
    <t>IN-423-VHRT</t>
  </si>
  <si>
    <t>IN-423-VHRU</t>
  </si>
  <si>
    <t>IN-423-VHRV</t>
  </si>
  <si>
    <t>IN-423-VHRW</t>
  </si>
  <si>
    <t>IN-423-VHRY</t>
  </si>
  <si>
    <t>IN-423-VHRZ</t>
  </si>
  <si>
    <t>IN-423-VHSC</t>
  </si>
  <si>
    <t>IN-423-VHVD</t>
  </si>
  <si>
    <t>IN-423-VHVE</t>
  </si>
  <si>
    <t>IN-423-VHVF</t>
  </si>
  <si>
    <t>IN-423-VHWB</t>
  </si>
  <si>
    <t>IN-423-VHWD</t>
  </si>
  <si>
    <t>IN-423-VHWG</t>
  </si>
  <si>
    <t>IN-423-VHWH</t>
  </si>
  <si>
    <t>IN-423-VHWO</t>
  </si>
  <si>
    <t>IN-423-VHWP</t>
  </si>
  <si>
    <t>IN-423-VHWQ</t>
  </si>
  <si>
    <t>IN-423-VHWR</t>
  </si>
  <si>
    <t>IN-423-VHWS</t>
  </si>
  <si>
    <t>IN-423-VHWV</t>
  </si>
  <si>
    <t>IN-423-VHWW</t>
  </si>
  <si>
    <t>IN-423-VHWY</t>
  </si>
  <si>
    <t>IN-423-VHXI</t>
  </si>
  <si>
    <t>IN-423-VHXK</t>
  </si>
  <si>
    <t>IN-423-VHXL</t>
  </si>
  <si>
    <t>IN-423-VHXM</t>
  </si>
  <si>
    <t>IN-423-VHYK</t>
  </si>
  <si>
    <t>IN-423-VHYL</t>
  </si>
  <si>
    <t>IN-423-VHYM</t>
  </si>
  <si>
    <t>IN-423-VHYN</t>
  </si>
  <si>
    <t>IN-423-VHYP</t>
  </si>
  <si>
    <t>IN-423-VHYQ</t>
  </si>
  <si>
    <t>IN-423-VHZA</t>
  </si>
  <si>
    <t>IN-423-VI1B</t>
  </si>
  <si>
    <t>IN-423-VI1F</t>
  </si>
  <si>
    <t>IN-423-VI1I</t>
  </si>
  <si>
    <t>IN-423-VI1J</t>
  </si>
  <si>
    <t>IN-423-VI2A</t>
  </si>
  <si>
    <t>IN-423-VI2B</t>
  </si>
  <si>
    <t>IN-423-VI2C</t>
  </si>
  <si>
    <t>IN-423-VI2D</t>
  </si>
  <si>
    <t>IN-423-VI2E</t>
  </si>
  <si>
    <t>IN-423-VI2O</t>
  </si>
  <si>
    <t>IN-423-VI2P</t>
  </si>
  <si>
    <t>IN-423-VI3E</t>
  </si>
  <si>
    <t>IN-423-VI3G</t>
  </si>
  <si>
    <t>IN-423-VI3J</t>
  </si>
  <si>
    <t>IN-423-VI3N</t>
  </si>
  <si>
    <t>IN-423-VI3O</t>
  </si>
  <si>
    <t>IN-423-VI3P</t>
  </si>
  <si>
    <t>IN-423-VI3Q</t>
  </si>
  <si>
    <t>IN-423-VI3T</t>
  </si>
  <si>
    <t>IN-423-VI3U</t>
  </si>
  <si>
    <t>IN-423-VI4A</t>
  </si>
  <si>
    <t>IN-423-VI4B</t>
  </si>
  <si>
    <t>IN-423-VI4D</t>
  </si>
  <si>
    <t>IN-423-VI4E</t>
  </si>
  <si>
    <t>IN-423-VI4F</t>
  </si>
  <si>
    <t>IN-423-VI4H</t>
  </si>
  <si>
    <t>IN-423-VI4I</t>
  </si>
  <si>
    <t>IN-423-VI4J</t>
  </si>
  <si>
    <t>IN-423-VI4K</t>
  </si>
  <si>
    <t>IN-423-VI4M</t>
  </si>
  <si>
    <t>IN-423-VIAE</t>
  </si>
  <si>
    <t>IN-423-VIAF</t>
  </si>
  <si>
    <t>IN-423-VIAG</t>
  </si>
  <si>
    <t>IN-423-VIAH</t>
  </si>
  <si>
    <t>IN-423-VIAI</t>
  </si>
  <si>
    <t>IN-423-VIBB</t>
  </si>
  <si>
    <t>IN-423-VIBC</t>
  </si>
  <si>
    <t>IN-423-VIBE</t>
  </si>
  <si>
    <t>IN-423-VIBG</t>
  </si>
  <si>
    <t>IN-423-VIBH</t>
  </si>
  <si>
    <t>IN-423-VIBI</t>
  </si>
  <si>
    <t>IN-423-VIBL</t>
  </si>
  <si>
    <t>IN-423-VIBM</t>
  </si>
  <si>
    <t>IN-423-VIBN</t>
  </si>
  <si>
    <t>IN-423-VIEA</t>
  </si>
  <si>
    <t>IN-423-VIEG</t>
  </si>
  <si>
    <t>IN-423-VIEH</t>
  </si>
  <si>
    <t>IN-423-VIEJ</t>
  </si>
  <si>
    <t>IN-423-VIEK</t>
  </si>
  <si>
    <t>IN-423-VIFA</t>
  </si>
  <si>
    <t>IN-423-VIFB</t>
  </si>
  <si>
    <t>IN-423-VIFC</t>
  </si>
  <si>
    <t>IN-423-VIFF</t>
  </si>
  <si>
    <t>IN-423-VIFH</t>
  </si>
  <si>
    <t>IN-423-VIFI</t>
  </si>
  <si>
    <t>IN-423-VIFL</t>
  </si>
  <si>
    <t>IN-423-VIFN</t>
  </si>
  <si>
    <t>IN-423-VIFP</t>
  </si>
  <si>
    <t>IN-423-VIFQ</t>
  </si>
  <si>
    <t>IN-423-VIGA</t>
  </si>
  <si>
    <t>IN-423-VIGB</t>
  </si>
  <si>
    <t>IN-423-VIGC</t>
  </si>
  <si>
    <t>IN-423-VIGD</t>
  </si>
  <si>
    <t>IN-423-VIHD</t>
  </si>
  <si>
    <t>IN-423-VIHF</t>
  </si>
  <si>
    <t>IN-423-VIIA</t>
  </si>
  <si>
    <t>IN-423-VIIB</t>
  </si>
  <si>
    <t>IN-423-VIID</t>
  </si>
  <si>
    <t>IN-423-VIIF</t>
  </si>
  <si>
    <t>IN-423-VIIG</t>
  </si>
  <si>
    <t>IN-423-VIIH</t>
  </si>
  <si>
    <t>IN-423-VIII</t>
  </si>
  <si>
    <t>IN-423-VIIJ</t>
  </si>
  <si>
    <t>IN-423-VIIK</t>
  </si>
  <si>
    <t>IN-423-VIIL</t>
  </si>
  <si>
    <t>IN-423-VIIM</t>
  </si>
  <si>
    <t>IN-423-VIIO</t>
  </si>
  <si>
    <t>IN-423-VIIP</t>
  </si>
  <si>
    <t>IN-423-VIJG</t>
  </si>
  <si>
    <t>IN-423-VIJO</t>
  </si>
  <si>
    <t>IN-423-VIJQ</t>
  </si>
  <si>
    <t>IN-423-VILD</t>
  </si>
  <si>
    <t>IN-423-VILE</t>
  </si>
  <si>
    <t>IN-423-VILN</t>
  </si>
  <si>
    <t>IN-423-VINB</t>
  </si>
  <si>
    <t>IN-423-VINC</t>
  </si>
  <si>
    <t>IN-423-VIND</t>
  </si>
  <si>
    <t>IN-423-VING</t>
  </si>
  <si>
    <t>IN-423-VINH</t>
  </si>
  <si>
    <t>IN-423-VINI</t>
  </si>
  <si>
    <t>IN-423-VINM</t>
  </si>
  <si>
    <t>IN-423-VINN</t>
  </si>
  <si>
    <t>IN-423-VINY</t>
  </si>
  <si>
    <t>IN-423-VINZ</t>
  </si>
  <si>
    <t>IN-423-VIOB</t>
  </si>
  <si>
    <t>IN-423-VIOC</t>
  </si>
  <si>
    <t>IN-423-VIOD</t>
  </si>
  <si>
    <t>IN-423-VIOF</t>
  </si>
  <si>
    <t>IN-423-VIOG</t>
  </si>
  <si>
    <t>IN-423-VIOH</t>
  </si>
  <si>
    <t>IN-423-VIOL</t>
  </si>
  <si>
    <t>IN-423-VIOM</t>
  </si>
  <si>
    <t>IN-423-VIPA</t>
  </si>
  <si>
    <t>IN-423-VIPB</t>
  </si>
  <si>
    <t>IN-423-VIPC</t>
  </si>
  <si>
    <t>IN-423-VISA</t>
  </si>
  <si>
    <t>IN-423-VISC</t>
  </si>
  <si>
    <t>IN-423-VISE</t>
  </si>
  <si>
    <t>IN-423-VISI</t>
  </si>
  <si>
    <t>IN-423-VISK</t>
  </si>
  <si>
    <t>IN-423-VISM</t>
  </si>
  <si>
    <t>IN-423-VISN</t>
  </si>
  <si>
    <t>IN-423-VISO</t>
  </si>
  <si>
    <t>IN-423-VISP</t>
  </si>
  <si>
    <t>IN-423-VITA</t>
  </si>
  <si>
    <t>IN-423-VITB</t>
  </si>
  <si>
    <t>IN-423-VITD</t>
  </si>
  <si>
    <t>IN-423-VITE</t>
  </si>
  <si>
    <t>IN-423-VITF</t>
  </si>
  <si>
    <t>IN-423-VITH</t>
  </si>
  <si>
    <t>IN-423-VITI</t>
  </si>
  <si>
    <t>IN-423-VITJ</t>
  </si>
  <si>
    <t>IN-423-VITK</t>
  </si>
  <si>
    <t>IN-423-VIUD</t>
  </si>
  <si>
    <t>IN-423-VIUE</t>
  </si>
  <si>
    <t>IN-423-VIUF</t>
  </si>
  <si>
    <t>IN-423-VIUG</t>
  </si>
  <si>
    <t>IN-423-VIUH</t>
  </si>
  <si>
    <t>IN-423-VIUL</t>
  </si>
  <si>
    <t>IN-423-VIVA</t>
  </si>
  <si>
    <t>IN-423-VIVC</t>
  </si>
  <si>
    <t>IN-423-VIVH</t>
  </si>
  <si>
    <t>IN-423-VIWD</t>
  </si>
  <si>
    <t>IN-423-VIWE</t>
  </si>
  <si>
    <t>IN-423-VIWI</t>
  </si>
  <si>
    <t>IN-423-VIWJ</t>
  </si>
  <si>
    <t>IN-423-VIZB</t>
  </si>
  <si>
    <t>IN-423-VIZC</t>
  </si>
  <si>
    <t>IN-423-VIZD</t>
  </si>
  <si>
    <t>IN-423-VIZE</t>
  </si>
  <si>
    <t>IN-423-VIZF</t>
  </si>
  <si>
    <t>IN-423-VIZG</t>
  </si>
  <si>
    <t>IN-423-VIZI</t>
  </si>
  <si>
    <t>IN-423-VIZK</t>
  </si>
  <si>
    <t>IN-423-VIZL</t>
  </si>
  <si>
    <t>IN-423-VJ1A</t>
  </si>
  <si>
    <t>IN-423-VJ1B</t>
  </si>
  <si>
    <t>IN-423-VJ1D</t>
  </si>
  <si>
    <t>IN-423-VJ1E</t>
  </si>
  <si>
    <t>IN-423-VJ1F</t>
  </si>
  <si>
    <t>IN-423-VJ1G</t>
  </si>
  <si>
    <t>IN-423-VJ1H</t>
  </si>
  <si>
    <t>IN-423-VJ1I</t>
  </si>
  <si>
    <t>IN-423-VJ2B</t>
  </si>
  <si>
    <t>IN-423-VJ2C</t>
  </si>
  <si>
    <t>IN-423-VJ5B</t>
  </si>
  <si>
    <t>IN-423-VJ5F</t>
  </si>
  <si>
    <t>IN-423-VJ5G</t>
  </si>
  <si>
    <t>IN-423-VJ5H</t>
  </si>
  <si>
    <t>IN-423-VJ5O</t>
  </si>
  <si>
    <t>IN-423-VJ5P</t>
  </si>
  <si>
    <t>IN-423-VJ5Q</t>
  </si>
  <si>
    <t>IN-423-VJ5R</t>
  </si>
  <si>
    <t>IN-423-VJ5S</t>
  </si>
  <si>
    <t>IN-423-VJ5T</t>
  </si>
  <si>
    <t>IN-423-VJ5U</t>
  </si>
  <si>
    <t>IN-423-VJCB</t>
  </si>
  <si>
    <t>IN-423-VJCC</t>
  </si>
  <si>
    <t>IN-423-VJCD</t>
  </si>
  <si>
    <t>IN-423-VJCF</t>
  </si>
  <si>
    <t>IN-423-VJCG</t>
  </si>
  <si>
    <t>IN-423-VJCJ</t>
  </si>
  <si>
    <t>IN-423-VJCN</t>
  </si>
  <si>
    <t>IN-423-VJCP</t>
  </si>
  <si>
    <t>IN-423-VJFB</t>
  </si>
  <si>
    <t>IN-423-VJFD</t>
  </si>
  <si>
    <t>IN-423-VJFF</t>
  </si>
  <si>
    <t>IN-423-VJFG</t>
  </si>
  <si>
    <t>IN-423-VJGA</t>
  </si>
  <si>
    <t>IN-423-VJGC</t>
  </si>
  <si>
    <t>IN-423-VJGD</t>
  </si>
  <si>
    <t>IN-423-VJGE</t>
  </si>
  <si>
    <t>IN-423-VJGF</t>
  </si>
  <si>
    <t>IN-423-VJGH</t>
  </si>
  <si>
    <t>IN-423-VJGI</t>
  </si>
  <si>
    <t>IN-423-VJGJ</t>
  </si>
  <si>
    <t>IN-423-VJGR</t>
  </si>
  <si>
    <t>IN-423-VJGS</t>
  </si>
  <si>
    <t>IN-423-VJGT</t>
  </si>
  <si>
    <t>IN-423-VJJA</t>
  </si>
  <si>
    <t>IN-423-VJJB</t>
  </si>
  <si>
    <t>IN-423-VJJC</t>
  </si>
  <si>
    <t>IN-423-VJJF</t>
  </si>
  <si>
    <t>IN-423-VJJI</t>
  </si>
  <si>
    <t>IN-423-VJJL</t>
  </si>
  <si>
    <t>IN-423-VJJM</t>
  </si>
  <si>
    <t>IN-423-VJJP</t>
  </si>
  <si>
    <t>IN-423-VJJQ</t>
  </si>
  <si>
    <t>IN-423-VJJR</t>
  </si>
  <si>
    <t>IN-423-VJKA</t>
  </si>
  <si>
    <t>IN-423-VJKB</t>
  </si>
  <si>
    <t>IN-423-VJKC</t>
  </si>
  <si>
    <t>IN-423-VJKE</t>
  </si>
  <si>
    <t>IN-423-VJKF</t>
  </si>
  <si>
    <t>IN-423-VJKH</t>
  </si>
  <si>
    <t>IN-423-VJKI</t>
  </si>
  <si>
    <t>IN-423-VJKJ</t>
  </si>
  <si>
    <t>IN-423-VJKL</t>
  </si>
  <si>
    <t>IN-423-VJLB</t>
  </si>
  <si>
    <t>IN-423-VJLC</t>
  </si>
  <si>
    <t>IN-423-VJLD</t>
  </si>
  <si>
    <t>IN-423-VJLF</t>
  </si>
  <si>
    <t>IN-423-VJLH</t>
  </si>
  <si>
    <t>IN-423-VJLI</t>
  </si>
  <si>
    <t>IN-423-VJLJ</t>
  </si>
  <si>
    <t>IN-423-VJLM</t>
  </si>
  <si>
    <t>IN-423-VJMB</t>
  </si>
  <si>
    <t>IN-423-VJMC</t>
  </si>
  <si>
    <t>IN-423-VJMD</t>
  </si>
  <si>
    <t>IN-423-VJMH</t>
  </si>
  <si>
    <t>IN-423-VJMI</t>
  </si>
  <si>
    <t>IN-423-VJMJ</t>
  </si>
  <si>
    <t>IN-423-VJMK</t>
  </si>
  <si>
    <t>IN-423-VJNC</t>
  </si>
  <si>
    <t>IN-423-VJNG</t>
  </si>
  <si>
    <t>IN-423-VJNH</t>
  </si>
  <si>
    <t>IN-423-VJQA</t>
  </si>
  <si>
    <t>IN-423-VJQB</t>
  </si>
  <si>
    <t>IN-423-VJQC</t>
  </si>
  <si>
    <t>IN-423-VJQL</t>
  </si>
  <si>
    <t>IN-423-VJRD</t>
  </si>
  <si>
    <t>IN-423-VJRE</t>
  </si>
  <si>
    <t>IN-423-VJRF</t>
  </si>
  <si>
    <t>IN-423-VJRG</t>
  </si>
  <si>
    <t>IN-423-VJRL</t>
  </si>
  <si>
    <t>IN-423-VJSA</t>
  </si>
  <si>
    <t>IN-423-VJSB</t>
  </si>
  <si>
    <t>IN-423-VJSC</t>
  </si>
  <si>
    <t>IN-423-VJSD</t>
  </si>
  <si>
    <t>IN-423-VJSH</t>
  </si>
  <si>
    <t>IN-423-VJSI</t>
  </si>
  <si>
    <t>IN-423-VJSJ</t>
  </si>
  <si>
    <t>IN-423-VJSK</t>
  </si>
  <si>
    <t>IN-423-VJSL</t>
  </si>
  <si>
    <t>IN-423-VJTC</t>
  </si>
  <si>
    <t>IN-423-VJTD</t>
  </si>
  <si>
    <t>IN-423-VJTH</t>
  </si>
  <si>
    <t>IN-423-VJTI</t>
  </si>
  <si>
    <t>IN-423-VJTK</t>
  </si>
  <si>
    <t>IN-423-VJUA</t>
  </si>
  <si>
    <t>IN-423-VJUB</t>
  </si>
  <si>
    <t>IN-423-VJUD</t>
  </si>
  <si>
    <t>IN-423-VJUH</t>
  </si>
  <si>
    <t>IN-423-VJUJ</t>
  </si>
  <si>
    <t>IN-423-VJUK</t>
  </si>
  <si>
    <t>IN-423-VJZF</t>
  </si>
  <si>
    <t>IN-423-VJZN</t>
  </si>
  <si>
    <t>IN-423-VJZR</t>
  </si>
  <si>
    <t>IN-423-VJZU</t>
  </si>
  <si>
    <t>IN-423-VJZV</t>
  </si>
  <si>
    <t>IN-423-VJZW</t>
  </si>
  <si>
    <t>IN-423-VK2C</t>
  </si>
  <si>
    <t>IN-423-VK2D</t>
  </si>
  <si>
    <t>IN-423-VK2E</t>
  </si>
  <si>
    <t>IN-423-VK2G</t>
  </si>
  <si>
    <t>IN-423-VK2H</t>
  </si>
  <si>
    <t>IN-423-VK2I</t>
  </si>
  <si>
    <t>IN-423-VK2J</t>
  </si>
  <si>
    <t>IN-423-VK2K</t>
  </si>
  <si>
    <t>IN-423-VK2L</t>
  </si>
  <si>
    <t>IN-423-VK2M</t>
  </si>
  <si>
    <t>IN-423-VK2O</t>
  </si>
  <si>
    <t>IN-423-VK2P</t>
  </si>
  <si>
    <t>IN-423-VK2Q</t>
  </si>
  <si>
    <t>IN-423-VK2S</t>
  </si>
  <si>
    <t>IN-423-VK2T</t>
  </si>
  <si>
    <t>IN-423-VK2V</t>
  </si>
  <si>
    <t>IN-423-VK4A</t>
  </si>
  <si>
    <t>IN-423-VK4D</t>
  </si>
  <si>
    <t>IN-423-VK4E</t>
  </si>
  <si>
    <t>IN-423-VK4H</t>
  </si>
  <si>
    <t>IN-423-VK4J</t>
  </si>
  <si>
    <t>IN-423-VKBE</t>
  </si>
  <si>
    <t>IN-423-VKBF</t>
  </si>
  <si>
    <t>IN-423-VKBG</t>
  </si>
  <si>
    <t>IN-423-VKBK</t>
  </si>
  <si>
    <t>IN-423-VKBL</t>
  </si>
  <si>
    <t>IN-423-VKCA</t>
  </si>
  <si>
    <t>IN-423-VKCD</t>
  </si>
  <si>
    <t>IN-423-VKCG</t>
  </si>
  <si>
    <t>IN-423-VKCH</t>
  </si>
  <si>
    <t>IN-423-VKCI</t>
  </si>
  <si>
    <t>IN-423-VKCJ</t>
  </si>
  <si>
    <t>IN-423-VKDB</t>
  </si>
  <si>
    <t>IN-423-VKDC</t>
  </si>
  <si>
    <t>IN-423-VKDD</t>
  </si>
  <si>
    <t>IN-423-VKDE</t>
  </si>
  <si>
    <t>IN-423-VKDH</t>
  </si>
  <si>
    <t>IN-423-VKDI</t>
  </si>
  <si>
    <t>IN-423-VKGA</t>
  </si>
  <si>
    <t>IN-423-VKGB</t>
  </si>
  <si>
    <t>IN-423-VKGC</t>
  </si>
  <si>
    <t>IN-423-VKGD</t>
  </si>
  <si>
    <t>IN-423-VKGE</t>
  </si>
  <si>
    <t>IN-423-VKGF</t>
  </si>
  <si>
    <t>IN-423-VKGG</t>
  </si>
  <si>
    <t>IN-423-VKGH</t>
  </si>
  <si>
    <t>IN-423-VKGI</t>
  </si>
  <si>
    <t>IN-423-VKGJ</t>
  </si>
  <si>
    <t>IN-423-VKGL</t>
  </si>
  <si>
    <t>IN-423-VKGM</t>
  </si>
  <si>
    <t>IN-423-VKGN</t>
  </si>
  <si>
    <t>IN-423-VKHA</t>
  </si>
  <si>
    <t>IN-423-VKHB</t>
  </si>
  <si>
    <t>IN-423-VKHC</t>
  </si>
  <si>
    <t>IN-423-VKKI</t>
  </si>
  <si>
    <t>IN-423-VKKK</t>
  </si>
  <si>
    <t>IN-423-VKKL</t>
  </si>
  <si>
    <t>IN-423-VKNA</t>
  </si>
  <si>
    <t>IN-423-VKNB</t>
  </si>
  <si>
    <t>IN-423-VKND</t>
  </si>
  <si>
    <t>IN-423-VKNE</t>
  </si>
  <si>
    <t>IN-423-VKNI</t>
  </si>
  <si>
    <t>IN-423-VKNK</t>
  </si>
  <si>
    <t>IN-423-VKNN</t>
  </si>
  <si>
    <t>IN-423-VKNO</t>
  </si>
  <si>
    <t>IN-423-VKPA</t>
  </si>
  <si>
    <t>IN-423-VKPC</t>
  </si>
  <si>
    <t>IN-423-VKPD</t>
  </si>
  <si>
    <t>IN-423-VKPH</t>
  </si>
  <si>
    <t>IN-423-VKPK</t>
  </si>
  <si>
    <t>IN-423-VKPL</t>
  </si>
  <si>
    <t>IN-423-VKPN</t>
  </si>
  <si>
    <t>IN-423-VKPO</t>
  </si>
  <si>
    <t>IN-423-VKQB</t>
  </si>
  <si>
    <t>IN-423-VKQI</t>
  </si>
  <si>
    <t>IN-423-VKQJ</t>
  </si>
  <si>
    <t>IN-423-VKQL</t>
  </si>
  <si>
    <t>IN-423-VKQM</t>
  </si>
  <si>
    <t>IN-423-VKRI</t>
  </si>
  <si>
    <t>IN-423-VKVA</t>
  </si>
  <si>
    <t>IN-423-VKVB</t>
  </si>
  <si>
    <t>IN-423-VKVC</t>
  </si>
  <si>
    <t>IN-423-VKVG</t>
  </si>
  <si>
    <t>IN-423-VKVK</t>
  </si>
  <si>
    <t>IN-423-VKVP</t>
  </si>
  <si>
    <t>IN-423-VKVT</t>
  </si>
  <si>
    <t>IN-423-VKWB</t>
  </si>
  <si>
    <t>IN-423-VKWC</t>
  </si>
  <si>
    <t>IN-423-VKWD</t>
  </si>
  <si>
    <t>IN-423-VKWE</t>
  </si>
  <si>
    <t>IN-423-VKWF</t>
  </si>
  <si>
    <t>IN-423-VKWG</t>
  </si>
  <si>
    <t>IN-423-VKWJ</t>
  </si>
  <si>
    <t>IN-423-VKWK</t>
  </si>
  <si>
    <t>IN-423-VKWL</t>
  </si>
  <si>
    <t>IN-423-VKWM</t>
  </si>
  <si>
    <t>IN-423-VKWO</t>
  </si>
  <si>
    <t>IN-423-VKWQ</t>
  </si>
  <si>
    <t>IN-423-VKXA</t>
  </si>
  <si>
    <t>IN-423-VKXB</t>
  </si>
  <si>
    <t>IN-423-VKXF</t>
  </si>
  <si>
    <t>IN-423-VKXH</t>
  </si>
  <si>
    <t>IN-423-VKYB</t>
  </si>
  <si>
    <t>IN-423-VKYC</t>
  </si>
  <si>
    <t>IN-423-VKYD</t>
  </si>
  <si>
    <t>IN-423-VKYE</t>
  </si>
  <si>
    <t>IN-423-VKYK</t>
  </si>
  <si>
    <t>IN-423-VKYL</t>
  </si>
  <si>
    <t>IN-423-VKYM</t>
  </si>
  <si>
    <t>IN-423-VL1A</t>
  </si>
  <si>
    <t>IN-423-VL1C</t>
  </si>
  <si>
    <t>IN-423-VL1D</t>
  </si>
  <si>
    <t>IN-423-VL1H</t>
  </si>
  <si>
    <t>IN-423-VL1L</t>
  </si>
  <si>
    <t>IN-423-VL1N</t>
  </si>
  <si>
    <t>IN-423-VL1O</t>
  </si>
  <si>
    <t>IN-423-VL1P</t>
  </si>
  <si>
    <t>IN-423-VL1Q</t>
  </si>
  <si>
    <t>IN-423-VL1R</t>
  </si>
  <si>
    <t>IN-423-VL1S</t>
  </si>
  <si>
    <t>IN-423-VL1T</t>
  </si>
  <si>
    <t>IN-423-VL1V</t>
  </si>
  <si>
    <t>IN-423-VL1W</t>
  </si>
  <si>
    <t>IN-423-VL2B</t>
  </si>
  <si>
    <t>IN-423-VL2F</t>
  </si>
  <si>
    <t>IN-423-VL2H</t>
  </si>
  <si>
    <t>IN-423-VL3D</t>
  </si>
  <si>
    <t>IN-423-VL3E</t>
  </si>
  <si>
    <t>IN-423-VL3G</t>
  </si>
  <si>
    <t>IN-423-VL3J</t>
  </si>
  <si>
    <t>IN-423-VL4A</t>
  </si>
  <si>
    <t>IN-423-VL4B</t>
  </si>
  <si>
    <t>IN-423-VL4C</t>
  </si>
  <si>
    <t>IN-423-VL4D</t>
  </si>
  <si>
    <t>IN-423-VL4E</t>
  </si>
  <si>
    <t>IN-423-VL4F</t>
  </si>
  <si>
    <t>IN-423-VL4H</t>
  </si>
  <si>
    <t>IN-423-VL4L</t>
  </si>
  <si>
    <t>IN-423-VLAA</t>
  </si>
  <si>
    <t>IN-423-VLAC</t>
  </si>
  <si>
    <t>IN-423-VLAD</t>
  </si>
  <si>
    <t>IN-423-VLAF</t>
  </si>
  <si>
    <t>IN-423-VLAS</t>
  </si>
  <si>
    <t>IN-423-VLBA</t>
  </si>
  <si>
    <t>IN-423-VLBF</t>
  </si>
  <si>
    <t>IN-423-VLBG</t>
  </si>
  <si>
    <t>IN-423-VLBI</t>
  </si>
  <si>
    <t>IN-423-VLEA</t>
  </si>
  <si>
    <t>IN-423-VLEE</t>
  </si>
  <si>
    <t>IN-423-VLEF</t>
  </si>
  <si>
    <t>IN-423-VLEK</t>
  </si>
  <si>
    <t>IN-423-VLEL</t>
  </si>
  <si>
    <t>IN-423-VLFE</t>
  </si>
  <si>
    <t>IN-423-VLFF</t>
  </si>
  <si>
    <t>IN-423-VLFG</t>
  </si>
  <si>
    <t>IN-423-VLFH</t>
  </si>
  <si>
    <t>IN-423-VLFI</t>
  </si>
  <si>
    <t>IN-423-VLFJ</t>
  </si>
  <si>
    <t>IN-423-VLFK</t>
  </si>
  <si>
    <t>IN-423-VLFL</t>
  </si>
  <si>
    <t>IN-423-VLFM</t>
  </si>
  <si>
    <t>IN-423-VLFO</t>
  </si>
  <si>
    <t>IN-423-VLFP</t>
  </si>
  <si>
    <t>IN-423-VLFR</t>
  </si>
  <si>
    <t>IN-423-VLGA</t>
  </si>
  <si>
    <t>IN-423-VLGB</t>
  </si>
  <si>
    <t>IN-423-VLGC</t>
  </si>
  <si>
    <t>IN-423-VLGD</t>
  </si>
  <si>
    <t>IN-423-VLGE</t>
  </si>
  <si>
    <t>IN-423-VLGH</t>
  </si>
  <si>
    <t>IN-423-VLGJ</t>
  </si>
  <si>
    <t>IN-423-VLHA</t>
  </si>
  <si>
    <t>IN-423-VLHB</t>
  </si>
  <si>
    <t>IN-423-VLHE</t>
  </si>
  <si>
    <t>IN-423-VLHG</t>
  </si>
  <si>
    <t>IN-423-VLHI</t>
  </si>
  <si>
    <t>IN-423-VLHJ</t>
  </si>
  <si>
    <t>IN-423-VLIA</t>
  </si>
  <si>
    <t>IN-423-VLIH</t>
  </si>
  <si>
    <t>IN-423-VLII</t>
  </si>
  <si>
    <t>IN-423-VLLF</t>
  </si>
  <si>
    <t>IN-423-VLLG</t>
  </si>
  <si>
    <t>IN-423-VLLH</t>
  </si>
  <si>
    <t>IN-423-VLLJ</t>
  </si>
  <si>
    <t>IN-423-VLLM</t>
  </si>
  <si>
    <t>IN-423-VLLP</t>
  </si>
  <si>
    <t>IN-423-VLLQ</t>
  </si>
  <si>
    <t>IN-423-VLMB</t>
  </si>
  <si>
    <t>IN-423-VLMF</t>
  </si>
  <si>
    <t>IN-423-VLMG</t>
  </si>
  <si>
    <t>IN-423-VLMH</t>
  </si>
  <si>
    <t>IN-423-VLNG</t>
  </si>
  <si>
    <t>IN-423-VLNJ</t>
  </si>
  <si>
    <t>IN-423-VLNK</t>
  </si>
  <si>
    <t>IN-423-VLNL</t>
  </si>
  <si>
    <t>IN-423-VLNM</t>
  </si>
  <si>
    <t>IN-423-VLPA</t>
  </si>
  <si>
    <t>IN-423-VLPB</t>
  </si>
  <si>
    <t>IN-423-VLPE</t>
  </si>
  <si>
    <t>IN-423-VLPG</t>
  </si>
  <si>
    <t>IN-423-VLPH</t>
  </si>
  <si>
    <t>IN-423-VLPI</t>
  </si>
  <si>
    <t>IN-423-VLSD</t>
  </si>
  <si>
    <t>IN-423-VLSF</t>
  </si>
  <si>
    <t>IN-423-VLSH</t>
  </si>
  <si>
    <t>IN-423-VLSI</t>
  </si>
  <si>
    <t>IN-423-VLSJ</t>
  </si>
  <si>
    <t>IN-423-VLSL</t>
  </si>
  <si>
    <t>IN-423-VLSR</t>
  </si>
  <si>
    <t>IN-423-VLSS</t>
  </si>
  <si>
    <t>IN-423-VLST</t>
  </si>
  <si>
    <t>IN-423-VLTB</t>
  </si>
  <si>
    <t>IN-423-VLTC</t>
  </si>
  <si>
    <t>IN-423-VLTD</t>
  </si>
  <si>
    <t>IN-423-VLTE</t>
  </si>
  <si>
    <t>IN-423-VLTF</t>
  </si>
  <si>
    <t>IN-423-VLUE</t>
  </si>
  <si>
    <t>IN-423-VLUF</t>
  </si>
  <si>
    <t>IN-423-VLUG</t>
  </si>
  <si>
    <t>IN-423-VLUH</t>
  </si>
  <si>
    <t>IN-423-VLUI</t>
  </si>
  <si>
    <t>IN-423-VLVE</t>
  </si>
  <si>
    <t>IN-423-VLVF</t>
  </si>
  <si>
    <t>IN-423-VLWM</t>
  </si>
  <si>
    <t>IN-423-VLWN</t>
  </si>
  <si>
    <t>IN-423-VLZB</t>
  </si>
  <si>
    <t>IN-423-VLZD</t>
  </si>
  <si>
    <t>IN-423-VLZF</t>
  </si>
  <si>
    <t>IN-423-VLZJ</t>
  </si>
  <si>
    <t>IN-423-VLZK</t>
  </si>
  <si>
    <t>IN-423-VLZL</t>
  </si>
  <si>
    <t>IN-423-VLZM</t>
  </si>
  <si>
    <t>IN-423-W414</t>
  </si>
  <si>
    <t>IN-423-W41E</t>
  </si>
  <si>
    <t>IN-423-W42A</t>
  </si>
  <si>
    <t>IN-423-W42B</t>
  </si>
  <si>
    <t>IN-423-W42C</t>
  </si>
  <si>
    <t>IN-423-W42E</t>
  </si>
  <si>
    <t>IN-423-W46G</t>
  </si>
  <si>
    <t>IN-423-W46H</t>
  </si>
  <si>
    <t>IN-423-W46L</t>
  </si>
  <si>
    <t>IN-423-W4J4</t>
  </si>
  <si>
    <t>IN-423-W4JE</t>
  </si>
  <si>
    <t>IN-423-W4JF</t>
  </si>
  <si>
    <t>IN-423-W4JG</t>
  </si>
  <si>
    <t>IN-423-W4JH</t>
  </si>
  <si>
    <t>IN-423-W4JM</t>
  </si>
  <si>
    <t>IN-423-W4KA</t>
  </si>
  <si>
    <t>IN-423-W4KB</t>
  </si>
  <si>
    <t>IN-423-W4KC</t>
  </si>
  <si>
    <t>IN-423-W4KE</t>
  </si>
  <si>
    <t>IN-423-W4M4</t>
  </si>
  <si>
    <t>IN-423-W4MK</t>
  </si>
  <si>
    <t>IN-423-W4N9</t>
  </si>
  <si>
    <t>IN-423-W4NA</t>
  </si>
  <si>
    <t>IN-423-W4NB</t>
  </si>
  <si>
    <t>IN-423-W4NJ</t>
  </si>
  <si>
    <t>IN-423-W4Q9</t>
  </si>
  <si>
    <t>IN-423-W4QA</t>
  </si>
  <si>
    <t>IN-423-W4QH</t>
  </si>
  <si>
    <t>IN-423-W4QP</t>
  </si>
  <si>
    <t>IN-423-W4R9</t>
  </si>
  <si>
    <t>IN-423-W4RF</t>
  </si>
  <si>
    <t>IN-423-W4RH</t>
  </si>
  <si>
    <t>IN-423-W4RK</t>
  </si>
  <si>
    <t>IN-423-W4RL</t>
  </si>
  <si>
    <t>IN-423-W4RM</t>
  </si>
  <si>
    <t>IN-423-W4RN</t>
  </si>
  <si>
    <t>IN-423-W4RO</t>
  </si>
  <si>
    <t>IN-423-W4S4</t>
  </si>
  <si>
    <t>IN-423-W4SA</t>
  </si>
  <si>
    <t>IN-423-W4SC</t>
  </si>
  <si>
    <t>IN-423-W4SE</t>
  </si>
  <si>
    <t>IN-423-W4T4</t>
  </si>
  <si>
    <t>IN-423-W4TA</t>
  </si>
  <si>
    <t>IN-423-W4TF</t>
  </si>
  <si>
    <t>IN-423-W4TV</t>
  </si>
  <si>
    <t>IN-423-W4TY</t>
  </si>
  <si>
    <t>IN-423-W4X4</t>
  </si>
  <si>
    <t>IN-423-W4X9</t>
  </si>
  <si>
    <t>IN-423-W4XB</t>
  </si>
  <si>
    <t>IN-423-W4XE</t>
  </si>
  <si>
    <t>IN-423-W4XF</t>
  </si>
  <si>
    <t>IN-423-W4XH</t>
  </si>
  <si>
    <t>IN-423-W4XN</t>
  </si>
  <si>
    <t>IN-423-W4XV</t>
  </si>
  <si>
    <t>IN-423-W4XW</t>
  </si>
  <si>
    <t>IN-423-W4XX</t>
  </si>
  <si>
    <t>IN-423-W4Y6</t>
  </si>
  <si>
    <t>IN-423-W4Y9</t>
  </si>
  <si>
    <t>IN-423-W4YJ</t>
  </si>
  <si>
    <t>IN-423-W4YL</t>
  </si>
  <si>
    <t>IN-423-W4YN</t>
  </si>
  <si>
    <t>IN-423-W4YO</t>
  </si>
  <si>
    <t>IN-423-W4YS</t>
  </si>
  <si>
    <t>IN-423-W4YT</t>
  </si>
  <si>
    <t>IN-423-W4YW</t>
  </si>
  <si>
    <t>IN-423-W4ZA</t>
  </si>
  <si>
    <t>IN-423-W4ZC</t>
  </si>
  <si>
    <t>IN-423-W4ZE</t>
  </si>
  <si>
    <t>IN-423-W4ZM</t>
  </si>
  <si>
    <t>IN-423-W91AG</t>
  </si>
  <si>
    <t>IN-423-W92AW</t>
  </si>
  <si>
    <t>IN-423-W92AX</t>
  </si>
  <si>
    <t>IN-423-W92AZ</t>
  </si>
  <si>
    <t>IN-423-W93AA</t>
  </si>
  <si>
    <t>IN-423-W93AF</t>
  </si>
  <si>
    <t>IN-423-W93AG</t>
  </si>
  <si>
    <t>IN-423-W93AH</t>
  </si>
  <si>
    <t>IN-423-W94A6</t>
  </si>
  <si>
    <t>IN-423-W94AE</t>
  </si>
  <si>
    <t>IN-423-W94AH</t>
  </si>
  <si>
    <t>IN-423-W94AS</t>
  </si>
  <si>
    <t>IN-423-W94AW</t>
  </si>
  <si>
    <t>IN-423-W96A9</t>
  </si>
  <si>
    <t>IN-423-W96AJ</t>
  </si>
  <si>
    <t>IN-423-W96AK</t>
  </si>
  <si>
    <t>IN-423-W96AL</t>
  </si>
  <si>
    <t>IN-423-W9AAF</t>
  </si>
  <si>
    <t>IN-423-W9AAK</t>
  </si>
  <si>
    <t>IN-423-W9AAQ</t>
  </si>
  <si>
    <t>IN-423-W9EA6</t>
  </si>
  <si>
    <t>IN-423-W9EA9</t>
  </si>
  <si>
    <t>IN-423-W9EAK</t>
  </si>
  <si>
    <t>IN-423-W9EAL</t>
  </si>
  <si>
    <t>IN-423-W9EAM</t>
  </si>
  <si>
    <t>IN-423-W9EBA</t>
  </si>
  <si>
    <t>IN-423-W9EBB</t>
  </si>
  <si>
    <t>IN-423-W9EBE</t>
  </si>
  <si>
    <t>IN-423-W9GA4</t>
  </si>
  <si>
    <t>IN-423-W9GAG</t>
  </si>
  <si>
    <t>IN-423-W9GAH</t>
  </si>
  <si>
    <t>IN-423-W9GAM</t>
  </si>
  <si>
    <t>IN-423-W9HAJ</t>
  </si>
  <si>
    <t>IN-423-W9HAK</t>
  </si>
  <si>
    <t>IN-423-W9KAH</t>
  </si>
  <si>
    <t>IN-423-W9KAL</t>
  </si>
  <si>
    <t>IN-423-W9KAO</t>
  </si>
  <si>
    <t>IN-423-W9KAP</t>
  </si>
  <si>
    <t>IN-423-W9LA9</t>
  </si>
  <si>
    <t>IN-423-W9LAK</t>
  </si>
  <si>
    <t>IN-423-W9MAC</t>
  </si>
  <si>
    <t>IN-423-W9MAO</t>
  </si>
  <si>
    <t>IN-423-W9MAR</t>
  </si>
  <si>
    <t>IN-423-W9NAC</t>
  </si>
  <si>
    <t>IN-423-W9NAG</t>
  </si>
  <si>
    <t>IN-423-W9NAH</t>
  </si>
  <si>
    <t>IN-423-W9OAE</t>
  </si>
  <si>
    <t>IN-423-W9OAR</t>
  </si>
  <si>
    <t>IN-423-W9PAB</t>
  </si>
  <si>
    <t>IN-423-W9PAC</t>
  </si>
  <si>
    <t>IN-423-W9PAL</t>
  </si>
  <si>
    <t>IN-423-W9PAQ</t>
  </si>
  <si>
    <t>IN-423-W9RA4</t>
  </si>
  <si>
    <t>IN-423-W9RAC</t>
  </si>
  <si>
    <t>IN-423-W9RAG</t>
  </si>
  <si>
    <t>IN-423-W9TA9</t>
  </si>
  <si>
    <t>IN-423-W9TAC</t>
  </si>
  <si>
    <t>IN-423-W9TAH</t>
  </si>
  <si>
    <t>IN-423-W9TAL</t>
  </si>
  <si>
    <t>IN-423-W9TAM</t>
  </si>
  <si>
    <t>IN-423-W9VAK</t>
  </si>
  <si>
    <t>IN-423-W9VAR</t>
  </si>
  <si>
    <t>IN-423-W9YAP</t>
  </si>
  <si>
    <t>IN-423-W9ZAK</t>
  </si>
  <si>
    <t>IN-423-W9ZAM</t>
  </si>
  <si>
    <t>IN-423-W9ZAR</t>
  </si>
  <si>
    <t>IN-423-W9ZAT</t>
  </si>
  <si>
    <t>IN-423-WA1F</t>
  </si>
  <si>
    <t>IN-423-WA1H</t>
  </si>
  <si>
    <t>IN-423-WA1I</t>
  </si>
  <si>
    <t>IN-423-WA1J</t>
  </si>
  <si>
    <t>IN-423-WA1M</t>
  </si>
  <si>
    <t>IN-423-WA1N</t>
  </si>
  <si>
    <t>IN-423-WA1O</t>
  </si>
  <si>
    <t>IN-423-WA4A</t>
  </si>
  <si>
    <t>IN-423-WA4B</t>
  </si>
  <si>
    <t>IN-423-WA4C</t>
  </si>
  <si>
    <t>IN-423-WA4E</t>
  </si>
  <si>
    <t>IN-423-WA4K</t>
  </si>
  <si>
    <t>IN-423-WA4N</t>
  </si>
  <si>
    <t>IN-423-WA5D</t>
  </si>
  <si>
    <t>IN-423-WA5E</t>
  </si>
  <si>
    <t>IN-423-WABG</t>
  </si>
  <si>
    <t>IN-423-WABJ</t>
  </si>
  <si>
    <t>IN-423-WACA</t>
  </si>
  <si>
    <t>IN-423-WACD</t>
  </si>
  <si>
    <t>IN-423-WACE</t>
  </si>
  <si>
    <t>IN-423-WACF</t>
  </si>
  <si>
    <t>IN-423-WACG</t>
  </si>
  <si>
    <t>IN-423-WACH</t>
  </si>
  <si>
    <t>IN-423-WACK</t>
  </si>
  <si>
    <t>IN-423-WADA</t>
  </si>
  <si>
    <t>IN-423-WADD</t>
  </si>
  <si>
    <t>IN-423-WADE</t>
  </si>
  <si>
    <t>IN-423-WADI</t>
  </si>
  <si>
    <t>IN-423-WAEA</t>
  </si>
  <si>
    <t>IN-423-WAEB</t>
  </si>
  <si>
    <t>IN-423-WAED</t>
  </si>
  <si>
    <t>IN-423-WAEE</t>
  </si>
  <si>
    <t>IN-423-WAEI</t>
  </si>
  <si>
    <t>IN-423-WAEL</t>
  </si>
  <si>
    <t>IN-423-WAFA</t>
  </si>
  <si>
    <t>IN-423-WAFC</t>
  </si>
  <si>
    <t>IN-423-WAI1</t>
  </si>
  <si>
    <t>IN-423-WAIN</t>
  </si>
  <si>
    <t>IN-423-WAIO</t>
  </si>
  <si>
    <t>IN-423-WAIP</t>
  </si>
  <si>
    <t>IN-423-WAIV</t>
  </si>
  <si>
    <t>IN-423-WAIZ</t>
  </si>
  <si>
    <t>IN-423-WAJB</t>
  </si>
  <si>
    <t>IN-423-WAJD</t>
  </si>
  <si>
    <t>IN-423-WAJG</t>
  </si>
  <si>
    <t>IN-423-WAJQ</t>
  </si>
  <si>
    <t>IN-423-WAJS</t>
  </si>
  <si>
    <t>IN-423-WAJT</t>
  </si>
  <si>
    <t>IN-423-WAKH</t>
  </si>
  <si>
    <t>IN-423-WAKI</t>
  </si>
  <si>
    <t>IN-423-WAKJ</t>
  </si>
  <si>
    <t>IN-423-WALD</t>
  </si>
  <si>
    <t>IN-423-WALG</t>
  </si>
  <si>
    <t>IN-423-WALI</t>
  </si>
  <si>
    <t>IN-423-WALJ</t>
  </si>
  <si>
    <t>IN-423-WALK</t>
  </si>
  <si>
    <t>IN-423-WAPA</t>
  </si>
  <si>
    <t>IN-423-WAPE</t>
  </si>
  <si>
    <t>IN-423-WAPI</t>
  </si>
  <si>
    <t>IN-423-WAPK</t>
  </si>
  <si>
    <t>IN-423-WAPL</t>
  </si>
  <si>
    <t>IN-423-WAPO</t>
  </si>
  <si>
    <t>IN-423-WAPQ</t>
  </si>
  <si>
    <t>IN-423-WAQA</t>
  </si>
  <si>
    <t>IN-423-WAQC</t>
  </si>
  <si>
    <t>IN-423-WAQI</t>
  </si>
  <si>
    <t>IN-423-WAQL</t>
  </si>
  <si>
    <t>IN-423-WAQN</t>
  </si>
  <si>
    <t>IN-423-WAQO</t>
  </si>
  <si>
    <t>IN-423-WARD</t>
  </si>
  <si>
    <t>IN-423-WARF</t>
  </si>
  <si>
    <t>IN-423-WASB</t>
  </si>
  <si>
    <t>IN-423-WASC</t>
  </si>
  <si>
    <t>IN-423-WASD</t>
  </si>
  <si>
    <t>IN-423-WASF</t>
  </si>
  <si>
    <t>IN-423-WATE</t>
  </si>
  <si>
    <t>IN-423-WATF</t>
  </si>
  <si>
    <t>IN-423-WATG</t>
  </si>
  <si>
    <t>IN-423-WATH</t>
  </si>
  <si>
    <t>IN-423-WAWD</t>
  </si>
  <si>
    <t>IN-423-WAWF</t>
  </si>
  <si>
    <t>IN-423-WAWK</t>
  </si>
  <si>
    <t>IN-423-WAWN</t>
  </si>
  <si>
    <t>IN-423-WAWO</t>
  </si>
  <si>
    <t>IN-423-WAWS</t>
  </si>
  <si>
    <t>IN-423-WAXA</t>
  </si>
  <si>
    <t>IN-423-WAXE</t>
  </si>
  <si>
    <t>IN-423-WAXF</t>
  </si>
  <si>
    <t>IN-423-WAXG</t>
  </si>
  <si>
    <t>IN-423-WAYA</t>
  </si>
  <si>
    <t>IN-423-WAYH</t>
  </si>
  <si>
    <t>IN-423-WB1B</t>
  </si>
  <si>
    <t>IN-423-WB1F</t>
  </si>
  <si>
    <t>IN-423-WB1G</t>
  </si>
  <si>
    <t>IN-423-WB1H</t>
  </si>
  <si>
    <t>IN-423-WB1I</t>
  </si>
  <si>
    <t>IN-423-WB1K</t>
  </si>
  <si>
    <t>IN-423-WB1P</t>
  </si>
  <si>
    <t>IN-423-WB2B</t>
  </si>
  <si>
    <t>IN-423-WB2G</t>
  </si>
  <si>
    <t>IN-423-WBAD</t>
  </si>
  <si>
    <t>IN-423-WBAF</t>
  </si>
  <si>
    <t>IN-423-WBAH</t>
  </si>
  <si>
    <t>IN-423-WBAI</t>
  </si>
  <si>
    <t>IN-423-WBBA</t>
  </si>
  <si>
    <t>IN-423-WBBD</t>
  </si>
  <si>
    <t>IN-423-WBBF</t>
  </si>
  <si>
    <t>IN-423-WBBN</t>
  </si>
  <si>
    <t>IN-423-WBBO</t>
  </si>
  <si>
    <t>IN-423-WBBP</t>
  </si>
  <si>
    <t>IN-423-WBFH</t>
  </si>
  <si>
    <t>IN-423-WBFJ</t>
  </si>
  <si>
    <t>IN-423-WBFL</t>
  </si>
  <si>
    <t>IN-423-WBFN</t>
  </si>
  <si>
    <t>IN-423-WBFQ</t>
  </si>
  <si>
    <t>IN-423-WBFS</t>
  </si>
  <si>
    <t>IN-423-WBFT</t>
  </si>
  <si>
    <t>IN-423-WBFU</t>
  </si>
  <si>
    <t>IN-423-WBGB</t>
  </si>
  <si>
    <t>IN-423-WBGF</t>
  </si>
  <si>
    <t>IN-423-WBGH</t>
  </si>
  <si>
    <t>IN-423-WBHE</t>
  </si>
  <si>
    <t>IN-423-WBHF</t>
  </si>
  <si>
    <t>IN-423-WBHG</t>
  </si>
  <si>
    <t>IN-423-WBHO</t>
  </si>
  <si>
    <t>IN-423-WBHP</t>
  </si>
  <si>
    <t>IN-423-WBHQ</t>
  </si>
  <si>
    <t>IN-423-WBIA</t>
  </si>
  <si>
    <t>IN-423-WBIC</t>
  </si>
  <si>
    <t>IN-423-WBMB</t>
  </si>
  <si>
    <t>IN-423-WBMC</t>
  </si>
  <si>
    <t>IN-423-WBMG</t>
  </si>
  <si>
    <t>IN-423-WBMP</t>
  </si>
  <si>
    <t>IN-423-WBMQ</t>
  </si>
  <si>
    <t>IN-423-WBMR</t>
  </si>
  <si>
    <t>IN-423-WBMU</t>
  </si>
  <si>
    <t>IN-423-WBNC</t>
  </si>
  <si>
    <t>IN-423-WBNF</t>
  </si>
  <si>
    <t>IN-423-WBNK</t>
  </si>
  <si>
    <t>IN-423-WBNL</t>
  </si>
  <si>
    <t>IN-423-WBOB</t>
  </si>
  <si>
    <t>IN-423-WBOG</t>
  </si>
  <si>
    <t>IN-423-WBPA</t>
  </si>
  <si>
    <t>IN-423-WBPD</t>
  </si>
  <si>
    <t>IN-423-WBPI</t>
  </si>
  <si>
    <t>IN-423-WBPK</t>
  </si>
  <si>
    <t>IN-423-WBQF</t>
  </si>
  <si>
    <t>IN-423-WBQH</t>
  </si>
  <si>
    <t>IN-423-WBQI</t>
  </si>
  <si>
    <t>IN-423-WBQM</t>
  </si>
  <si>
    <t>IN-423-WBQO</t>
  </si>
  <si>
    <t>IN-423-WBTC</t>
  </si>
  <si>
    <t>IN-423-WBTD</t>
  </si>
  <si>
    <t>IN-423-WBTE</t>
  </si>
  <si>
    <t>IN-423-WBTG</t>
  </si>
  <si>
    <t>IN-423-WBTH</t>
  </si>
  <si>
    <t>IN-423-WBTI</t>
  </si>
  <si>
    <t>IN-423-WBTK</t>
  </si>
  <si>
    <t>IN-423-WBTL</t>
  </si>
  <si>
    <t>IN-423-WBTN</t>
  </si>
  <si>
    <t>IN-423-WBTQ</t>
  </si>
  <si>
    <t>IN-423-WBUB</t>
  </si>
  <si>
    <t>IN-423-WBUI</t>
  </si>
  <si>
    <t>IN-423-WBUM</t>
  </si>
  <si>
    <t>IN-423-WBUP</t>
  </si>
  <si>
    <t>IN-423-WBUQ</t>
  </si>
  <si>
    <t>IN-423-WBVA</t>
  </si>
  <si>
    <t>IN-423-WBVD</t>
  </si>
  <si>
    <t>IN-423-WBVE</t>
  </si>
  <si>
    <t>IN-423-WBVF</t>
  </si>
  <si>
    <t>IN-423-WBWC</t>
  </si>
  <si>
    <t>IN-423-WBXE</t>
  </si>
  <si>
    <t>IN-423-WBXH</t>
  </si>
  <si>
    <t>IN-423-WBXJ</t>
  </si>
  <si>
    <t>IN-423-WBXL</t>
  </si>
  <si>
    <t>IN-423-WBXM</t>
  </si>
  <si>
    <t>IN-423-WC1C</t>
  </si>
  <si>
    <t>IN-423-WC1D</t>
  </si>
  <si>
    <t>IN-423-WC1F</t>
  </si>
  <si>
    <t>IN-423-WC1G</t>
  </si>
  <si>
    <t>IN-423-WC1K</t>
  </si>
  <si>
    <t>IN-423-WC1Q</t>
  </si>
  <si>
    <t>IN-423-WC1S</t>
  </si>
  <si>
    <t>IN-423-WC1T</t>
  </si>
  <si>
    <t>IN-423-WC1U</t>
  </si>
  <si>
    <t>IN-423-WC1V</t>
  </si>
  <si>
    <t>IN-423-WC1W</t>
  </si>
  <si>
    <t>IN-423-WC1X</t>
  </si>
  <si>
    <t>IN-423-WC1Y</t>
  </si>
  <si>
    <t>IN-423-WC2H</t>
  </si>
  <si>
    <t>IN-423-WC2I</t>
  </si>
  <si>
    <t>IN-423-WC2J</t>
  </si>
  <si>
    <t>IN-423-WC2L</t>
  </si>
  <si>
    <t>IN-423-WC3B</t>
  </si>
  <si>
    <t>IN-423-WC3E</t>
  </si>
  <si>
    <t>IN-423-WC3G</t>
  </si>
  <si>
    <t>IN-423-WC4E</t>
  </si>
  <si>
    <t>IN-423-WC5E</t>
  </si>
  <si>
    <t>IN-423-WC5H</t>
  </si>
  <si>
    <t>IN-423-WC5I</t>
  </si>
  <si>
    <t>IN-423-WC5K</t>
  </si>
  <si>
    <t>IN-423-WC5L</t>
  </si>
  <si>
    <t>IN-423-WCAB</t>
  </si>
  <si>
    <t>IN-423-WCAC</t>
  </si>
  <si>
    <t>IN-423-WCAD</t>
  </si>
  <si>
    <t>IN-423-WCAG</t>
  </si>
  <si>
    <t>IN-423-WCAI</t>
  </si>
  <si>
    <t>IN-423-WCAJ</t>
  </si>
  <si>
    <t>IN-423-WCAK</t>
  </si>
  <si>
    <t>IN-423-WCAL</t>
  </si>
  <si>
    <t>IN-423-WCBB</t>
  </si>
  <si>
    <t>IN-423-WCBC</t>
  </si>
  <si>
    <t>IN-423-WCBL</t>
  </si>
  <si>
    <t>IN-423-WCCA</t>
  </si>
  <si>
    <t>IN-423-WCCB</t>
  </si>
  <si>
    <t>IN-423-WCCG</t>
  </si>
  <si>
    <t>IN-423-WCFF</t>
  </si>
  <si>
    <t>IN-423-WCFG</t>
  </si>
  <si>
    <t>IN-423-WCFW</t>
  </si>
  <si>
    <t>IN-423-WCFX</t>
  </si>
  <si>
    <t>IN-423-WCFY</t>
  </si>
  <si>
    <t>IN-423-WCFZ</t>
  </si>
  <si>
    <t>IN-423-WCGE</t>
  </si>
  <si>
    <t>IN-423-WCHA</t>
  </si>
  <si>
    <t>IN-423-WCHC</t>
  </si>
  <si>
    <t>IN-423-WCHD</t>
  </si>
  <si>
    <t>IN-423-WCJA</t>
  </si>
  <si>
    <t>IN-423-WCJD</t>
  </si>
  <si>
    <t>IN-423-WCJG</t>
  </si>
  <si>
    <t>IN-423-WCJH</t>
  </si>
  <si>
    <t>IN-423-WCJI</t>
  </si>
  <si>
    <t>IN-423-WCMF</t>
  </si>
  <si>
    <t>IN-423-WCML</t>
  </si>
  <si>
    <t>IN-423-WCNB</t>
  </si>
  <si>
    <t>IN-423-WCNC</t>
  </si>
  <si>
    <t>IN-423-WCNE</t>
  </si>
  <si>
    <t>IN-423-WCNF</t>
  </si>
  <si>
    <t>IN-423-WCNG</t>
  </si>
  <si>
    <t>IN-423-WCNH</t>
  </si>
  <si>
    <t>IN-423-WCNJ</t>
  </si>
  <si>
    <t>IN-423-WCNK</t>
  </si>
  <si>
    <t>IN-423-WCNL</t>
  </si>
  <si>
    <t>IN-423-WCOE</t>
  </si>
  <si>
    <t>IN-423-WCOF</t>
  </si>
  <si>
    <t>IN-423-WCOG</t>
  </si>
  <si>
    <t>IN-423-WCOS</t>
  </si>
  <si>
    <t>IN-423-WCOU</t>
  </si>
  <si>
    <t>IN-423-WCOV</t>
  </si>
  <si>
    <t>IN-423-WCPB</t>
  </si>
  <si>
    <t>IN-423-WCPC</t>
  </si>
  <si>
    <t>IN-423-WCPD</t>
  </si>
  <si>
    <t>IN-423-WCPM</t>
  </si>
  <si>
    <t>IN-423-WCQC</t>
  </si>
  <si>
    <t>IN-423-WCQE</t>
  </si>
  <si>
    <t>IN-423-WCTB</t>
  </si>
  <si>
    <t>IN-423-WCTE</t>
  </si>
  <si>
    <t>IN-423-WCTG</t>
  </si>
  <si>
    <t>IN-423-WCTH</t>
  </si>
  <si>
    <t>IN-423-WCTJ</t>
  </si>
  <si>
    <t>IN-423-WCTT</t>
  </si>
  <si>
    <t>IN-423-WCTU</t>
  </si>
  <si>
    <t>IN-423-WCTV</t>
  </si>
  <si>
    <t>IN-423-WCWB</t>
  </si>
  <si>
    <t>IN-423-WCWD</t>
  </si>
  <si>
    <t>IN-423-WCXB</t>
  </si>
  <si>
    <t>IN-423-WCXC</t>
  </si>
  <si>
    <t>IN-423-WCXD</t>
  </si>
  <si>
    <t>IN-423-WCXE</t>
  </si>
  <si>
    <t>IN-423-WCXF</t>
  </si>
  <si>
    <t>IN-423-WCXG</t>
  </si>
  <si>
    <t>IN-423-WCXH</t>
  </si>
  <si>
    <t>IN-423-WDCA</t>
  </si>
  <si>
    <t>IN-423-WDCG</t>
  </si>
  <si>
    <t>IN-423-WDCV</t>
  </si>
  <si>
    <t>IN-423-WDCW</t>
  </si>
  <si>
    <t>IN-423-WDCX</t>
  </si>
  <si>
    <t>IN-423-WDDA</t>
  </si>
  <si>
    <t>IN-423-WDDD</t>
  </si>
  <si>
    <t>IN-423-WDDG</t>
  </si>
  <si>
    <t>IN-423-WDEB</t>
  </si>
  <si>
    <t>IN-423-WDEH</t>
  </si>
  <si>
    <t>IN-423-WDEI</t>
  </si>
  <si>
    <t>IN-423-WDEM</t>
  </si>
  <si>
    <t>IN-423-WDFC</t>
  </si>
  <si>
    <t>IN-423-WDFE</t>
  </si>
  <si>
    <t>IN-423-WDFL</t>
  </si>
  <si>
    <t>IN-423-WE3A</t>
  </si>
  <si>
    <t>IN-423-WE3N</t>
  </si>
  <si>
    <t>IN-423-WE4M</t>
  </si>
  <si>
    <t>IN-423-WE5B</t>
  </si>
  <si>
    <t>IN-423-WE79</t>
  </si>
  <si>
    <t>IN-423-WE7B</t>
  </si>
  <si>
    <t>IN-423-WE7Q</t>
  </si>
  <si>
    <t>IN-423-WE99</t>
  </si>
  <si>
    <t>IN-423-WE9B</t>
  </si>
  <si>
    <t>IN-423-WE9L</t>
  </si>
  <si>
    <t>IN-423-WE9M</t>
  </si>
  <si>
    <t>IN-423-WE9O</t>
  </si>
  <si>
    <t>IN-423-WE9R</t>
  </si>
  <si>
    <t>IN-423-WE9S</t>
  </si>
  <si>
    <t>IN-423-WE9T</t>
  </si>
  <si>
    <t>IN-423-WE9V</t>
  </si>
  <si>
    <t>IN-423-WEBK</t>
  </si>
  <si>
    <t>IN-423-WEBP</t>
  </si>
  <si>
    <t>IN-423-WEBQ</t>
  </si>
  <si>
    <t>IN-423-WEBR</t>
  </si>
  <si>
    <t>IN-423-WECB</t>
  </si>
  <si>
    <t>IN-423-WECC</t>
  </si>
  <si>
    <t>IN-423-WECH</t>
  </si>
  <si>
    <t>IN-423-WECK</t>
  </si>
  <si>
    <t>IN-423-WECS</t>
  </si>
  <si>
    <t>IN-423-WECY</t>
  </si>
  <si>
    <t>IN-423-WEE6</t>
  </si>
  <si>
    <t>IN-423-WEEA</t>
  </si>
  <si>
    <t>IN-423-WEEB</t>
  </si>
  <si>
    <t>IN-423-WEEL</t>
  </si>
  <si>
    <t>IN-423-WEEO</t>
  </si>
  <si>
    <t>IN-423-WEET</t>
  </si>
  <si>
    <t>IN-423-WEEV</t>
  </si>
  <si>
    <t>IN-423-WEEW</t>
  </si>
  <si>
    <t>IN-423-WEEX</t>
  </si>
  <si>
    <t>IN-423-WEH4</t>
  </si>
  <si>
    <t>IN-423-WEH6</t>
  </si>
  <si>
    <t>IN-423-WEHB</t>
  </si>
  <si>
    <t>IN-423-WEHG</t>
  </si>
  <si>
    <t>IN-423-WEHH</t>
  </si>
  <si>
    <t>IN-423-WEHT</t>
  </si>
  <si>
    <t>IN-423-WEHV</t>
  </si>
  <si>
    <t>IN-423-WEJE</t>
  </si>
  <si>
    <t>IN-423-WEJS</t>
  </si>
  <si>
    <t>IN-423-WEK4</t>
  </si>
  <si>
    <t>IN-423-WEK9</t>
  </si>
  <si>
    <t>IN-423-WEKB</t>
  </si>
  <si>
    <t>IN-423-WELA</t>
  </si>
  <si>
    <t>IN-423-WELC</t>
  </si>
  <si>
    <t>IN-423-WELH</t>
  </si>
  <si>
    <t>IN-423-WELJ</t>
  </si>
  <si>
    <t>IN-423-WELK</t>
  </si>
  <si>
    <t>IN-423-WELL</t>
  </si>
  <si>
    <t>IN-423-WEON</t>
  </si>
  <si>
    <t>IN-423-WESP</t>
  </si>
  <si>
    <t>IN-423-WETC</t>
  </si>
  <si>
    <t>IN-423-WEWE</t>
  </si>
  <si>
    <t>IN-423-WEWG</t>
  </si>
  <si>
    <t>IN-423-WEX9</t>
  </si>
  <si>
    <t>IN-423-WEYF</t>
  </si>
  <si>
    <t>IN-423-WEYK</t>
  </si>
  <si>
    <t>IN-423-WEYL</t>
  </si>
  <si>
    <t>IN-423-WF11</t>
  </si>
  <si>
    <t>IN-423-WF12</t>
  </si>
  <si>
    <t>IN-423-WF1A</t>
  </si>
  <si>
    <t>IN-423-WF1B</t>
  </si>
  <si>
    <t>IN-423-WF1G</t>
  </si>
  <si>
    <t>IN-423-WF1H</t>
  </si>
  <si>
    <t>IN-423-WF1W</t>
  </si>
  <si>
    <t>IN-423-WF1X</t>
  </si>
  <si>
    <t>IN-423-WF1Z</t>
  </si>
  <si>
    <t>IN-423-WF3B</t>
  </si>
  <si>
    <t>IN-423-WF3G</t>
  </si>
  <si>
    <t>IN-423-WF6A</t>
  </si>
  <si>
    <t>IN-423-WF6F</t>
  </si>
  <si>
    <t>IN-423-WF9L</t>
  </si>
  <si>
    <t>IN-423-WF9M</t>
  </si>
  <si>
    <t>IN-423-WF9N</t>
  </si>
  <si>
    <t>IN-423-WF9O</t>
  </si>
  <si>
    <t>IN-423-WF9P</t>
  </si>
  <si>
    <t>IN-423-WF9R</t>
  </si>
  <si>
    <t>IN-423-WFA4</t>
  </si>
  <si>
    <t>IN-423-WFB9</t>
  </si>
  <si>
    <t>IN-423-WFBF</t>
  </si>
  <si>
    <t>IN-423-WFBG</t>
  </si>
  <si>
    <t>IN-423-WFEQ</t>
  </si>
  <si>
    <t>IN-423-WFER</t>
  </si>
  <si>
    <t>IN-423-WFES</t>
  </si>
  <si>
    <t>IN-423-WFET</t>
  </si>
  <si>
    <t>IN-423-WFF9</t>
  </si>
  <si>
    <t>IN-423-WFFJ</t>
  </si>
  <si>
    <t>IN-423-WFHQ</t>
  </si>
  <si>
    <t>IN-423-WFL9</t>
  </si>
  <si>
    <t>IN-423-WFLA</t>
  </si>
  <si>
    <t>IN-423-WFLF</t>
  </si>
  <si>
    <t>IN-423-WFLJ</t>
  </si>
  <si>
    <t>IN-423-WFLK</t>
  </si>
  <si>
    <t>IN-423-WFLN</t>
  </si>
  <si>
    <t>IN-423-WFMK</t>
  </si>
  <si>
    <t>IN-423-WFNE</t>
  </si>
  <si>
    <t>IN-423-WFNJ</t>
  </si>
  <si>
    <t>IN-423-WFNK</t>
  </si>
  <si>
    <t>IN-423-WFNM</t>
  </si>
  <si>
    <t>IN-423-WFNP</t>
  </si>
  <si>
    <t>IN-423-WFO4</t>
  </si>
  <si>
    <t>IN-423-WFOA</t>
  </si>
  <si>
    <t>IN-423-WFOB</t>
  </si>
  <si>
    <t>IN-423-WFOF</t>
  </si>
  <si>
    <t>IN-423-WFOG</t>
  </si>
  <si>
    <t>IN-423-WFP4</t>
  </si>
  <si>
    <t>IN-423-WFPL</t>
  </si>
  <si>
    <t>IN-423-WFT4</t>
  </si>
  <si>
    <t>IN-423-WFTL</t>
  </si>
  <si>
    <t>IN-423-WFTT</t>
  </si>
  <si>
    <t>IN-423-WFVJ</t>
  </si>
  <si>
    <t>IN-423-WFVL</t>
  </si>
  <si>
    <t>IN-423-WFWQ</t>
  </si>
  <si>
    <t>IN-423-WFWR</t>
  </si>
  <si>
    <t>IN-423-WFWT</t>
  </si>
  <si>
    <t>IN-423-WFZL</t>
  </si>
  <si>
    <t>IN-423-WFZO</t>
  </si>
  <si>
    <t>IN-423-WFZS</t>
  </si>
  <si>
    <t>IN-423-WG1AB</t>
  </si>
  <si>
    <t>IN-423-WG2AE</t>
  </si>
  <si>
    <t>IN-423-WG2AF</t>
  </si>
  <si>
    <t>IN-423-WG3AG</t>
  </si>
  <si>
    <t>IN-423-WG4AA</t>
  </si>
  <si>
    <t>IN-423-WG4AC</t>
  </si>
  <si>
    <t>IN-423-WG4AF</t>
  </si>
  <si>
    <t>IN-423-WG4AO</t>
  </si>
  <si>
    <t>IN-423-WG5AY</t>
  </si>
  <si>
    <t>IN-423-WG6A6</t>
  </si>
  <si>
    <t>IN-423-WG6AS</t>
  </si>
  <si>
    <t>IN-423-WG6AT</t>
  </si>
  <si>
    <t>IN-423-WGEAA</t>
  </si>
  <si>
    <t>IN-423-WGFAB</t>
  </si>
  <si>
    <t>IN-423-WGFAC</t>
  </si>
  <si>
    <t>IN-423-WGFAG</t>
  </si>
  <si>
    <t>IN-423-WGFAH</t>
  </si>
  <si>
    <t>IN-423-WGFAK</t>
  </si>
  <si>
    <t>IN-423-WGGAA</t>
  </si>
  <si>
    <t>IN-423-WGGAL</t>
  </si>
  <si>
    <t>IN-423-WGHA4</t>
  </si>
  <si>
    <t>IN-423-WGHA9</t>
  </si>
  <si>
    <t>IN-423-WGHAG</t>
  </si>
  <si>
    <t>IN-423-WGHAL</t>
  </si>
  <si>
    <t>IN-423-WGKAH</t>
  </si>
  <si>
    <t>IN-423-WGMA9</t>
  </si>
  <si>
    <t>IN-423-WGMAF</t>
  </si>
  <si>
    <t>IN-423-WGMAH</t>
  </si>
  <si>
    <t>IN-423-WGNA1</t>
  </si>
  <si>
    <t>IN-423-WGNA2</t>
  </si>
  <si>
    <t>IN-423-WGNAX</t>
  </si>
  <si>
    <t>IN-423-WGOAJ</t>
  </si>
  <si>
    <t>IN-423-WGRA4</t>
  </si>
  <si>
    <t>IN-423-WGSAC</t>
  </si>
  <si>
    <t>IN-423-WGSAG</t>
  </si>
  <si>
    <t>IN-423-WGSAH</t>
  </si>
  <si>
    <t>IN-423-WGSAJ</t>
  </si>
  <si>
    <t>IN-423-WGTAB</t>
  </si>
  <si>
    <t>IN-423-WGVAE</t>
  </si>
  <si>
    <t>IN-423-WGVAG</t>
  </si>
  <si>
    <t>IN-423-WGVAH</t>
  </si>
  <si>
    <t>IN-423-WGXAB</t>
  </si>
  <si>
    <t>IN-423-WGXAE</t>
  </si>
  <si>
    <t>IN-423-WGYAG</t>
  </si>
  <si>
    <t>IN-423-WGZAJ</t>
  </si>
  <si>
    <t>IN-423-WGZAO</t>
  </si>
  <si>
    <t>IN-423-WGZAP</t>
  </si>
  <si>
    <t>IN-423-WH2AJ</t>
  </si>
  <si>
    <t>IN-423-WH2AK</t>
  </si>
  <si>
    <t>IN-423-WH2AL</t>
  </si>
  <si>
    <t>IN-423-WH2AM</t>
  </si>
  <si>
    <t>IN-423-WH2AN</t>
  </si>
  <si>
    <t>IN-423-WH3AB</t>
  </si>
  <si>
    <t>IN-423-WH3AP</t>
  </si>
  <si>
    <t>IN-423-WH3AQ</t>
  </si>
  <si>
    <t>IN-423-WH3AY</t>
  </si>
  <si>
    <t>IN-423-WH5AM</t>
  </si>
  <si>
    <t>IN-423-WH6AA</t>
  </si>
  <si>
    <t>IN-423-WH6AC</t>
  </si>
  <si>
    <t>IN-423-WH6AE</t>
  </si>
  <si>
    <t>IN-423-WH6AL</t>
  </si>
  <si>
    <t>IN-423-WH7AA</t>
  </si>
  <si>
    <t>IN-423-WH7AL</t>
  </si>
  <si>
    <t>IN-423-WH7AN</t>
  </si>
  <si>
    <t>IN-423-WH9A4</t>
  </si>
  <si>
    <t>IN-423-WHBA4</t>
  </si>
  <si>
    <t>IN-423-WHCAC</t>
  </si>
  <si>
    <t>IN-423-WHGAH</t>
  </si>
  <si>
    <t>IN-423-WHHAA</t>
  </si>
  <si>
    <t>IN-423-WHHAL</t>
  </si>
  <si>
    <t>IN-423-WHHAM</t>
  </si>
  <si>
    <t>IN-423-WHJA9</t>
  </si>
  <si>
    <t>IN-423-WHJAC</t>
  </si>
  <si>
    <t>IN-423-WHJAL</t>
  </si>
  <si>
    <t>IN-423-WHKAA</t>
  </si>
  <si>
    <t>IN-423-WHLAA</t>
  </si>
  <si>
    <t>IN-423-WHLAF</t>
  </si>
  <si>
    <t>IN-423-WHPAA</t>
  </si>
  <si>
    <t>IN-423-WHPAJ</t>
  </si>
  <si>
    <t>IN-423-WHPAQ</t>
  </si>
  <si>
    <t>IN-423-WHQAW</t>
  </si>
  <si>
    <t>IN-423-WHVAG</t>
  </si>
  <si>
    <t>IN-423-WHWA2</t>
  </si>
  <si>
    <t>IN-423-WHWAC</t>
  </si>
  <si>
    <t>IN-423-WHWAV</t>
  </si>
  <si>
    <t>IN-423-WHWBB</t>
  </si>
  <si>
    <t>IN-423-WHXAG</t>
  </si>
  <si>
    <t>IN-423-WHXAM</t>
  </si>
  <si>
    <t>IN-423-WHXAN</t>
  </si>
  <si>
    <t>IN-423-WHXAO</t>
  </si>
  <si>
    <t>IN-423-WHXAQ</t>
  </si>
  <si>
    <t>IN-423-WHXAV</t>
  </si>
  <si>
    <t>IN-423-WHXAW</t>
  </si>
  <si>
    <t>IN-423-WHYAH</t>
  </si>
  <si>
    <t>IN-423-WHYAL</t>
  </si>
  <si>
    <t>IN-423-WJ1AA</t>
  </si>
  <si>
    <t>IN-423-WJ1AB</t>
  </si>
  <si>
    <t>IN-423-WJ1AE</t>
  </si>
  <si>
    <t>IN-423-WJ1AK</t>
  </si>
  <si>
    <t>IN-423-WJ1AP</t>
  </si>
  <si>
    <t>IN-423-WJ2AH</t>
  </si>
  <si>
    <t>IN-423-WJ4AJ</t>
  </si>
  <si>
    <t>IN-423-WJ4AO</t>
  </si>
  <si>
    <t>IN-423-WJ5A4</t>
  </si>
  <si>
    <t>IN-423-WJ5AA</t>
  </si>
  <si>
    <t>IN-423-WJ6AJ</t>
  </si>
  <si>
    <t>IN-423-WJ7AQ</t>
  </si>
  <si>
    <t>IN-423-WJ7AR</t>
  </si>
  <si>
    <t>IN-423-WJ7AX</t>
  </si>
  <si>
    <t>IN-423-WJ9AP</t>
  </si>
  <si>
    <t>IN-423-WJ9AR</t>
  </si>
  <si>
    <t>IN-423-WJ9AT</t>
  </si>
  <si>
    <t>IN-423-WJCA1</t>
  </si>
  <si>
    <t>IN-423-WJCA9</t>
  </si>
  <si>
    <t>IN-423-WJCAG</t>
  </si>
  <si>
    <t>IN-423-WJCAJ</t>
  </si>
  <si>
    <t>IN-423-WJCAK</t>
  </si>
  <si>
    <t>IN-423-WJCAQ</t>
  </si>
  <si>
    <t>IN-423-WJFAJ</t>
  </si>
  <si>
    <t>IN-423-WJFAL</t>
  </si>
  <si>
    <t>IN-423-WJFAN</t>
  </si>
  <si>
    <t>IN-423-WJGAP</t>
  </si>
  <si>
    <t>IN-423-WJGAV</t>
  </si>
  <si>
    <t>IN-423-WJKA4</t>
  </si>
  <si>
    <t>IN-423-WJLAC</t>
  </si>
  <si>
    <t>IN-423-WJLAJ</t>
  </si>
  <si>
    <t>IN-423-WJNA4</t>
  </si>
  <si>
    <t>IN-423-WJNAF</t>
  </si>
  <si>
    <t>IN-423-WJNAJ</t>
  </si>
  <si>
    <t>IN-423-WJNAM</t>
  </si>
  <si>
    <t>IN-423-WJPAJ</t>
  </si>
  <si>
    <t>IN-423-WJPAK</t>
  </si>
  <si>
    <t>IN-423-WJPAN</t>
  </si>
  <si>
    <t>IN-423-WJPAO</t>
  </si>
  <si>
    <t>IN-423-WJSAC</t>
  </si>
  <si>
    <t>IN-423-WJSAG</t>
  </si>
  <si>
    <t>IN-423-WJTA4</t>
  </si>
  <si>
    <t>IN-423-WJTAB</t>
  </si>
  <si>
    <t>IN-423-WJTAG</t>
  </si>
  <si>
    <t>IN-423-WJYA4</t>
  </si>
  <si>
    <t>IN-423-WJYAK</t>
  </si>
  <si>
    <t>IN-423-WJYAO</t>
  </si>
  <si>
    <t>IN-423-WJYAQ</t>
  </si>
  <si>
    <t>IN-423-WJYAT</t>
  </si>
  <si>
    <t>IN-423-WJZA9</t>
  </si>
  <si>
    <t>IN-423-WJZAJ</t>
  </si>
  <si>
    <t>IN-423-WK1AK</t>
  </si>
  <si>
    <t>IN-423-WK1AL</t>
  </si>
  <si>
    <t>IN-423-WK1AQ</t>
  </si>
  <si>
    <t>IN-423-WK1AS</t>
  </si>
  <si>
    <t>IN-423-WK1AT</t>
  </si>
  <si>
    <t>IN-423-WK1AW</t>
  </si>
  <si>
    <t>IN-423-WK1AX</t>
  </si>
  <si>
    <t>IN-423-WK2AP</t>
  </si>
  <si>
    <t>IN-423-WK2AR</t>
  </si>
  <si>
    <t>IN-423-WK2AS</t>
  </si>
  <si>
    <t>IN-423-WK6AB</t>
  </si>
  <si>
    <t>IN-423-WK6AJ</t>
  </si>
  <si>
    <t>IN-423-WK6AK</t>
  </si>
  <si>
    <t>IN-423-WK6AR</t>
  </si>
  <si>
    <t>IN-423-WK7AA</t>
  </si>
  <si>
    <t>IN-423-WK7AM</t>
  </si>
  <si>
    <t>IN-423-WK7AN</t>
  </si>
  <si>
    <t>IN-423-WK9AA</t>
  </si>
  <si>
    <t>IN-423-WK9AC</t>
  </si>
  <si>
    <t>IN-423-WK9AJ</t>
  </si>
  <si>
    <t>IN-423-WKAA4</t>
  </si>
  <si>
    <t>IN-423-WKAA9</t>
  </si>
  <si>
    <t>IN-423-WKBAG</t>
  </si>
  <si>
    <t>IN-423-WKCAE</t>
  </si>
  <si>
    <t>IN-423-WKCAF</t>
  </si>
  <si>
    <t>IN-423-WKFAA</t>
  </si>
  <si>
    <t>IN-423-WKFAE</t>
  </si>
  <si>
    <t>IN-423-WKFAK</t>
  </si>
  <si>
    <t>IN-423-WKGA4</t>
  </si>
  <si>
    <t>IN-423-WKGAA</t>
  </si>
  <si>
    <t>IN-423-WKGAB</t>
  </si>
  <si>
    <t>IN-423-WKGAV</t>
  </si>
  <si>
    <t>IN-423-WKHA1</t>
  </si>
  <si>
    <t>IN-423-WKHAB</t>
  </si>
  <si>
    <t>IN-423-WKHAQ</t>
  </si>
  <si>
    <t>IN-423-WKHAX</t>
  </si>
  <si>
    <t>IN-423-WKHAZ</t>
  </si>
  <si>
    <t>IN-423-WKJA4</t>
  </si>
  <si>
    <t>IN-423-WKJAF</t>
  </si>
  <si>
    <t>IN-423-WKKA4</t>
  </si>
  <si>
    <t>IN-423-WKKAH</t>
  </si>
  <si>
    <t>IN-423-WKNA9</t>
  </si>
  <si>
    <t>IN-423-WKNAF</t>
  </si>
  <si>
    <t>IN-423-WKNAH</t>
  </si>
  <si>
    <t>IN-423-WKOA3</t>
  </si>
  <si>
    <t>IN-423-WKOA4</t>
  </si>
  <si>
    <t>IN-423-WKOAV</t>
  </si>
  <si>
    <t>IN-423-WKOAZ</t>
  </si>
  <si>
    <t>IN-423-WKPAB</t>
  </si>
  <si>
    <t>IN-423-WKQAA</t>
  </si>
  <si>
    <t>IN-423-WKQAB</t>
  </si>
  <si>
    <t>IN-423-WKQAC</t>
  </si>
  <si>
    <t>IN-423-WKQAG</t>
  </si>
  <si>
    <t>IN-423-WKQAK</t>
  </si>
  <si>
    <t>IN-423-WKQAP</t>
  </si>
  <si>
    <t>IN-423-WKRAA</t>
  </si>
  <si>
    <t>IN-423-WKTAE</t>
  </si>
  <si>
    <t>IN-423-WKTAK</t>
  </si>
  <si>
    <t>IN-423-WKVAG</t>
  </si>
  <si>
    <t>IN-423-WKWAA</t>
  </si>
  <si>
    <t>IN-423-WKWAM</t>
  </si>
  <si>
    <t>IN-423-WKXAA</t>
  </si>
  <si>
    <t>IN-423-WKXAB</t>
  </si>
  <si>
    <t>IN-423-WKXAO</t>
  </si>
  <si>
    <t>IN-423-WKYAH</t>
  </si>
  <si>
    <t>IN-423-WL1A2</t>
  </si>
  <si>
    <t>IN-423-WL1AF</t>
  </si>
  <si>
    <t>IN-423-WL2AJ</t>
  </si>
  <si>
    <t>IN-423-WL2AK</t>
  </si>
  <si>
    <t>IN-423-WL2AL</t>
  </si>
  <si>
    <t>IN-423-WL2AM</t>
  </si>
  <si>
    <t>IN-423-WL3AA</t>
  </si>
  <si>
    <t>IN-423-WL3AL</t>
  </si>
  <si>
    <t>IN-423-WL4AH</t>
  </si>
  <si>
    <t>IN-423-WL4AM</t>
  </si>
  <si>
    <t>IN-423-WL6AJ</t>
  </si>
  <si>
    <t>IN-423-WL7A9</t>
  </si>
  <si>
    <t>IN-423-WL7AH</t>
  </si>
  <si>
    <t>IN-423-WLAAH</t>
  </si>
  <si>
    <t>IN-423-WLBAN</t>
  </si>
  <si>
    <t>IN-423-WLBAO</t>
  </si>
  <si>
    <t>IN-423-WLEA4</t>
  </si>
  <si>
    <t>IN-423-WLFAB</t>
  </si>
  <si>
    <t>IN-423-WLFAC</t>
  </si>
  <si>
    <t>IN-423-WLGAG</t>
  </si>
  <si>
    <t>IN-423-WLGAJ</t>
  </si>
  <si>
    <t>IN-423-WLGAP</t>
  </si>
  <si>
    <t>IN-423-WLHAM</t>
  </si>
  <si>
    <t>IN-423-WLHAN</t>
  </si>
  <si>
    <t>IN-423-WLHAO</t>
  </si>
  <si>
    <t>IN-423-WLKA4</t>
  </si>
  <si>
    <t>IN-423-WLKA6</t>
  </si>
  <si>
    <t>IN-423-WLLA4</t>
  </si>
  <si>
    <t>IN-423-WLLAF</t>
  </si>
  <si>
    <t>IN-423-WLLAG</t>
  </si>
  <si>
    <t>IN-423-WLLAK</t>
  </si>
  <si>
    <t>IN-423-WLMAN</t>
  </si>
  <si>
    <t>IN-423-WLMAO</t>
  </si>
  <si>
    <t>IN-423-WLNA4</t>
  </si>
  <si>
    <t>IN-423-WLNA9</t>
  </si>
  <si>
    <t>IN-423-WLNAA</t>
  </si>
  <si>
    <t>IN-423-WLOAM</t>
  </si>
  <si>
    <t>IN-423-WLPAO</t>
  </si>
  <si>
    <t>IN-423-WLPAQ</t>
  </si>
  <si>
    <t>IN-423-WLSAO</t>
  </si>
  <si>
    <t>IN-423-WLSAP</t>
  </si>
  <si>
    <t>IN-423-WLSAR</t>
  </si>
  <si>
    <t>IN-423-WLSAS</t>
  </si>
  <si>
    <t>IN-423-WLTA4</t>
  </si>
  <si>
    <t>IN-423-WLTAP</t>
  </si>
  <si>
    <t>IN-423-WLTAY</t>
  </si>
  <si>
    <t>IN-423-WLVA2</t>
  </si>
  <si>
    <t>IN-423-WLVA5</t>
  </si>
  <si>
    <t>IN-423-WLVAJ</t>
  </si>
  <si>
    <t>IN-423-WLVAL</t>
  </si>
  <si>
    <t>IN-423-WLVAM</t>
  </si>
  <si>
    <t>IN-423-WLVAP</t>
  </si>
  <si>
    <t>IN-423-WLVAW</t>
  </si>
  <si>
    <t>IN-423-WLVBA</t>
  </si>
  <si>
    <t>IN-423-WLVBB</t>
  </si>
  <si>
    <t>IN-423-WLZAO</t>
  </si>
  <si>
    <t>IN-423-WLZBA</t>
  </si>
  <si>
    <t>IN-423-WLZBE</t>
  </si>
  <si>
    <t>IN-423-X41D6</t>
  </si>
  <si>
    <t>IN-423-X41DP</t>
  </si>
  <si>
    <t>IN-423-X43A4</t>
  </si>
  <si>
    <t>IN-423-X43AG</t>
  </si>
  <si>
    <t>IN-423-X43AN</t>
  </si>
  <si>
    <t>IN-423-X44A5</t>
  </si>
  <si>
    <t>IN-423-X44AV</t>
  </si>
  <si>
    <t>IN-423-X47AE</t>
  </si>
  <si>
    <t>IN-423-X4AA4</t>
  </si>
  <si>
    <t>IN-423-X4BA5</t>
  </si>
  <si>
    <t>IN-423-X4BAS</t>
  </si>
  <si>
    <t>IN-423-X4BAX</t>
  </si>
  <si>
    <t>IN-423-X4BBJ</t>
  </si>
  <si>
    <t>IN-423-X4CAC</t>
  </si>
  <si>
    <t>IN-423-X4CBR</t>
  </si>
  <si>
    <t>IN-423-X4CBS</t>
  </si>
  <si>
    <t>IN-423-X4CBV</t>
  </si>
  <si>
    <t>IN-423-X4EA4</t>
  </si>
  <si>
    <t>IN-423-X4EAB</t>
  </si>
  <si>
    <t>IN-423-X4EAC</t>
  </si>
  <si>
    <t>IN-423-X4EAF</t>
  </si>
  <si>
    <t>IN-423-X4EAM</t>
  </si>
  <si>
    <t>IN-423-X4HAB</t>
  </si>
  <si>
    <t>IN-423-X4HAG</t>
  </si>
  <si>
    <t>IN-423-X4HAM</t>
  </si>
  <si>
    <t>IN-423-X4HAN</t>
  </si>
  <si>
    <t>IN-423-X4HAO</t>
  </si>
  <si>
    <t>IN-423-X4HAP</t>
  </si>
  <si>
    <t>IN-423-X4HAQ</t>
  </si>
  <si>
    <t>IN-423-X4JA2</t>
  </si>
  <si>
    <t>IN-423-X4JA9</t>
  </si>
  <si>
    <t>IN-423-X4JAH</t>
  </si>
  <si>
    <t>IN-423-X4JAL</t>
  </si>
  <si>
    <t>IN-423-X4JAT</t>
  </si>
  <si>
    <t>IN-423-X4JAV</t>
  </si>
  <si>
    <t>IN-423-X4JAX</t>
  </si>
  <si>
    <t>IN-423-X4LA9</t>
  </si>
  <si>
    <t>IN-423-X4LAM</t>
  </si>
  <si>
    <t>IN-423-X4MB4</t>
  </si>
  <si>
    <t>IN-423-X4MBB</t>
  </si>
  <si>
    <t>IN-423-X4MBG</t>
  </si>
  <si>
    <t>IN-423-X4OAH</t>
  </si>
  <si>
    <t>IN-423-X4OAK</t>
  </si>
  <si>
    <t>IN-423-X4OAL</t>
  </si>
  <si>
    <t>IN-423-X4OAO</t>
  </si>
  <si>
    <t>IN-423-X4PA3</t>
  </si>
  <si>
    <t>IN-423-X4PBB</t>
  </si>
  <si>
    <t>IN-423-X4QAM</t>
  </si>
  <si>
    <t>IN-423-X4RA5</t>
  </si>
  <si>
    <t>IN-423-X4SBG</t>
  </si>
  <si>
    <t>IN-423-X4VA1</t>
  </si>
  <si>
    <t>IN-423-X4VA9</t>
  </si>
  <si>
    <t>IN-423-X4VAB</t>
  </si>
  <si>
    <t>IN-423-X4VAG</t>
  </si>
  <si>
    <t>IN-423-X4VAP</t>
  </si>
  <si>
    <t>IN-423-X4VAQ</t>
  </si>
  <si>
    <t>IN-423-X4VAR</t>
  </si>
  <si>
    <t>IN-423-X4VAZ</t>
  </si>
  <si>
    <t>IN-423-X4VBL</t>
  </si>
  <si>
    <t>IN-423-X4WB1</t>
  </si>
  <si>
    <t>IN-423-X4WB6</t>
  </si>
  <si>
    <t>IN-423-X4WBQ</t>
  </si>
  <si>
    <t>IN-423-X4WBS</t>
  </si>
  <si>
    <t>IN-423-X4WBY</t>
  </si>
  <si>
    <t>IN-423-X4WBZ</t>
  </si>
  <si>
    <t>IN-423-X4XCM</t>
  </si>
  <si>
    <t>IN-423-X4YCP</t>
  </si>
  <si>
    <t>IN-423-X4YCX</t>
  </si>
  <si>
    <t>IN-423-X4ZDJ</t>
  </si>
  <si>
    <t>IN-423-X94AN</t>
  </si>
  <si>
    <t>IN-423-X99A1</t>
  </si>
  <si>
    <t>IN-423-X99A6</t>
  </si>
  <si>
    <t>IN-423-X99AJ</t>
  </si>
  <si>
    <t>IN-423-X99AT</t>
  </si>
  <si>
    <t>IN-423-X9BA3</t>
  </si>
  <si>
    <t>IN-423-X9BA5</t>
  </si>
  <si>
    <t>IN-423-X9BAW</t>
  </si>
  <si>
    <t>IN-423-X9CAQ</t>
  </si>
  <si>
    <t>IN-423-X9EA9</t>
  </si>
  <si>
    <t>IN-423-X9EAX</t>
  </si>
  <si>
    <t>IN-423-X9FAN</t>
  </si>
  <si>
    <t>IN-423-X9KAL</t>
  </si>
  <si>
    <t>IN-423-X9PAL</t>
  </si>
  <si>
    <t>IN-423-X9PB4</t>
  </si>
  <si>
    <t>IN-423-X9PBF</t>
  </si>
  <si>
    <t>IN-423-X9QA4</t>
  </si>
  <si>
    <t>IN-423-X9QAB</t>
  </si>
  <si>
    <t>IN-423-X9QAF</t>
  </si>
  <si>
    <t>IN-423-X9QAM</t>
  </si>
  <si>
    <t>IN-423-X9QAV</t>
  </si>
  <si>
    <t>IN-423-X9RAE</t>
  </si>
  <si>
    <t>IN-423-X9SA6</t>
  </si>
  <si>
    <t>IN-423-X9SAK</t>
  </si>
  <si>
    <t>IN-423-X9SAN</t>
  </si>
  <si>
    <t>IN-423-X9SAQ</t>
  </si>
  <si>
    <t>IN-423-X9SAS</t>
  </si>
  <si>
    <t>IN-423-X9TAN</t>
  </si>
  <si>
    <t>IN-423-X9WAM</t>
  </si>
  <si>
    <t>IN-423-X9WAP</t>
  </si>
  <si>
    <t>IN-423-X9XA3</t>
  </si>
  <si>
    <t>IN-423-XA1A4</t>
  </si>
  <si>
    <t>IN-423-XA1AF</t>
  </si>
  <si>
    <t>IN-423-XA1AL</t>
  </si>
  <si>
    <t>IN-423-XA1AM</t>
  </si>
  <si>
    <t>IN-423-XA1AN</t>
  </si>
  <si>
    <t>IN-423-XA3AE</t>
  </si>
  <si>
    <t>IN-423-XA3AW</t>
  </si>
  <si>
    <t>IN-423-XA4A9</t>
  </si>
  <si>
    <t>IN-423-XA4AC</t>
  </si>
  <si>
    <t>IN-423-XA4AF</t>
  </si>
  <si>
    <t>IN-423-XA5AG</t>
  </si>
  <si>
    <t>IN-423-XA7AA</t>
  </si>
  <si>
    <t>IN-423-XABA6</t>
  </si>
  <si>
    <t>IN-423-XABAA</t>
  </si>
  <si>
    <t>IN-423-XABAK</t>
  </si>
  <si>
    <t>IN-423-XABAN</t>
  </si>
  <si>
    <t>IN-423-XABAO</t>
  </si>
  <si>
    <t>IN-423-XACAF</t>
  </si>
  <si>
    <t>IN-423-XAEA9</t>
  </si>
  <si>
    <t>IN-423-XAEAC</t>
  </si>
  <si>
    <t>IN-423-XAEAH</t>
  </si>
  <si>
    <t>IN-423-XAEAP</t>
  </si>
  <si>
    <t>IN-423-XAEAQ</t>
  </si>
  <si>
    <t>IN-423-XAFAF</t>
  </si>
  <si>
    <t>IN-423-XAFAH</t>
  </si>
  <si>
    <t>IN-423-XAHA1</t>
  </si>
  <si>
    <t>IN-423-XAHA3</t>
  </si>
  <si>
    <t>IN-423-XAHAO</t>
  </si>
  <si>
    <t>IN-423-XAHAS</t>
  </si>
  <si>
    <t>IN-423-XAHAT</t>
  </si>
  <si>
    <t>IN-423-XAHAV</t>
  </si>
  <si>
    <t>IN-423-XAHAX</t>
  </si>
  <si>
    <t>IN-423-XAJAH</t>
  </si>
  <si>
    <t>IN-423-XAJAL</t>
  </si>
  <si>
    <t>IN-423-XAKA4</t>
  </si>
  <si>
    <t>IN-423-XALAB</t>
  </si>
  <si>
    <t>IN-423-XAMAA</t>
  </si>
  <si>
    <t>IN-423-XAMAB</t>
  </si>
  <si>
    <t>IN-423-XAMAC</t>
  </si>
  <si>
    <t>IN-423-XAMAH</t>
  </si>
  <si>
    <t>IN-423-XAOAA</t>
  </si>
  <si>
    <t>IN-423-XAPAB</t>
  </si>
  <si>
    <t>IN-423-XAPAC</t>
  </si>
  <si>
    <t>IN-423-XAQA4</t>
  </si>
  <si>
    <t>IN-423-XAQAF</t>
  </si>
  <si>
    <t>IN-423-XARAK</t>
  </si>
  <si>
    <t>IN-423-XARAL</t>
  </si>
  <si>
    <t>IN-423-XARAS</t>
  </si>
  <si>
    <t>IN-423-XASA4</t>
  </si>
  <si>
    <t>IN-423-XASAC</t>
  </si>
  <si>
    <t>IN-423-XASAE</t>
  </si>
  <si>
    <t>IN-423-XASAF</t>
  </si>
  <si>
    <t>IN-423-XASAG</t>
  </si>
  <si>
    <t>IN-423-XASAH</t>
  </si>
  <si>
    <t>IN-423-XATAF</t>
  </si>
  <si>
    <t>IN-423-XATAG</t>
  </si>
  <si>
    <t>IN-423-XAVA6</t>
  </si>
  <si>
    <t>IN-423-XAVAA</t>
  </si>
  <si>
    <t>IN-423-XAVAE</t>
  </si>
  <si>
    <t>IN-423-XAVAJ</t>
  </si>
  <si>
    <t>IN-423-XAVAK</t>
  </si>
  <si>
    <t>IN-423-XAVAR</t>
  </si>
  <si>
    <t>IN-423-XAXAC</t>
  </si>
  <si>
    <t>IN-423-XAYA4</t>
  </si>
  <si>
    <t>IN-423-XAYA9</t>
  </si>
  <si>
    <t>IN-423-XAYAJ</t>
  </si>
  <si>
    <t>IN-423-XAYAL</t>
  </si>
  <si>
    <t>IN-423-XB2AF</t>
  </si>
  <si>
    <t>IN-423-XB2AJ</t>
  </si>
  <si>
    <t>IN-423-XB3AB</t>
  </si>
  <si>
    <t>IN-423-XB3AE</t>
  </si>
  <si>
    <t>IN-423-XB3AG</t>
  </si>
  <si>
    <t>IN-423-XB6A4</t>
  </si>
  <si>
    <t>IN-423-XB9A9</t>
  </si>
  <si>
    <t>IN-423-XB9AN</t>
  </si>
  <si>
    <t>IN-423-XBAAG</t>
  </si>
  <si>
    <t>IN-423-XBAAH</t>
  </si>
  <si>
    <t>IN-423-XBAAJ</t>
  </si>
  <si>
    <t>IN-423-XBAAQ</t>
  </si>
  <si>
    <t>IN-423-XBBAE</t>
  </si>
  <si>
    <t>IN-423-XBBAL</t>
  </si>
  <si>
    <t>IN-423-XBCA9</t>
  </si>
  <si>
    <t>IN-423-XBCAF</t>
  </si>
  <si>
    <t>IN-423-XBCAG</t>
  </si>
  <si>
    <t>IN-423-XBCAN</t>
  </si>
  <si>
    <t>IN-423-XBCAO</t>
  </si>
  <si>
    <t>IN-423-XBCAP</t>
  </si>
  <si>
    <t>IN-423-XBEAA</t>
  </si>
  <si>
    <t>IN-423-XBEAC</t>
  </si>
  <si>
    <t>IN-423-XBEAH</t>
  </si>
  <si>
    <t>IN-423-XBFA9</t>
  </si>
  <si>
    <t>IN-423-XBFAA</t>
  </si>
  <si>
    <t>IN-423-XBFAG</t>
  </si>
  <si>
    <t>IN-423-XBFAJ</t>
  </si>
  <si>
    <t>IN-423-XBFAN</t>
  </si>
  <si>
    <t>IN-423-XBGAJ</t>
  </si>
  <si>
    <t>IN-423-XBHA4</t>
  </si>
  <si>
    <t>IN-423-XBHAF</t>
  </si>
  <si>
    <t>IN-423-XBLA3</t>
  </si>
  <si>
    <t>IN-423-XBLA5</t>
  </si>
  <si>
    <t>IN-423-XBLAE</t>
  </si>
  <si>
    <t>IN-423-XBLAH</t>
  </si>
  <si>
    <t>IN-423-XBLAO</t>
  </si>
  <si>
    <t>IN-423-XBMAJ</t>
  </si>
  <si>
    <t>IN-423-XBOAE</t>
  </si>
  <si>
    <t>IN-423-XBOAH</t>
  </si>
  <si>
    <t>IN-423-XBOAK</t>
  </si>
  <si>
    <t>IN-423-XBOAN</t>
  </si>
  <si>
    <t>IN-423-XBPAF</t>
  </si>
  <si>
    <t>IN-423-XBPAK</t>
  </si>
  <si>
    <t>IN-423-XBQAE</t>
  </si>
  <si>
    <t>IN-423-XBQAN</t>
  </si>
  <si>
    <t>IN-423-XBQAS</t>
  </si>
  <si>
    <t>IN-423-XBTAJ</t>
  </si>
  <si>
    <t>IN-423-XBTAK</t>
  </si>
  <si>
    <t>IN-423-XBTAM</t>
  </si>
  <si>
    <t>IN-423-XBTAN</t>
  </si>
  <si>
    <t>IN-423-XBVAL</t>
  </si>
  <si>
    <t>IN-423-XBVAM</t>
  </si>
  <si>
    <t>IN-423-XBWAB</t>
  </si>
  <si>
    <t>IN-423-XBWAJ</t>
  </si>
  <si>
    <t>IN-423-XBWAK</t>
  </si>
  <si>
    <t>IN-423-XBXAC</t>
  </si>
  <si>
    <t>IN-423-XBZA4</t>
  </si>
  <si>
    <t>IN-423-XBZA9</t>
  </si>
  <si>
    <t>IN-423-XBZAC</t>
  </si>
  <si>
    <t>IN-423-XBZAG</t>
  </si>
  <si>
    <t>IN-423-XBZAH</t>
  </si>
  <si>
    <t>IN-423-XBZAL</t>
  </si>
  <si>
    <t>IN-423-XC2AF</t>
  </si>
  <si>
    <t>IN-423-XC2AH</t>
  </si>
  <si>
    <t>IN-423-XC4AE</t>
  </si>
  <si>
    <t>IN-423-XC6A9</t>
  </si>
  <si>
    <t>IN-423-XC6AC</t>
  </si>
  <si>
    <t>IN-423-XC6AJ</t>
  </si>
  <si>
    <t>IN-423-XC6AM</t>
  </si>
  <si>
    <t>IN-423-XC7AA</t>
  </si>
  <si>
    <t>IN-423-XC7AB</t>
  </si>
  <si>
    <t>IN-423-XC7AG</t>
  </si>
  <si>
    <t>IN-423-XC7AJ</t>
  </si>
  <si>
    <t>IN-423-XC7AK</t>
  </si>
  <si>
    <t>IN-423-XC9A4</t>
  </si>
  <si>
    <t>IN-423-XC9AC</t>
  </si>
  <si>
    <t>IN-423-XC9AF</t>
  </si>
  <si>
    <t>IN-423-XC9AM</t>
  </si>
  <si>
    <t>IN-423-XC9AN</t>
  </si>
  <si>
    <t>IN-423-XCAAL</t>
  </si>
  <si>
    <t>IN-423-XCBA9</t>
  </si>
  <si>
    <t>IN-423-XCBAB</t>
  </si>
  <si>
    <t>IN-423-XCBAK</t>
  </si>
  <si>
    <t>IN-423-XCBAL</t>
  </si>
  <si>
    <t>IN-423-XCBAM</t>
  </si>
  <si>
    <t>IN-423-XCBAP</t>
  </si>
  <si>
    <t>IN-423-XCBAQ</t>
  </si>
  <si>
    <t>IN-423-XCEAK</t>
  </si>
  <si>
    <t>IN-423-XCEAW</t>
  </si>
  <si>
    <t>IN-423-XCEAX</t>
  </si>
  <si>
    <t>IN-423-XCGAF</t>
  </si>
  <si>
    <t>IN-423-XCGAM</t>
  </si>
  <si>
    <t>IN-423-XCKA6</t>
  </si>
  <si>
    <t>IN-423-XCKAG</t>
  </si>
  <si>
    <t>IN-423-XCKAH</t>
  </si>
  <si>
    <t>IN-423-XCKAJ</t>
  </si>
  <si>
    <t>IN-423-XCKAL</t>
  </si>
  <si>
    <t>IN-423-XCKAN</t>
  </si>
  <si>
    <t>IN-423-XCKAQ</t>
  </si>
  <si>
    <t>IN-423-XCKAV</t>
  </si>
  <si>
    <t>IN-423-XCKAX</t>
  </si>
  <si>
    <t>IN-423-XCKAY</t>
  </si>
  <si>
    <t>IN-423-XCKAZ</t>
  </si>
  <si>
    <t>IN-423-XCLA6</t>
  </si>
  <si>
    <t>IN-423-XCLAT</t>
  </si>
  <si>
    <t>IN-423-XCLAV</t>
  </si>
  <si>
    <t>IN-423-XCLAW</t>
  </si>
  <si>
    <t>IN-423-XCMA4</t>
  </si>
  <si>
    <t>IN-423-XCMAA</t>
  </si>
  <si>
    <t>IN-423-XCMAF</t>
  </si>
  <si>
    <t>IN-423-XCMAG</t>
  </si>
  <si>
    <t>IN-423-XCNA4</t>
  </si>
  <si>
    <t>IN-423-XCNAE</t>
  </si>
  <si>
    <t>IN-423-XCNAG</t>
  </si>
  <si>
    <t>IN-423-XCNAN</t>
  </si>
  <si>
    <t>IN-423-XCOAJ</t>
  </si>
  <si>
    <t>IN-423-XCOAK</t>
  </si>
  <si>
    <t>IN-423-XCPAE</t>
  </si>
  <si>
    <t>IN-423-XCPAF</t>
  </si>
  <si>
    <t>IN-423-XCPAH</t>
  </si>
  <si>
    <t>IN-423-XCPAL</t>
  </si>
  <si>
    <t>IN-423-XCPAM</t>
  </si>
  <si>
    <t>IN-423-XCPAO</t>
  </si>
  <si>
    <t>IN-423-XCRA2</t>
  </si>
  <si>
    <t>IN-423-XCRA4</t>
  </si>
  <si>
    <t>IN-423-XCRAA</t>
  </si>
  <si>
    <t>IN-423-XCRAB</t>
  </si>
  <si>
    <t>IN-423-XCRAK</t>
  </si>
  <si>
    <t>IN-423-XCRAL</t>
  </si>
  <si>
    <t>IN-423-XCRAM</t>
  </si>
  <si>
    <t>IN-423-XCRAQ</t>
  </si>
  <si>
    <t>IN-423-XCRAR</t>
  </si>
  <si>
    <t>IN-423-XCRAS</t>
  </si>
  <si>
    <t>IN-423-XCRAT</t>
  </si>
  <si>
    <t>IN-423-XCSAA</t>
  </si>
  <si>
    <t>IN-423-XCSAF</t>
  </si>
  <si>
    <t>IN-423-XCSAL</t>
  </si>
  <si>
    <t>IN-423-XCTA9</t>
  </si>
  <si>
    <t>IN-423-XCTAA</t>
  </si>
  <si>
    <t>IN-423-XCTAG</t>
  </si>
  <si>
    <t>IN-423-XCTAQ</t>
  </si>
  <si>
    <t>IN-423-XCVAB</t>
  </si>
  <si>
    <t>IN-423-XCVAE</t>
  </si>
  <si>
    <t>IN-423-XCVAH</t>
  </si>
  <si>
    <t>IN-423-XCVAK</t>
  </si>
  <si>
    <t>IN-423-XCVAO</t>
  </si>
  <si>
    <t>IN-423-XCVAT</t>
  </si>
  <si>
    <t>IN-423-XCWAM</t>
  </si>
  <si>
    <t>IN-423-XCYAL</t>
  </si>
  <si>
    <t>IN-423-XCZAE</t>
  </si>
  <si>
    <t>IN-423-XCZAL</t>
  </si>
  <si>
    <t>IN-423-XCZAR</t>
  </si>
  <si>
    <t>IN-423-XCZAV</t>
  </si>
  <si>
    <t>IN-423-XE1AA</t>
  </si>
  <si>
    <t>IN-423-XE1AH</t>
  </si>
  <si>
    <t>IN-423-XE1AK</t>
  </si>
  <si>
    <t>IN-423-XE1AR</t>
  </si>
  <si>
    <t>IN-423-XE1AS</t>
  </si>
  <si>
    <t>IN-423-XE2AA</t>
  </si>
  <si>
    <t>IN-423-XE3AH</t>
  </si>
  <si>
    <t>IN-423-XE4BQ</t>
  </si>
  <si>
    <t>IN-423-XE4BR</t>
  </si>
  <si>
    <t>IN-423-XE4BX</t>
  </si>
  <si>
    <t>IN-423-XE5AA</t>
  </si>
  <si>
    <t>IN-423-XE5AL</t>
  </si>
  <si>
    <t>IN-423-XE6B9</t>
  </si>
  <si>
    <t>IN-423-XE6BO</t>
  </si>
  <si>
    <t>IN-423-XE7BN</t>
  </si>
  <si>
    <t>IN-423-XE9BV</t>
  </si>
  <si>
    <t>IN-423-XE9BX</t>
  </si>
  <si>
    <t>IN-423-XEBAC</t>
  </si>
  <si>
    <t>IN-423-XEBAE</t>
  </si>
  <si>
    <t>IN-423-XEBAH</t>
  </si>
  <si>
    <t>IN-423-XEBAJ</t>
  </si>
  <si>
    <t>IN-423-XEBAK</t>
  </si>
  <si>
    <t>IN-423-XEBAN</t>
  </si>
  <si>
    <t>IN-423-XEBAO</t>
  </si>
  <si>
    <t>IN-423-XEFA4</t>
  </si>
  <si>
    <t>IN-423-XEFAA</t>
  </si>
  <si>
    <t>IN-423-XEFAB</t>
  </si>
  <si>
    <t>IN-423-XEFAG</t>
  </si>
  <si>
    <t>IN-423-XEFAV</t>
  </si>
  <si>
    <t>IN-423-XEHBH</t>
  </si>
  <si>
    <t>IN-423-XEHBJ</t>
  </si>
  <si>
    <t>IN-423-XEHBK</t>
  </si>
  <si>
    <t>IN-423-XEHBM</t>
  </si>
  <si>
    <t>IN-423-XEHBN</t>
  </si>
  <si>
    <t>IN-423-XEJB5</t>
  </si>
  <si>
    <t>IN-423-XEJB7</t>
  </si>
  <si>
    <t>IN-423-XEKCZ</t>
  </si>
  <si>
    <t>IN-423-XEMDJ</t>
  </si>
  <si>
    <t>IN-423-XEMDL</t>
  </si>
  <si>
    <t>IN-423-XEMDM</t>
  </si>
  <si>
    <t>IN-423-XEMDN</t>
  </si>
  <si>
    <t>IN-423-XEMDQ</t>
  </si>
  <si>
    <t>IN-423-XEMDS</t>
  </si>
  <si>
    <t>IN-423-XEOA4</t>
  </si>
  <si>
    <t>IN-423-XEOAC</t>
  </si>
  <si>
    <t>IN-423-XEPAQ</t>
  </si>
  <si>
    <t>IN-423-XEPAR</t>
  </si>
  <si>
    <t>IN-423-XEQAA</t>
  </si>
  <si>
    <t>IN-423-XEQAC</t>
  </si>
  <si>
    <t>IN-423-XEQAJ</t>
  </si>
  <si>
    <t>IN-423-XETA4</t>
  </si>
  <si>
    <t>IN-423-XETA6</t>
  </si>
  <si>
    <t>IN-423-XETAK</t>
  </si>
  <si>
    <t>IN-423-XETAS</t>
  </si>
  <si>
    <t>IN-423-XETAV</t>
  </si>
  <si>
    <t>IN-423-XEVBW</t>
  </si>
  <si>
    <t>IN-423-XEWCE</t>
  </si>
  <si>
    <t>IN-423-XEWCO</t>
  </si>
  <si>
    <t>IN-423-XEXDQ</t>
  </si>
  <si>
    <t>IN-423-XEYA4</t>
  </si>
  <si>
    <t>IN-423-XEYD5</t>
  </si>
  <si>
    <t>IN-423-XEYDW</t>
  </si>
  <si>
    <t>IN-423-XF1AT</t>
  </si>
  <si>
    <t>IN-423-XF1AW</t>
  </si>
  <si>
    <t>IN-423-XF1AY</t>
  </si>
  <si>
    <t>IN-423-XF2A7</t>
  </si>
  <si>
    <t>IN-423-XF2A9</t>
  </si>
  <si>
    <t>IN-423-XF2AP</t>
  </si>
  <si>
    <t>IN-423-XF3AW</t>
  </si>
  <si>
    <t>IN-423-XF3AY</t>
  </si>
  <si>
    <t>IN-423-XF4A2</t>
  </si>
  <si>
    <t>IN-423-XF6BF</t>
  </si>
  <si>
    <t>IN-423-XF6BL</t>
  </si>
  <si>
    <t>IN-423-XF6BN</t>
  </si>
  <si>
    <t>IN-423-XF6BO</t>
  </si>
  <si>
    <t>IN-423-XFCAE</t>
  </si>
  <si>
    <t>IN-423-XFCAX</t>
  </si>
  <si>
    <t>IN-423-XFEBQ</t>
  </si>
  <si>
    <t>IN-423-XFEBX</t>
  </si>
  <si>
    <t>IN-423-XFEBY</t>
  </si>
  <si>
    <t>IN-423-XFFA4</t>
  </si>
  <si>
    <t>IN-423-XFFAL</t>
  </si>
  <si>
    <t>IN-423-XFFAN</t>
  </si>
  <si>
    <t>IN-423-XFFAP</t>
  </si>
  <si>
    <t>IN-423-XFFAQ</t>
  </si>
  <si>
    <t>IN-423-XFFAR</t>
  </si>
  <si>
    <t>IN-423-XFGAT</t>
  </si>
  <si>
    <t>IN-423-XFGAV</t>
  </si>
  <si>
    <t>IN-423-XFGAW</t>
  </si>
  <si>
    <t>IN-423-XFGAY</t>
  </si>
  <si>
    <t>IN-423-XFJA4</t>
  </si>
  <si>
    <t>IN-423-XFJAE</t>
  </si>
  <si>
    <t>IN-423-XFJAP</t>
  </si>
  <si>
    <t>IN-423-XFJAW</t>
  </si>
  <si>
    <t>IN-423-XFJAX</t>
  </si>
  <si>
    <t>IN-423-XFKA5</t>
  </si>
  <si>
    <t>IN-423-XFKB9</t>
  </si>
  <si>
    <t>IN-423-XFKBB</t>
  </si>
  <si>
    <t>IN-423-XFKBC</t>
  </si>
  <si>
    <t>IN-423-XFKBL</t>
  </si>
  <si>
    <t>IN-423-XFLA4</t>
  </si>
  <si>
    <t>IN-423-XFLAN</t>
  </si>
  <si>
    <t>IN-423-XFLAQ</t>
  </si>
  <si>
    <t>IN-423-XFMBN</t>
  </si>
  <si>
    <t>IN-423-XFMBO</t>
  </si>
  <si>
    <t>IN-423-XFMBR</t>
  </si>
  <si>
    <t>IN-423-XFNAL</t>
  </si>
  <si>
    <t>IN-423-XFQA2</t>
  </si>
  <si>
    <t>IN-423-XFQA7</t>
  </si>
  <si>
    <t>IN-423-XFQAH</t>
  </si>
  <si>
    <t>IN-423-XFQAT</t>
  </si>
  <si>
    <t>IN-423-XFRB1</t>
  </si>
  <si>
    <t>IN-423-XFRCB</t>
  </si>
  <si>
    <t>IN-423-XFSA9</t>
  </si>
  <si>
    <t>IN-423-XFTBB</t>
  </si>
  <si>
    <t>IN-423-XFVB6</t>
  </si>
  <si>
    <t>IN-423-XFVBP</t>
  </si>
  <si>
    <t>IN-423-XFVBS</t>
  </si>
  <si>
    <t>IN-423-XFVBY</t>
  </si>
  <si>
    <t>IN-423-XFVBZ</t>
  </si>
  <si>
    <t>IN-423-XFXAK</t>
  </si>
  <si>
    <t>IN-423-XFXAO</t>
  </si>
  <si>
    <t>IN-423-XFXAS</t>
  </si>
  <si>
    <t>IN-423-XFZAM</t>
  </si>
  <si>
    <t>IN-423-XG1A6</t>
  </si>
  <si>
    <t>IN-423-XG1AW</t>
  </si>
  <si>
    <t>IN-423-XG1AZ</t>
  </si>
  <si>
    <t>IN-423-XG3A6</t>
  </si>
  <si>
    <t>IN-423-XG3BE</t>
  </si>
  <si>
    <t>IN-423-XG3BH</t>
  </si>
  <si>
    <t>IN-423-XG3BN</t>
  </si>
  <si>
    <t>IN-423-XG4AQ</t>
  </si>
  <si>
    <t>IN-423-XG4AR</t>
  </si>
  <si>
    <t>IN-423-XG5AX</t>
  </si>
  <si>
    <t>IN-423-XG5AY</t>
  </si>
  <si>
    <t>IN-423-XG7AO</t>
  </si>
  <si>
    <t>IN-423-XG7AP</t>
  </si>
  <si>
    <t>IN-423-XGAA1</t>
  </si>
  <si>
    <t>IN-423-XGAA4</t>
  </si>
  <si>
    <t>IN-423-XGAA5</t>
  </si>
  <si>
    <t>IN-423-XGAAA</t>
  </si>
  <si>
    <t>IN-423-XGAAE</t>
  </si>
  <si>
    <t>IN-423-XGAAM</t>
  </si>
  <si>
    <t>IN-423-XGAAS</t>
  </si>
  <si>
    <t>IN-423-XGAAX</t>
  </si>
  <si>
    <t>IN-423-XGABB</t>
  </si>
  <si>
    <t>IN-423-XGBB4</t>
  </si>
  <si>
    <t>IN-423-XGBBJ</t>
  </si>
  <si>
    <t>IN-423-XGBBM</t>
  </si>
  <si>
    <t>IN-423-XGCAE</t>
  </si>
  <si>
    <t>IN-423-XGEBG</t>
  </si>
  <si>
    <t>IN-423-XGEBK</t>
  </si>
  <si>
    <t>IN-423-XGEBN</t>
  </si>
  <si>
    <t>IN-423-XGFBW</t>
  </si>
  <si>
    <t>IN-423-XGFBY</t>
  </si>
  <si>
    <t>IN-423-XGHB7</t>
  </si>
  <si>
    <t>IN-423-XGHCA</t>
  </si>
  <si>
    <t>IN-423-XGHCL</t>
  </si>
  <si>
    <t>IN-423-XGHCR</t>
  </si>
  <si>
    <t>IN-423-XGJAW</t>
  </si>
  <si>
    <t>IN-423-XGJAX</t>
  </si>
  <si>
    <t>IN-423-XGKA2</t>
  </si>
  <si>
    <t>IN-423-XGKBA</t>
  </si>
  <si>
    <t>IN-423-XGLAO</t>
  </si>
  <si>
    <t>IN-423-XGOA1</t>
  </si>
  <si>
    <t>IN-423-XGOAG</t>
  </si>
  <si>
    <t>IN-423-XGOAH</t>
  </si>
  <si>
    <t>IN-423-XGOAJ</t>
  </si>
  <si>
    <t>IN-423-XGOAK</t>
  </si>
  <si>
    <t>IN-423-XGOAO</t>
  </si>
  <si>
    <t>IN-423-XGOAT</t>
  </si>
  <si>
    <t>IN-423-XGOAZ</t>
  </si>
  <si>
    <t>IN-423-XGQB5</t>
  </si>
  <si>
    <t>IN-423-XGQCA</t>
  </si>
  <si>
    <t>IN-423-XGQCF</t>
  </si>
  <si>
    <t>IN-423-XGRC3</t>
  </si>
  <si>
    <t>IN-423-XGRC6</t>
  </si>
  <si>
    <t>IN-423-XGRCX</t>
  </si>
  <si>
    <t>IN-423-XGTD9</t>
  </si>
  <si>
    <t>IN-423-XGTDK</t>
  </si>
  <si>
    <t>IN-423-XGVB9</t>
  </si>
  <si>
    <t>IN-423-XGVBC</t>
  </si>
  <si>
    <t>IN-423-XGVBE</t>
  </si>
  <si>
    <t>IN-423-XGWBK</t>
  </si>
  <si>
    <t>IN-423-XGXBY</t>
  </si>
  <si>
    <t>IN-423-XGZAE</t>
  </si>
  <si>
    <t>IN-423-XGZAL</t>
  </si>
  <si>
    <t>IN-423-XH1AE</t>
  </si>
  <si>
    <t>IN-423-XH2AR</t>
  </si>
  <si>
    <t>IN-423-XH6AB</t>
  </si>
  <si>
    <t>IN-423-XH6AK</t>
  </si>
  <si>
    <t>IN-423-XH6AN</t>
  </si>
  <si>
    <t>IN-423-XH7A4</t>
  </si>
  <si>
    <t>IN-423-XH7AB</t>
  </si>
  <si>
    <t>IN-423-XH7AO</t>
  </si>
  <si>
    <t>IN-423-XH7AT</t>
  </si>
  <si>
    <t>IN-423-XH7AY</t>
  </si>
  <si>
    <t>IN-423-XH9AF</t>
  </si>
  <si>
    <t>IN-423-XHAAH</t>
  </si>
  <si>
    <t>IN-423-XHCB9</t>
  </si>
  <si>
    <t>IN-423-XHCBF</t>
  </si>
  <si>
    <t>IN-423-XHCBH</t>
  </si>
  <si>
    <t>IN-423-XHCBN</t>
  </si>
  <si>
    <t>IN-423-XHEB1</t>
  </si>
  <si>
    <t>IN-423-XHEB5</t>
  </si>
  <si>
    <t>IN-423-XHEBR</t>
  </si>
  <si>
    <t>IN-423-XHEBW</t>
  </si>
  <si>
    <t>IN-423-XHEBY</t>
  </si>
  <si>
    <t>IN-423-XHFAV</t>
  </si>
  <si>
    <t>IN-423-XHFAW</t>
  </si>
  <si>
    <t>IN-423-XHHAE</t>
  </si>
  <si>
    <t>IN-423-XHHAG</t>
  </si>
  <si>
    <t>IN-423-XHHAH</t>
  </si>
  <si>
    <t>IN-423-XHHAN</t>
  </si>
  <si>
    <t>IN-423-XHHAQ</t>
  </si>
  <si>
    <t>IN-423-XHHAR</t>
  </si>
  <si>
    <t>IN-423-XHJA4</t>
  </si>
  <si>
    <t>IN-423-XHJAB</t>
  </si>
  <si>
    <t>IN-423-XHJAC</t>
  </si>
  <si>
    <t>IN-423-XHLAK</t>
  </si>
  <si>
    <t>IN-423-XHLAZ</t>
  </si>
  <si>
    <t>IN-423-XHNAA</t>
  </si>
  <si>
    <t>IN-423-XHNAC</t>
  </si>
  <si>
    <t>IN-423-XHNAH</t>
  </si>
  <si>
    <t>IN-423-XHNAJ</t>
  </si>
  <si>
    <t>IN-423-XHNAL</t>
  </si>
  <si>
    <t>IN-423-XHNAO</t>
  </si>
  <si>
    <t>IN-423-XHNAQ</t>
  </si>
  <si>
    <t>IN-423-XHPAC</t>
  </si>
  <si>
    <t>IN-423-XHPAF</t>
  </si>
  <si>
    <t>IN-423-XHPAK</t>
  </si>
  <si>
    <t>IN-423-XHSAQ</t>
  </si>
  <si>
    <t>IN-423-XHTA4</t>
  </si>
  <si>
    <t>IN-423-XHTAV</t>
  </si>
  <si>
    <t>IN-423-XHTAW</t>
  </si>
  <si>
    <t>IN-423-XHVA1</t>
  </si>
  <si>
    <t>IN-423-XHVAQ</t>
  </si>
  <si>
    <t>IN-423-XHVAX</t>
  </si>
  <si>
    <t>IN-423-XHVAY</t>
  </si>
  <si>
    <t>IN-423-XHWAM</t>
  </si>
  <si>
    <t>IN-423-XHWAN</t>
  </si>
  <si>
    <t>IN-423-XHWAO</t>
  </si>
  <si>
    <t>IN-423-XHXAB</t>
  </si>
  <si>
    <t>IN-423-XHZAJ</t>
  </si>
  <si>
    <t>IN-423-XHZAZ</t>
  </si>
  <si>
    <t>IN-423-XHZBA</t>
  </si>
  <si>
    <t>IN-423-XHZBC</t>
  </si>
  <si>
    <t>Other endocrine glands</t>
  </si>
  <si>
    <t>Bones, joints, and articular cartilage of the limb</t>
  </si>
  <si>
    <t>Floor of mouth</t>
  </si>
  <si>
    <t>Cancersite</t>
  </si>
  <si>
    <t>Taken Terms</t>
  </si>
  <si>
    <t>Collapse Remap</t>
  </si>
  <si>
    <t>N/A</t>
  </si>
  <si>
    <t>Head and Neck</t>
  </si>
  <si>
    <t>Others</t>
  </si>
  <si>
    <t>Sarcoma</t>
  </si>
  <si>
    <t>Cervix</t>
  </si>
  <si>
    <t>Colorectal</t>
  </si>
  <si>
    <t>Endometrium</t>
  </si>
  <si>
    <t>Gastric</t>
  </si>
  <si>
    <t>Germ Cell</t>
  </si>
  <si>
    <t>Oral</t>
  </si>
  <si>
    <t>Melenoma</t>
  </si>
  <si>
    <t>Mixed</t>
  </si>
  <si>
    <t>Non Cancer Benign</t>
  </si>
  <si>
    <t>NOT CONSIDER</t>
  </si>
  <si>
    <t>Penile</t>
  </si>
  <si>
    <t>Renal</t>
  </si>
  <si>
    <t>Previous Collapse</t>
  </si>
  <si>
    <t>Collapse</t>
  </si>
  <si>
    <t>Taken as</t>
  </si>
  <si>
    <t>ShortForm</t>
  </si>
  <si>
    <t>BrC</t>
  </si>
  <si>
    <t>BC</t>
  </si>
  <si>
    <t>CC</t>
  </si>
  <si>
    <t>EC</t>
  </si>
  <si>
    <t>GBC</t>
  </si>
  <si>
    <t>HNC</t>
  </si>
  <si>
    <t>KC</t>
  </si>
  <si>
    <t>LIC</t>
  </si>
  <si>
    <t>LBC</t>
  </si>
  <si>
    <t>LC</t>
  </si>
  <si>
    <t>OC</t>
  </si>
  <si>
    <t>OvC</t>
  </si>
  <si>
    <t>PC</t>
  </si>
  <si>
    <t>PrC</t>
  </si>
  <si>
    <t>RC</t>
  </si>
  <si>
    <t>SC</t>
  </si>
  <si>
    <t>StC</t>
  </si>
  <si>
    <t>TC</t>
  </si>
  <si>
    <t>UPC</t>
  </si>
  <si>
    <t>UBC</t>
  </si>
  <si>
    <t>UtC</t>
  </si>
  <si>
    <t>SkC</t>
  </si>
  <si>
    <t>SiC</t>
  </si>
  <si>
    <t>RePC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</si>
</sst>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vertical="top"/>
    </xf>
    <xf numFmtId="0" fontId="7" fillId="2" borderId="0" xfId="1" applyFont="1"/>
    <xf numFmtId="0" fontId="0" fillId="0" borderId="3" xfId="0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505"/>
  <sheetViews>
    <sheetView tabSelected="1" topLeftCell="C1442" workbookViewId="0">
      <selection activeCell="E290" sqref="E290:E2499"/>
    </sheetView>
  </sheetViews>
  <sheetFormatPr defaultRowHeight="14.5"/>
  <cols>
    <col min="1" max="1" width="41.26953125" bestFit="1" customWidth="1"/>
    <col min="2" max="2" width="15.453125" bestFit="1" customWidth="1"/>
    <col min="3" max="3" width="57.26953125" bestFit="1" customWidth="1"/>
    <col min="4" max="4" width="35.26953125" customWidth="1"/>
    <col min="5" max="5" width="29" customWidth="1"/>
    <col min="9" max="9" width="31.81640625" bestFit="1" customWidth="1"/>
    <col min="11" max="11" width="10.26953125" bestFit="1" customWidth="1"/>
    <col min="12" max="12" width="39.7265625" bestFit="1" customWidth="1"/>
  </cols>
  <sheetData>
    <row r="1" spans="1:13">
      <c r="A1" s="11" t="s">
        <v>2504</v>
      </c>
      <c r="B1" s="1"/>
      <c r="C1" s="1" t="s">
        <v>2638</v>
      </c>
      <c r="D1" t="s">
        <v>4794</v>
      </c>
      <c r="E1" s="1" t="s">
        <v>4815</v>
      </c>
      <c r="F1" s="11" t="s">
        <v>4814</v>
      </c>
      <c r="I1" s="1" t="s">
        <v>4814</v>
      </c>
      <c r="K1" t="s">
        <v>4816</v>
      </c>
      <c r="L1" s="8" t="s">
        <v>2589</v>
      </c>
      <c r="M1" t="s">
        <v>4817</v>
      </c>
    </row>
    <row r="2" spans="1:13" hidden="1">
      <c r="A2" t="s">
        <v>0</v>
      </c>
      <c r="C2" s="4" t="s">
        <v>2639</v>
      </c>
      <c r="E2" t="s">
        <v>2639</v>
      </c>
      <c r="F2" t="str">
        <f>VLOOKUP(E2,Sheet4!A:D,4,FALSE)</f>
        <v>Unknown primary</v>
      </c>
      <c r="I2" t="s">
        <v>2589</v>
      </c>
      <c r="J2">
        <f>COUNTIF(F:F,I2)</f>
        <v>34</v>
      </c>
      <c r="K2" t="s">
        <v>4817</v>
      </c>
      <c r="L2" s="9" t="s">
        <v>2602</v>
      </c>
      <c r="M2" t="s">
        <v>4818</v>
      </c>
    </row>
    <row r="3" spans="1:13" hidden="1">
      <c r="A3" t="s">
        <v>1</v>
      </c>
      <c r="B3" t="e" vm="1">
        <f ca="1">_xlfn.TEXTBEFORE(A3,"-",3)</f>
        <v>#NAME?</v>
      </c>
      <c r="C3" t="e">
        <f>VLOOKUP(A3,'CE Cancer Dataset'!A:B,2,FALSE)</f>
        <v>#N/A</v>
      </c>
      <c r="D3" t="e" vm="2">
        <f ca="1">VLOOKUP(B3,Sheet3!A:B,2,FALSE)</f>
        <v>#NAME?</v>
      </c>
      <c r="E3" t="s">
        <v>2578</v>
      </c>
      <c r="F3" t="str">
        <f>VLOOKUP(E3,Sheet4!A:D,4,FALSE)</f>
        <v>Lung</v>
      </c>
      <c r="I3" t="s">
        <v>2602</v>
      </c>
      <c r="J3">
        <f t="shared" ref="J3:J27" si="0">COUNTIF(F:F,I3)</f>
        <v>196</v>
      </c>
      <c r="K3" t="s">
        <v>4818</v>
      </c>
      <c r="L3" s="9" t="s">
        <v>4801</v>
      </c>
      <c r="M3" t="s">
        <v>4819</v>
      </c>
    </row>
    <row r="4" spans="1:13" hidden="1">
      <c r="A4" t="s">
        <v>2</v>
      </c>
      <c r="B4" t="e" vm="1">
        <f t="shared" ref="B4:B18" ca="1" si="1">_xlfn.TEXTBEFORE(A4,"-",3)</f>
        <v>#NAME?</v>
      </c>
      <c r="C4" t="e">
        <f>VLOOKUP(A4,'CE Cancer Dataset'!A:B,2,FALSE)</f>
        <v>#N/A</v>
      </c>
      <c r="D4" t="e" vm="2">
        <f ca="1">VLOOKUP(B4,Sheet3!A:B,2,FALSE)</f>
        <v>#NAME?</v>
      </c>
      <c r="E4" t="s">
        <v>2578</v>
      </c>
      <c r="F4" t="str">
        <f>VLOOKUP(E4,Sheet4!A:D,4,FALSE)</f>
        <v>Lung</v>
      </c>
      <c r="I4" t="s">
        <v>4801</v>
      </c>
      <c r="J4">
        <f t="shared" si="0"/>
        <v>36</v>
      </c>
      <c r="K4" t="s">
        <v>4819</v>
      </c>
      <c r="L4" s="9" t="s">
        <v>2583</v>
      </c>
      <c r="M4" t="s">
        <v>4820</v>
      </c>
    </row>
    <row r="5" spans="1:13" hidden="1">
      <c r="A5" t="s">
        <v>3</v>
      </c>
      <c r="B5" t="e" vm="1">
        <f t="shared" ca="1" si="1"/>
        <v>#NAME?</v>
      </c>
      <c r="C5" t="e">
        <f>VLOOKUP(A5,'CE Cancer Dataset'!A:B,2,FALSE)</f>
        <v>#N/A</v>
      </c>
      <c r="D5" t="e" vm="2">
        <f ca="1">VLOOKUP(B5,Sheet3!A:B,2,FALSE)</f>
        <v>#NAME?</v>
      </c>
      <c r="E5" t="s">
        <v>2596</v>
      </c>
      <c r="F5" t="str">
        <f>VLOOKUP(E5,Sheet4!A:D,4,FALSE)</f>
        <v>Oral</v>
      </c>
      <c r="I5" t="s">
        <v>2583</v>
      </c>
      <c r="J5">
        <f t="shared" si="0"/>
        <v>63</v>
      </c>
      <c r="K5" t="s">
        <v>4820</v>
      </c>
      <c r="L5" s="9" t="s">
        <v>2595</v>
      </c>
      <c r="M5" t="s">
        <v>4821</v>
      </c>
    </row>
    <row r="6" spans="1:13" hidden="1">
      <c r="A6" t="s">
        <v>4</v>
      </c>
      <c r="B6" t="e" vm="1">
        <f t="shared" ca="1" si="1"/>
        <v>#NAME?</v>
      </c>
      <c r="C6" t="e">
        <f>VLOOKUP(A6,'CE Cancer Dataset'!A:B,2,FALSE)</f>
        <v>#N/A</v>
      </c>
      <c r="D6" t="e" vm="2">
        <f ca="1">VLOOKUP(B6,Sheet3!A:B,2,FALSE)</f>
        <v>#NAME?</v>
      </c>
      <c r="E6" t="s">
        <v>2602</v>
      </c>
      <c r="F6" t="str">
        <f>VLOOKUP(E6,Sheet4!A:D,4,FALSE)</f>
        <v>Breast</v>
      </c>
      <c r="I6" t="s">
        <v>2595</v>
      </c>
      <c r="J6">
        <f t="shared" si="0"/>
        <v>74</v>
      </c>
      <c r="K6" t="s">
        <v>4821</v>
      </c>
      <c r="L6" s="9" t="s">
        <v>4798</v>
      </c>
      <c r="M6" t="s">
        <v>4822</v>
      </c>
    </row>
    <row r="7" spans="1:13" hidden="1">
      <c r="A7" t="s">
        <v>5</v>
      </c>
      <c r="B7" t="e" vm="1">
        <f t="shared" ca="1" si="1"/>
        <v>#NAME?</v>
      </c>
      <c r="C7" t="e">
        <f>VLOOKUP(A7,'CE Cancer Dataset'!A:B,2,FALSE)</f>
        <v>#N/A</v>
      </c>
      <c r="D7" t="e" vm="2">
        <f ca="1">VLOOKUP(B7,Sheet3!A:B,2,FALSE)</f>
        <v>#NAME?</v>
      </c>
      <c r="E7" t="s">
        <v>2578</v>
      </c>
      <c r="F7" t="str">
        <f>VLOOKUP(E7,Sheet4!A:D,4,FALSE)</f>
        <v>Lung</v>
      </c>
      <c r="I7" t="s">
        <v>4798</v>
      </c>
      <c r="J7">
        <f t="shared" si="0"/>
        <v>26</v>
      </c>
      <c r="K7" t="s">
        <v>4822</v>
      </c>
      <c r="L7" s="9" t="s">
        <v>2617</v>
      </c>
      <c r="M7" t="s">
        <v>4823</v>
      </c>
    </row>
    <row r="8" spans="1:13" hidden="1">
      <c r="A8" t="s">
        <v>6</v>
      </c>
      <c r="B8" t="e" vm="1">
        <f t="shared" ca="1" si="1"/>
        <v>#NAME?</v>
      </c>
      <c r="C8" t="e">
        <f>VLOOKUP(A8,'CE Cancer Dataset'!A:B,2,FALSE)</f>
        <v>#N/A</v>
      </c>
      <c r="D8" t="e" vm="2">
        <f ca="1">VLOOKUP(B8,Sheet3!A:B,2,FALSE)</f>
        <v>#NAME?</v>
      </c>
      <c r="E8" t="s">
        <v>2581</v>
      </c>
      <c r="F8" t="str">
        <f>VLOOKUP(E8,Sheet4!A:D,4,FALSE)</f>
        <v>Large Intestine</v>
      </c>
      <c r="I8" t="s">
        <v>2617</v>
      </c>
      <c r="J8">
        <f t="shared" si="0"/>
        <v>26</v>
      </c>
      <c r="K8" t="s">
        <v>4823</v>
      </c>
      <c r="L8" s="9" t="s">
        <v>2581</v>
      </c>
      <c r="M8" t="s">
        <v>4824</v>
      </c>
    </row>
    <row r="9" spans="1:13" hidden="1">
      <c r="A9" t="s">
        <v>7</v>
      </c>
      <c r="B9" t="e" vm="1">
        <f t="shared" ca="1" si="1"/>
        <v>#NAME?</v>
      </c>
      <c r="C9" t="e">
        <f>VLOOKUP(A9,'CE Cancer Dataset'!A:B,2,FALSE)</f>
        <v>#N/A</v>
      </c>
      <c r="D9" t="e" vm="2">
        <f ca="1">VLOOKUP(B9,Sheet3!A:B,2,FALSE)</f>
        <v>#NAME?</v>
      </c>
      <c r="E9" t="s">
        <v>2580</v>
      </c>
      <c r="F9" t="str">
        <f>VLOOKUP(E9,Sheet4!A:D,4,FALSE)</f>
        <v>Pancreas</v>
      </c>
      <c r="I9" t="s">
        <v>2581</v>
      </c>
      <c r="J9">
        <f t="shared" si="0"/>
        <v>178</v>
      </c>
      <c r="K9" t="s">
        <v>4824</v>
      </c>
      <c r="L9" s="9" t="s">
        <v>2586</v>
      </c>
      <c r="M9" t="s">
        <v>4825</v>
      </c>
    </row>
    <row r="10" spans="1:13" hidden="1">
      <c r="A10" t="s">
        <v>8</v>
      </c>
      <c r="B10" t="e" vm="1">
        <f t="shared" ca="1" si="1"/>
        <v>#NAME?</v>
      </c>
      <c r="C10" t="e">
        <f>VLOOKUP(A10,'CE Cancer Dataset'!A:B,2,FALSE)</f>
        <v>#N/A</v>
      </c>
      <c r="D10" t="e" vm="2">
        <f ca="1">VLOOKUP(B10,Sheet3!A:B,2,FALSE)</f>
        <v>#NAME?</v>
      </c>
      <c r="E10" t="s">
        <v>2578</v>
      </c>
      <c r="F10" t="str">
        <f>VLOOKUP(E10,Sheet4!A:D,4,FALSE)</f>
        <v>Lung</v>
      </c>
      <c r="I10" t="s">
        <v>2586</v>
      </c>
      <c r="J10">
        <f t="shared" si="0"/>
        <v>120</v>
      </c>
      <c r="K10" t="s">
        <v>4825</v>
      </c>
      <c r="L10" s="9" t="s">
        <v>2578</v>
      </c>
      <c r="M10" t="s">
        <v>4826</v>
      </c>
    </row>
    <row r="11" spans="1:13" hidden="1">
      <c r="A11" t="s">
        <v>9</v>
      </c>
      <c r="B11" t="e" vm="1">
        <f t="shared" ca="1" si="1"/>
        <v>#NAME?</v>
      </c>
      <c r="C11" t="e">
        <f>VLOOKUP(A11,'CE Cancer Dataset'!A:B,2,FALSE)</f>
        <v>#N/A</v>
      </c>
      <c r="D11" t="e" vm="2">
        <f ca="1">VLOOKUP(B11,Sheet3!A:B,2,FALSE)</f>
        <v>#NAME?</v>
      </c>
      <c r="E11" t="s">
        <v>2602</v>
      </c>
      <c r="F11" t="str">
        <f>VLOOKUP(E11,Sheet4!A:D,4,FALSE)</f>
        <v>Breast</v>
      </c>
      <c r="I11" t="s">
        <v>2578</v>
      </c>
      <c r="J11">
        <f t="shared" si="0"/>
        <v>546</v>
      </c>
      <c r="K11" t="s">
        <v>4826</v>
      </c>
      <c r="L11" s="9" t="s">
        <v>4806</v>
      </c>
      <c r="M11" t="s">
        <v>4827</v>
      </c>
    </row>
    <row r="12" spans="1:13" hidden="1">
      <c r="A12" t="s">
        <v>10</v>
      </c>
      <c r="B12" t="e" vm="1">
        <f t="shared" ca="1" si="1"/>
        <v>#NAME?</v>
      </c>
      <c r="C12" t="e">
        <f>VLOOKUP(A12,'CE Cancer Dataset'!A:B,2,FALSE)</f>
        <v>#N/A</v>
      </c>
      <c r="D12" t="e" vm="2">
        <f ca="1">VLOOKUP(B12,Sheet3!A:B,2,FALSE)</f>
        <v>#NAME?</v>
      </c>
      <c r="E12" t="s">
        <v>2602</v>
      </c>
      <c r="F12" t="str">
        <f>VLOOKUP(E12,Sheet4!A:D,4,FALSE)</f>
        <v>Breast</v>
      </c>
      <c r="I12" t="s">
        <v>4797</v>
      </c>
      <c r="J12">
        <f t="shared" si="0"/>
        <v>138</v>
      </c>
      <c r="L12" s="9" t="s">
        <v>4799</v>
      </c>
      <c r="M12" t="s">
        <v>4799</v>
      </c>
    </row>
    <row r="13" spans="1:13" hidden="1">
      <c r="A13" t="s">
        <v>11</v>
      </c>
      <c r="B13" t="e" vm="1">
        <f t="shared" ca="1" si="1"/>
        <v>#NAME?</v>
      </c>
      <c r="C13" t="e">
        <f>VLOOKUP(A13,'CE Cancer Dataset'!A:B,2,FALSE)</f>
        <v>#N/A</v>
      </c>
      <c r="D13" t="e" vm="2">
        <f ca="1">VLOOKUP(B13,Sheet3!A:B,2,FALSE)</f>
        <v>#NAME?</v>
      </c>
      <c r="E13" t="s">
        <v>2591</v>
      </c>
      <c r="F13" t="str">
        <f>VLOOKUP(E13,Sheet4!A:D,4,FALSE)</f>
        <v>Small Intestine</v>
      </c>
      <c r="I13" t="s">
        <v>4806</v>
      </c>
      <c r="J13">
        <f t="shared" si="0"/>
        <v>118</v>
      </c>
      <c r="K13" t="s">
        <v>4827</v>
      </c>
      <c r="L13" s="9" t="s">
        <v>2582</v>
      </c>
      <c r="M13" t="s">
        <v>4828</v>
      </c>
    </row>
    <row r="14" spans="1:13" hidden="1">
      <c r="A14" t="s">
        <v>12</v>
      </c>
      <c r="B14" t="e" vm="1">
        <f t="shared" ca="1" si="1"/>
        <v>#NAME?</v>
      </c>
      <c r="C14" t="e">
        <f>VLOOKUP(A14,'CE Cancer Dataset'!A:B,2,FALSE)</f>
        <v>#N/A</v>
      </c>
      <c r="D14" t="e" vm="2">
        <f ca="1">VLOOKUP(B14,Sheet3!A:B,2,FALSE)</f>
        <v>#NAME?</v>
      </c>
      <c r="E14" t="s">
        <v>2579</v>
      </c>
      <c r="F14" t="str">
        <f>VLOOKUP(E14,Sheet4!A:D,4,FALSE)</f>
        <v>Oral</v>
      </c>
      <c r="I14" t="s">
        <v>4799</v>
      </c>
      <c r="J14">
        <f t="shared" si="0"/>
        <v>42</v>
      </c>
      <c r="K14" t="s">
        <v>4799</v>
      </c>
      <c r="L14" s="9" t="s">
        <v>2580</v>
      </c>
      <c r="M14" t="s">
        <v>4829</v>
      </c>
    </row>
    <row r="15" spans="1:13" hidden="1">
      <c r="A15" t="s">
        <v>13</v>
      </c>
      <c r="B15" t="e" vm="1">
        <f t="shared" ca="1" si="1"/>
        <v>#NAME?</v>
      </c>
      <c r="C15" t="e">
        <f>VLOOKUP(A15,'CE Cancer Dataset'!A:B,2,FALSE)</f>
        <v>#N/A</v>
      </c>
      <c r="D15" t="e" vm="2">
        <f ca="1">VLOOKUP(B15,Sheet3!A:B,2,FALSE)</f>
        <v>#NAME?</v>
      </c>
      <c r="E15" t="s">
        <v>2578</v>
      </c>
      <c r="F15" t="str">
        <f>VLOOKUP(E15,Sheet4!A:D,4,FALSE)</f>
        <v>Lung</v>
      </c>
      <c r="I15" t="s">
        <v>2582</v>
      </c>
      <c r="J15">
        <f t="shared" si="0"/>
        <v>135</v>
      </c>
      <c r="K15" t="s">
        <v>4828</v>
      </c>
      <c r="L15" s="9" t="s">
        <v>2597</v>
      </c>
      <c r="M15" t="s">
        <v>4830</v>
      </c>
    </row>
    <row r="16" spans="1:13" hidden="1">
      <c r="A16" t="s">
        <v>14</v>
      </c>
      <c r="B16" t="e" vm="1">
        <f t="shared" ca="1" si="1"/>
        <v>#NAME?</v>
      </c>
      <c r="C16" t="e">
        <f>VLOOKUP(A16,'CE Cancer Dataset'!A:B,2,FALSE)</f>
        <v>#N/A</v>
      </c>
      <c r="D16" t="e" vm="2">
        <f ca="1">VLOOKUP(B16,Sheet3!A:B,2,FALSE)</f>
        <v>#NAME?</v>
      </c>
      <c r="E16" t="s">
        <v>2578</v>
      </c>
      <c r="F16" t="str">
        <f>VLOOKUP(E16,Sheet4!A:D,4,FALSE)</f>
        <v>Lung</v>
      </c>
      <c r="I16" t="s">
        <v>2580</v>
      </c>
      <c r="J16">
        <f t="shared" si="0"/>
        <v>111</v>
      </c>
      <c r="K16" t="s">
        <v>4829</v>
      </c>
      <c r="L16" s="9" t="s">
        <v>2587</v>
      </c>
      <c r="M16" t="s">
        <v>4831</v>
      </c>
    </row>
    <row r="17" spans="1:13" hidden="1">
      <c r="A17" t="s">
        <v>15</v>
      </c>
      <c r="B17" t="e" vm="1">
        <f t="shared" ca="1" si="1"/>
        <v>#NAME?</v>
      </c>
      <c r="C17" t="e">
        <f>VLOOKUP(A17,'CE Cancer Dataset'!A:B,2,FALSE)</f>
        <v>#N/A</v>
      </c>
      <c r="D17" t="e" vm="2">
        <f ca="1">VLOOKUP(B17,Sheet3!A:B,2,FALSE)</f>
        <v>#NAME?</v>
      </c>
      <c r="E17" t="s">
        <v>2596</v>
      </c>
      <c r="F17" t="str">
        <f>VLOOKUP(E17,Sheet4!A:D,4,FALSE)</f>
        <v>Oral</v>
      </c>
      <c r="I17" t="s">
        <v>2597</v>
      </c>
      <c r="J17">
        <f t="shared" si="0"/>
        <v>62</v>
      </c>
      <c r="K17" t="s">
        <v>4830</v>
      </c>
      <c r="L17" s="9" t="s">
        <v>4800</v>
      </c>
      <c r="M17" t="s">
        <v>4832</v>
      </c>
    </row>
    <row r="18" spans="1:13" hidden="1">
      <c r="A18" t="s">
        <v>16</v>
      </c>
      <c r="B18" t="e" vm="1">
        <f t="shared" ca="1" si="1"/>
        <v>#NAME?</v>
      </c>
      <c r="C18" t="e">
        <f>VLOOKUP(A18,'CE Cancer Dataset'!A:B,2,FALSE)</f>
        <v>#N/A</v>
      </c>
      <c r="D18" t="e" vm="2">
        <f ca="1">VLOOKUP(B18,Sheet3!A:B,2,FALSE)</f>
        <v>#NAME?</v>
      </c>
      <c r="E18" t="s">
        <v>2578</v>
      </c>
      <c r="F18" t="str">
        <f>VLOOKUP(E18,Sheet4!A:D,4,FALSE)</f>
        <v>Lung</v>
      </c>
      <c r="I18" t="s">
        <v>2587</v>
      </c>
      <c r="J18">
        <f t="shared" si="0"/>
        <v>103</v>
      </c>
      <c r="K18" t="s">
        <v>4831</v>
      </c>
      <c r="L18" s="9" t="s">
        <v>2588</v>
      </c>
      <c r="M18" t="s">
        <v>4833</v>
      </c>
    </row>
    <row r="19" spans="1:13" hidden="1">
      <c r="A19" t="s">
        <v>17</v>
      </c>
      <c r="B19" t="e" vm="1">
        <f ca="1">_xlfn.CONCAT("IN-423-",_xlfn.TEXTBEFORE(A19,"-",1))</f>
        <v>#NAME?</v>
      </c>
      <c r="C19" t="e">
        <f>VLOOKUP(A19,'CE Cancer Dataset'!A:B,2,FALSE)</f>
        <v>#N/A</v>
      </c>
      <c r="D19" t="e" vm="2">
        <f ca="1">VLOOKUP(B19,Sheet3!A:B,2,FALSE)</f>
        <v>#NAME?</v>
      </c>
      <c r="E19" t="s">
        <v>2583</v>
      </c>
      <c r="F19" t="str">
        <f>VLOOKUP(E19,Sheet4!A:D,4,FALSE)</f>
        <v>Esophagus</v>
      </c>
      <c r="I19" t="s">
        <v>2609</v>
      </c>
      <c r="J19">
        <f t="shared" si="0"/>
        <v>24</v>
      </c>
      <c r="K19" t="s">
        <v>4840</v>
      </c>
      <c r="L19" s="9" t="s">
        <v>2599</v>
      </c>
      <c r="M19" t="s">
        <v>4834</v>
      </c>
    </row>
    <row r="20" spans="1:13" hidden="1">
      <c r="A20" t="s">
        <v>18</v>
      </c>
      <c r="B20" t="e" vm="1">
        <f t="shared" ref="B20:B83" ca="1" si="2">_xlfn.CONCAT("IN-423-",_xlfn.TEXTBEFORE(A20,"-",1))</f>
        <v>#NAME?</v>
      </c>
      <c r="C20" t="e">
        <f>VLOOKUP(A20,'CE Cancer Dataset'!A:B,2,FALSE)</f>
        <v>#N/A</v>
      </c>
      <c r="D20" t="e" vm="2">
        <f ca="1">VLOOKUP(B20,Sheet3!A:B,2,FALSE)</f>
        <v>#NAME?</v>
      </c>
      <c r="E20" t="e">
        <v>#N/A</v>
      </c>
      <c r="F20" t="s">
        <v>4797</v>
      </c>
      <c r="I20" t="s">
        <v>4800</v>
      </c>
      <c r="J20">
        <f t="shared" si="0"/>
        <v>60</v>
      </c>
      <c r="K20" t="s">
        <v>4832</v>
      </c>
      <c r="L20" s="9" t="s">
        <v>2585</v>
      </c>
      <c r="M20" t="s">
        <v>4835</v>
      </c>
    </row>
    <row r="21" spans="1:13" hidden="1">
      <c r="A21" t="s">
        <v>19</v>
      </c>
      <c r="B21" t="e" vm="1">
        <f t="shared" ca="1" si="2"/>
        <v>#NAME?</v>
      </c>
      <c r="C21" t="e">
        <f>VLOOKUP(A21,'CE Cancer Dataset'!A:B,2,FALSE)</f>
        <v>#N/A</v>
      </c>
      <c r="D21" t="e" vm="2">
        <f ca="1">VLOOKUP(B21,Sheet3!A:B,2,FALSE)</f>
        <v>#NAME?</v>
      </c>
      <c r="E21" t="s">
        <v>2578</v>
      </c>
      <c r="F21" t="str">
        <f>VLOOKUP(E21,Sheet4!A:D,4,FALSE)</f>
        <v>Lung</v>
      </c>
      <c r="I21" t="s">
        <v>2615</v>
      </c>
      <c r="J21">
        <f t="shared" si="0"/>
        <v>27</v>
      </c>
      <c r="K21" t="s">
        <v>4838</v>
      </c>
      <c r="L21" s="9" t="s">
        <v>2611</v>
      </c>
      <c r="M21" t="s">
        <v>4836</v>
      </c>
    </row>
    <row r="22" spans="1:13" hidden="1">
      <c r="A22" t="s">
        <v>20</v>
      </c>
      <c r="B22" t="e" vm="1">
        <f t="shared" ca="1" si="2"/>
        <v>#NAME?</v>
      </c>
      <c r="C22" t="e">
        <f>VLOOKUP(A22,'CE Cancer Dataset'!A:B,2,FALSE)</f>
        <v>#N/A</v>
      </c>
      <c r="D22" t="e" vm="2">
        <f ca="1">VLOOKUP(B22,Sheet3!A:B,2,FALSE)</f>
        <v>#NAME?</v>
      </c>
      <c r="E22" t="s">
        <v>2607</v>
      </c>
      <c r="F22" t="str">
        <f>VLOOKUP(E22,Sheet4!A:D,4,FALSE)</f>
        <v>Unknown primary</v>
      </c>
      <c r="I22" t="s">
        <v>2591</v>
      </c>
      <c r="J22">
        <f t="shared" si="0"/>
        <v>37</v>
      </c>
      <c r="K22" t="s">
        <v>4839</v>
      </c>
      <c r="L22" s="9" t="s">
        <v>2594</v>
      </c>
      <c r="M22" t="s">
        <v>4837</v>
      </c>
    </row>
    <row r="23" spans="1:13" hidden="1">
      <c r="A23" t="s">
        <v>21</v>
      </c>
      <c r="B23" t="e" vm="1">
        <f t="shared" ca="1" si="2"/>
        <v>#NAME?</v>
      </c>
      <c r="C23" t="e">
        <f>VLOOKUP(A23,'CE Cancer Dataset'!A:B,2,FALSE)</f>
        <v>#N/A</v>
      </c>
      <c r="D23" t="e" vm="2">
        <f ca="1">VLOOKUP(B23,Sheet3!A:B,2,FALSE)</f>
        <v>#NAME?</v>
      </c>
      <c r="E23" t="s">
        <v>2578</v>
      </c>
      <c r="F23" t="str">
        <f>VLOOKUP(E23,Sheet4!A:D,4,FALSE)</f>
        <v>Lung</v>
      </c>
      <c r="I23" t="s">
        <v>2588</v>
      </c>
      <c r="J23">
        <f t="shared" si="0"/>
        <v>104</v>
      </c>
      <c r="K23" t="s">
        <v>4833</v>
      </c>
    </row>
    <row r="24" spans="1:13" hidden="1">
      <c r="A24" t="s">
        <v>22</v>
      </c>
      <c r="B24" t="e" vm="1">
        <f t="shared" ca="1" si="2"/>
        <v>#NAME?</v>
      </c>
      <c r="C24" t="e">
        <f>VLOOKUP(A24,'CE Cancer Dataset'!A:B,2,FALSE)</f>
        <v>#N/A</v>
      </c>
      <c r="D24" t="e" vm="2">
        <f ca="1">VLOOKUP(B24,Sheet3!A:B,2,FALSE)</f>
        <v>#NAME?</v>
      </c>
      <c r="E24" t="s">
        <v>2609</v>
      </c>
      <c r="F24" t="str">
        <f>VLOOKUP(E24,Sheet4!A:D,4,FALSE)</f>
        <v>Retroperitoneum and Peritoneum</v>
      </c>
      <c r="I24" t="s">
        <v>2599</v>
      </c>
      <c r="J24">
        <f t="shared" si="0"/>
        <v>29</v>
      </c>
      <c r="K24" t="s">
        <v>4834</v>
      </c>
    </row>
    <row r="25" spans="1:13" hidden="1">
      <c r="A25" t="s">
        <v>23</v>
      </c>
      <c r="B25" t="e" vm="1">
        <f t="shared" ca="1" si="2"/>
        <v>#NAME?</v>
      </c>
      <c r="C25">
        <f>VLOOKUP(A25,'CE Cancer Dataset'!A:B,2,FALSE)</f>
        <v>0</v>
      </c>
      <c r="D25" t="e" vm="2">
        <f ca="1">VLOOKUP(B25,Sheet3!A:B,2,FALSE)</f>
        <v>#NAME?</v>
      </c>
      <c r="E25">
        <v>0</v>
      </c>
      <c r="F25" t="str">
        <f>VLOOKUP(E25,Sheet4!A:D,4,FALSE)</f>
        <v>N/A</v>
      </c>
      <c r="I25" t="s">
        <v>2585</v>
      </c>
      <c r="J25">
        <f t="shared" si="0"/>
        <v>91</v>
      </c>
      <c r="K25" t="s">
        <v>4835</v>
      </c>
    </row>
    <row r="26" spans="1:13" hidden="1">
      <c r="A26" t="s">
        <v>24</v>
      </c>
      <c r="B26" t="e" vm="1">
        <f t="shared" ca="1" si="2"/>
        <v>#NAME?</v>
      </c>
      <c r="C26" t="e">
        <f>VLOOKUP(A26,'CE Cancer Dataset'!A:B,2,FALSE)</f>
        <v>#N/A</v>
      </c>
      <c r="D26" t="e" vm="2">
        <f ca="1">VLOOKUP(B26,Sheet3!A:B,2,FALSE)</f>
        <v>#NAME?</v>
      </c>
      <c r="E26" t="s">
        <v>2578</v>
      </c>
      <c r="F26" t="str">
        <f>VLOOKUP(E26,Sheet4!A:D,4,FALSE)</f>
        <v>Lung</v>
      </c>
      <c r="I26" t="s">
        <v>2611</v>
      </c>
      <c r="J26">
        <f t="shared" si="0"/>
        <v>32</v>
      </c>
      <c r="K26" t="s">
        <v>4836</v>
      </c>
    </row>
    <row r="27" spans="1:13" hidden="1">
      <c r="A27" t="s">
        <v>25</v>
      </c>
      <c r="B27" t="e" vm="1">
        <f t="shared" ca="1" si="2"/>
        <v>#NAME?</v>
      </c>
      <c r="C27" t="e">
        <f>VLOOKUP(A27,'CE Cancer Dataset'!A:B,2,FALSE)</f>
        <v>#N/A</v>
      </c>
      <c r="D27" t="e" vm="2">
        <f ca="1">VLOOKUP(B27,Sheet3!A:B,2,FALSE)</f>
        <v>#NAME?</v>
      </c>
      <c r="E27" t="e">
        <v>#N/A</v>
      </c>
      <c r="F27" t="s">
        <v>4797</v>
      </c>
      <c r="I27" t="s">
        <v>2594</v>
      </c>
      <c r="J27">
        <f t="shared" si="0"/>
        <v>92</v>
      </c>
      <c r="K27" t="s">
        <v>4837</v>
      </c>
    </row>
    <row r="28" spans="1:13" hidden="1">
      <c r="A28" t="s">
        <v>26</v>
      </c>
      <c r="B28" t="e" vm="1">
        <f t="shared" ca="1" si="2"/>
        <v>#NAME?</v>
      </c>
      <c r="C28" t="e">
        <f>VLOOKUP(A28,'CE Cancer Dataset'!A:B,2,FALSE)</f>
        <v>#N/A</v>
      </c>
      <c r="D28" t="e" vm="2">
        <f ca="1">VLOOKUP(B28,Sheet3!A:B,2,FALSE)</f>
        <v>#NAME?</v>
      </c>
      <c r="E28" t="e">
        <v>#N/A</v>
      </c>
      <c r="F28" t="s">
        <v>4797</v>
      </c>
    </row>
    <row r="29" spans="1:13" hidden="1">
      <c r="A29" t="s">
        <v>27</v>
      </c>
      <c r="B29" t="e" vm="1">
        <f t="shared" ca="1" si="2"/>
        <v>#NAME?</v>
      </c>
      <c r="C29" t="e">
        <f>VLOOKUP(A29,'CE Cancer Dataset'!A:B,2,FALSE)</f>
        <v>#N/A</v>
      </c>
      <c r="D29" t="e" vm="2">
        <f ca="1">VLOOKUP(B29,Sheet3!A:B,2,FALSE)</f>
        <v>#NAME?</v>
      </c>
      <c r="E29" t="e">
        <v>#N/A</v>
      </c>
      <c r="F29" t="s">
        <v>4797</v>
      </c>
    </row>
    <row r="30" spans="1:13" hidden="1">
      <c r="A30" t="s">
        <v>28</v>
      </c>
      <c r="B30" t="e" vm="1">
        <f t="shared" ca="1" si="2"/>
        <v>#NAME?</v>
      </c>
      <c r="C30" t="e">
        <f>VLOOKUP(A30,'CE Cancer Dataset'!A:B,2,FALSE)</f>
        <v>#N/A</v>
      </c>
      <c r="D30" t="e" vm="2">
        <f ca="1">VLOOKUP(B30,Sheet3!A:B,2,FALSE)</f>
        <v>#NAME?</v>
      </c>
      <c r="E30" t="s">
        <v>2602</v>
      </c>
      <c r="F30" t="str">
        <f>VLOOKUP(E30,Sheet4!A:D,4,FALSE)</f>
        <v>Breast</v>
      </c>
    </row>
    <row r="31" spans="1:13" hidden="1">
      <c r="A31" t="s">
        <v>29</v>
      </c>
      <c r="B31" t="e" vm="1">
        <f t="shared" ca="1" si="2"/>
        <v>#NAME?</v>
      </c>
      <c r="C31" t="e">
        <f>VLOOKUP(A31,'CE Cancer Dataset'!A:B,2,FALSE)</f>
        <v>#N/A</v>
      </c>
      <c r="D31" t="e" vm="2">
        <f ca="1">VLOOKUP(B31,Sheet3!A:B,2,FALSE)</f>
        <v>#NAME?</v>
      </c>
      <c r="E31" t="s">
        <v>2602</v>
      </c>
      <c r="F31" t="str">
        <f>VLOOKUP(E31,Sheet4!A:D,4,FALSE)</f>
        <v>Breast</v>
      </c>
    </row>
    <row r="32" spans="1:13" hidden="1">
      <c r="A32" t="s">
        <v>30</v>
      </c>
      <c r="B32" t="e" vm="1">
        <f t="shared" ca="1" si="2"/>
        <v>#NAME?</v>
      </c>
      <c r="C32" t="e">
        <f>VLOOKUP(A32,'CE Cancer Dataset'!A:B,2,FALSE)</f>
        <v>#N/A</v>
      </c>
      <c r="D32" t="e" vm="2">
        <f ca="1">VLOOKUP(B32,Sheet3!A:B,2,FALSE)</f>
        <v>#NAME?</v>
      </c>
      <c r="E32" t="e">
        <v>#N/A</v>
      </c>
      <c r="F32" t="s">
        <v>4797</v>
      </c>
    </row>
    <row r="33" spans="1:6" hidden="1">
      <c r="A33" t="s">
        <v>31</v>
      </c>
      <c r="B33" t="e" vm="1">
        <f t="shared" ca="1" si="2"/>
        <v>#NAME?</v>
      </c>
      <c r="C33" t="e">
        <f>VLOOKUP(A33,'CE Cancer Dataset'!A:B,2,FALSE)</f>
        <v>#N/A</v>
      </c>
      <c r="D33" t="e" vm="2">
        <f ca="1">VLOOKUP(B33,Sheet3!A:B,2,FALSE)</f>
        <v>#NAME?</v>
      </c>
      <c r="E33" t="e">
        <v>#N/A</v>
      </c>
      <c r="F33" t="s">
        <v>4797</v>
      </c>
    </row>
    <row r="34" spans="1:6" hidden="1">
      <c r="A34" t="s">
        <v>32</v>
      </c>
      <c r="B34" t="e" vm="1">
        <f t="shared" ca="1" si="2"/>
        <v>#NAME?</v>
      </c>
      <c r="C34" t="e">
        <f>VLOOKUP(A34,'CE Cancer Dataset'!A:B,2,FALSE)</f>
        <v>#N/A</v>
      </c>
      <c r="D34" t="e" vm="2">
        <f ca="1">VLOOKUP(B34,Sheet3!A:B,2,FALSE)</f>
        <v>#NAME?</v>
      </c>
      <c r="E34" t="e">
        <v>#N/A</v>
      </c>
      <c r="F34" t="s">
        <v>4797</v>
      </c>
    </row>
    <row r="35" spans="1:6" hidden="1">
      <c r="A35" t="s">
        <v>33</v>
      </c>
      <c r="B35" t="e" vm="1">
        <f t="shared" ca="1" si="2"/>
        <v>#NAME?</v>
      </c>
      <c r="C35" t="e">
        <f>VLOOKUP(A35,'CE Cancer Dataset'!A:B,2,FALSE)</f>
        <v>#N/A</v>
      </c>
      <c r="D35" t="e" vm="2">
        <f ca="1">VLOOKUP(B35,Sheet3!A:B,2,FALSE)</f>
        <v>#NAME?</v>
      </c>
      <c r="E35" t="e">
        <v>#N/A</v>
      </c>
      <c r="F35" t="s">
        <v>4797</v>
      </c>
    </row>
    <row r="36" spans="1:6" hidden="1">
      <c r="A36" t="s">
        <v>34</v>
      </c>
      <c r="B36" t="e" vm="1">
        <f t="shared" ca="1" si="2"/>
        <v>#NAME?</v>
      </c>
      <c r="C36" t="e">
        <f>VLOOKUP(A36,'CE Cancer Dataset'!A:B,2,FALSE)</f>
        <v>#N/A</v>
      </c>
      <c r="D36" t="e" vm="2">
        <f ca="1">VLOOKUP(B36,Sheet3!A:B,2,FALSE)</f>
        <v>#NAME?</v>
      </c>
      <c r="E36" t="s">
        <v>2578</v>
      </c>
      <c r="F36" t="str">
        <f>VLOOKUP(E36,Sheet4!A:D,4,FALSE)</f>
        <v>Lung</v>
      </c>
    </row>
    <row r="37" spans="1:6" hidden="1">
      <c r="A37" t="s">
        <v>35</v>
      </c>
      <c r="B37" t="e" vm="1">
        <f t="shared" ca="1" si="2"/>
        <v>#NAME?</v>
      </c>
      <c r="C37" t="e">
        <f>VLOOKUP(A37,'CE Cancer Dataset'!A:B,2,FALSE)</f>
        <v>#N/A</v>
      </c>
      <c r="D37" t="e" vm="2">
        <f ca="1">VLOOKUP(B37,Sheet3!A:B,2,FALSE)</f>
        <v>#NAME?</v>
      </c>
      <c r="E37" t="s">
        <v>2578</v>
      </c>
      <c r="F37" t="str">
        <f>VLOOKUP(E37,Sheet4!A:D,4,FALSE)</f>
        <v>Lung</v>
      </c>
    </row>
    <row r="38" spans="1:6" hidden="1">
      <c r="A38" t="s">
        <v>36</v>
      </c>
      <c r="B38" t="e" vm="1">
        <f t="shared" ca="1" si="2"/>
        <v>#NAME?</v>
      </c>
      <c r="C38" t="e">
        <f>VLOOKUP(A38,'CE Cancer Dataset'!A:B,2,FALSE)</f>
        <v>#N/A</v>
      </c>
      <c r="D38" t="e" vm="2">
        <f ca="1">VLOOKUP(B38,Sheet3!A:B,2,FALSE)</f>
        <v>#NAME?</v>
      </c>
      <c r="E38" t="e">
        <v>#N/A</v>
      </c>
      <c r="F38" t="s">
        <v>4797</v>
      </c>
    </row>
    <row r="39" spans="1:6" hidden="1">
      <c r="A39" t="s">
        <v>37</v>
      </c>
      <c r="B39" t="e" vm="1">
        <f t="shared" ca="1" si="2"/>
        <v>#NAME?</v>
      </c>
      <c r="C39" t="e">
        <f>VLOOKUP(A39,'CE Cancer Dataset'!A:B,2,FALSE)</f>
        <v>#N/A</v>
      </c>
      <c r="D39" t="e" vm="2">
        <f ca="1">VLOOKUP(B39,Sheet3!A:B,2,FALSE)</f>
        <v>#NAME?</v>
      </c>
      <c r="E39" t="e">
        <v>#N/A</v>
      </c>
      <c r="F39" t="s">
        <v>4797</v>
      </c>
    </row>
    <row r="40" spans="1:6" hidden="1">
      <c r="A40" t="s">
        <v>38</v>
      </c>
      <c r="B40" t="e" vm="1">
        <f t="shared" ca="1" si="2"/>
        <v>#NAME?</v>
      </c>
      <c r="C40" t="e">
        <f>VLOOKUP(A40,'CE Cancer Dataset'!A:B,2,FALSE)</f>
        <v>#N/A</v>
      </c>
      <c r="D40" t="e" vm="2">
        <f ca="1">VLOOKUP(B40,Sheet3!A:B,2,FALSE)</f>
        <v>#NAME?</v>
      </c>
      <c r="E40" t="e">
        <v>#N/A</v>
      </c>
      <c r="F40" t="s">
        <v>4797</v>
      </c>
    </row>
    <row r="41" spans="1:6" hidden="1">
      <c r="A41" t="s">
        <v>39</v>
      </c>
      <c r="B41" t="e" vm="1">
        <f t="shared" ca="1" si="2"/>
        <v>#NAME?</v>
      </c>
      <c r="C41" t="e">
        <f>VLOOKUP(A41,'CE Cancer Dataset'!A:B,2,FALSE)</f>
        <v>#N/A</v>
      </c>
      <c r="D41" t="e" vm="2">
        <f ca="1">VLOOKUP(B41,Sheet3!A:B,2,FALSE)</f>
        <v>#NAME?</v>
      </c>
      <c r="E41" t="e">
        <v>#N/A</v>
      </c>
      <c r="F41" t="s">
        <v>4797</v>
      </c>
    </row>
    <row r="42" spans="1:6" hidden="1">
      <c r="A42" t="s">
        <v>40</v>
      </c>
      <c r="B42" t="e" vm="1">
        <f t="shared" ca="1" si="2"/>
        <v>#NAME?</v>
      </c>
      <c r="C42" t="e">
        <f>VLOOKUP(A42,'CE Cancer Dataset'!A:B,2,FALSE)</f>
        <v>#N/A</v>
      </c>
      <c r="D42" t="e" vm="2">
        <f ca="1">VLOOKUP(B42,Sheet3!A:B,2,FALSE)</f>
        <v>#NAME?</v>
      </c>
      <c r="E42" t="e">
        <v>#N/A</v>
      </c>
      <c r="F42" t="s">
        <v>4797</v>
      </c>
    </row>
    <row r="43" spans="1:6" hidden="1">
      <c r="A43" t="s">
        <v>41</v>
      </c>
      <c r="B43" t="e" vm="1">
        <f t="shared" ca="1" si="2"/>
        <v>#NAME?</v>
      </c>
      <c r="C43" t="e">
        <f>VLOOKUP(A43,'CE Cancer Dataset'!A:B,2,FALSE)</f>
        <v>#N/A</v>
      </c>
      <c r="D43" t="e" vm="2">
        <f ca="1">VLOOKUP(B43,Sheet3!A:B,2,FALSE)</f>
        <v>#NAME?</v>
      </c>
      <c r="E43" t="s">
        <v>2578</v>
      </c>
      <c r="F43" t="str">
        <f>VLOOKUP(E43,Sheet4!A:D,4,FALSE)</f>
        <v>Lung</v>
      </c>
    </row>
    <row r="44" spans="1:6" hidden="1">
      <c r="A44" t="s">
        <v>42</v>
      </c>
      <c r="B44" t="e" vm="1">
        <f t="shared" ca="1" si="2"/>
        <v>#NAME?</v>
      </c>
      <c r="C44" t="e">
        <f>VLOOKUP(A44,'CE Cancer Dataset'!A:B,2,FALSE)</f>
        <v>#N/A</v>
      </c>
      <c r="D44" t="e" vm="2">
        <f ca="1">VLOOKUP(B44,Sheet3!A:B,2,FALSE)</f>
        <v>#NAME?</v>
      </c>
      <c r="E44" t="s">
        <v>2585</v>
      </c>
      <c r="F44" t="str">
        <f>VLOOKUP(E44,Sheet4!A:D,4,FALSE)</f>
        <v>Unknown primary</v>
      </c>
    </row>
    <row r="45" spans="1:6" hidden="1">
      <c r="A45" t="s">
        <v>43</v>
      </c>
      <c r="B45" t="e" vm="1">
        <f t="shared" ca="1" si="2"/>
        <v>#NAME?</v>
      </c>
      <c r="C45" t="e">
        <f>VLOOKUP(A45,'CE Cancer Dataset'!A:B,2,FALSE)</f>
        <v>#N/A</v>
      </c>
      <c r="D45" t="e" vm="2">
        <f ca="1">VLOOKUP(B45,Sheet3!A:B,2,FALSE)</f>
        <v>#NAME?</v>
      </c>
      <c r="E45" t="s">
        <v>2585</v>
      </c>
      <c r="F45" t="str">
        <f>VLOOKUP(E45,Sheet4!A:D,4,FALSE)</f>
        <v>Unknown primary</v>
      </c>
    </row>
    <row r="46" spans="1:6" hidden="1">
      <c r="A46" t="s">
        <v>44</v>
      </c>
      <c r="B46" t="e" vm="1">
        <f t="shared" ca="1" si="2"/>
        <v>#NAME?</v>
      </c>
      <c r="C46" t="e">
        <f>VLOOKUP(A46,'CE Cancer Dataset'!A:B,2,FALSE)</f>
        <v>#N/A</v>
      </c>
      <c r="D46" t="e" vm="2">
        <f ca="1">VLOOKUP(B46,Sheet3!A:B,2,FALSE)</f>
        <v>#NAME?</v>
      </c>
      <c r="E46" t="s">
        <v>2581</v>
      </c>
      <c r="F46" t="str">
        <f>VLOOKUP(E46,Sheet4!A:D,4,FALSE)</f>
        <v>Large Intestine</v>
      </c>
    </row>
    <row r="47" spans="1:6" hidden="1">
      <c r="A47" t="s">
        <v>45</v>
      </c>
      <c r="B47" t="e" vm="1">
        <f t="shared" ca="1" si="2"/>
        <v>#NAME?</v>
      </c>
      <c r="C47" t="e">
        <f>VLOOKUP(A47,'CE Cancer Dataset'!A:B,2,FALSE)</f>
        <v>#N/A</v>
      </c>
      <c r="D47" t="e" vm="2">
        <f ca="1">VLOOKUP(B47,Sheet3!A:B,2,FALSE)</f>
        <v>#NAME?</v>
      </c>
      <c r="E47" t="s">
        <v>2614</v>
      </c>
      <c r="F47" t="str">
        <f>VLOOKUP(E47,Sheet4!A:D,4,FALSE)</f>
        <v>Small Intestine</v>
      </c>
    </row>
    <row r="48" spans="1:6" hidden="1">
      <c r="A48" t="s">
        <v>46</v>
      </c>
      <c r="B48" t="e" vm="1">
        <f t="shared" ca="1" si="2"/>
        <v>#NAME?</v>
      </c>
      <c r="C48" t="e">
        <f>VLOOKUP(A48,'CE Cancer Dataset'!A:B,2,FALSE)</f>
        <v>#N/A</v>
      </c>
      <c r="D48" t="e" vm="2">
        <f ca="1">VLOOKUP(B48,Sheet3!A:B,2,FALSE)</f>
        <v>#NAME?</v>
      </c>
      <c r="E48" t="s">
        <v>2582</v>
      </c>
      <c r="F48" t="str">
        <f>VLOOKUP(E48,Sheet4!A:D,4,FALSE)</f>
        <v>Ovary</v>
      </c>
    </row>
    <row r="49" spans="1:6" hidden="1">
      <c r="A49" t="s">
        <v>47</v>
      </c>
      <c r="B49" t="e" vm="1">
        <f t="shared" ca="1" si="2"/>
        <v>#NAME?</v>
      </c>
      <c r="C49" t="e">
        <f>VLOOKUP(A49,'CE Cancer Dataset'!A:B,2,FALSE)</f>
        <v>#N/A</v>
      </c>
      <c r="D49" t="e" vm="2">
        <f ca="1">VLOOKUP(B49,Sheet3!A:B,2,FALSE)</f>
        <v>#NAME?</v>
      </c>
      <c r="E49" t="e">
        <v>#N/A</v>
      </c>
      <c r="F49" t="s">
        <v>4797</v>
      </c>
    </row>
    <row r="50" spans="1:6" hidden="1">
      <c r="A50" t="s">
        <v>48</v>
      </c>
      <c r="B50" t="e" vm="1">
        <f t="shared" ca="1" si="2"/>
        <v>#NAME?</v>
      </c>
      <c r="C50" t="e">
        <f>VLOOKUP(A50,'CE Cancer Dataset'!A:B,2,FALSE)</f>
        <v>#N/A</v>
      </c>
      <c r="D50" t="e" vm="2">
        <f ca="1">VLOOKUP(B50,Sheet3!A:B,2,FALSE)</f>
        <v>#NAME?</v>
      </c>
      <c r="E50" t="s">
        <v>2578</v>
      </c>
      <c r="F50" t="str">
        <f>VLOOKUP(E50,Sheet4!A:D,4,FALSE)</f>
        <v>Lung</v>
      </c>
    </row>
    <row r="51" spans="1:6" hidden="1">
      <c r="A51" t="s">
        <v>49</v>
      </c>
      <c r="B51" t="e" vm="1">
        <f t="shared" ca="1" si="2"/>
        <v>#NAME?</v>
      </c>
      <c r="C51" t="e">
        <f>VLOOKUP(A51,'CE Cancer Dataset'!A:B,2,FALSE)</f>
        <v>#N/A</v>
      </c>
      <c r="D51" t="e" vm="2">
        <f ca="1">VLOOKUP(B51,Sheet3!A:B,2,FALSE)</f>
        <v>#NAME?</v>
      </c>
      <c r="E51" t="e">
        <v>#N/A</v>
      </c>
      <c r="F51" t="s">
        <v>4797</v>
      </c>
    </row>
    <row r="52" spans="1:6" hidden="1">
      <c r="A52" t="s">
        <v>50</v>
      </c>
      <c r="B52" t="e" vm="1">
        <f t="shared" ca="1" si="2"/>
        <v>#NAME?</v>
      </c>
      <c r="C52" t="e">
        <f>VLOOKUP(A52,'CE Cancer Dataset'!A:B,2,FALSE)</f>
        <v>#N/A</v>
      </c>
      <c r="D52" t="e" vm="2">
        <f ca="1">VLOOKUP(B52,Sheet3!A:B,2,FALSE)</f>
        <v>#NAME?</v>
      </c>
      <c r="E52" t="e">
        <v>#N/A</v>
      </c>
      <c r="F52" t="s">
        <v>4797</v>
      </c>
    </row>
    <row r="53" spans="1:6" hidden="1">
      <c r="A53" t="s">
        <v>51</v>
      </c>
      <c r="B53" t="e" vm="1">
        <f t="shared" ca="1" si="2"/>
        <v>#NAME?</v>
      </c>
      <c r="C53" t="e">
        <f>VLOOKUP(A53,'CE Cancer Dataset'!A:B,2,FALSE)</f>
        <v>#N/A</v>
      </c>
      <c r="D53" t="e" vm="2">
        <f ca="1">VLOOKUP(B53,Sheet3!A:B,2,FALSE)</f>
        <v>#NAME?</v>
      </c>
      <c r="E53" t="s">
        <v>2620</v>
      </c>
      <c r="F53" t="str">
        <f>VLOOKUP(E53,Sheet4!A:D,4,FALSE)</f>
        <v>Head and Neck</v>
      </c>
    </row>
    <row r="54" spans="1:6" hidden="1">
      <c r="A54" t="s">
        <v>52</v>
      </c>
      <c r="B54" t="e" vm="1">
        <f t="shared" ca="1" si="2"/>
        <v>#NAME?</v>
      </c>
      <c r="C54" t="e">
        <f>VLOOKUP(A54,'CE Cancer Dataset'!A:B,2,FALSE)</f>
        <v>#N/A</v>
      </c>
      <c r="D54" t="e" vm="2">
        <f ca="1">VLOOKUP(B54,Sheet3!A:B,2,FALSE)</f>
        <v>#NAME?</v>
      </c>
      <c r="E54" t="s">
        <v>2578</v>
      </c>
      <c r="F54" t="str">
        <f>VLOOKUP(E54,Sheet4!A:D,4,FALSE)</f>
        <v>Lung</v>
      </c>
    </row>
    <row r="55" spans="1:6" hidden="1">
      <c r="A55" t="s">
        <v>53</v>
      </c>
      <c r="B55" t="e" vm="1">
        <f t="shared" ca="1" si="2"/>
        <v>#NAME?</v>
      </c>
      <c r="C55" t="e">
        <f>VLOOKUP(A55,'CE Cancer Dataset'!A:B,2,FALSE)</f>
        <v>#N/A</v>
      </c>
      <c r="D55" t="e" vm="2">
        <f ca="1">VLOOKUP(B55,Sheet3!A:B,2,FALSE)</f>
        <v>#NAME?</v>
      </c>
      <c r="E55" t="s">
        <v>2578</v>
      </c>
      <c r="F55" t="str">
        <f>VLOOKUP(E55,Sheet4!A:D,4,FALSE)</f>
        <v>Lung</v>
      </c>
    </row>
    <row r="56" spans="1:6" hidden="1">
      <c r="A56" t="s">
        <v>54</v>
      </c>
      <c r="B56" t="e" vm="1">
        <f t="shared" ca="1" si="2"/>
        <v>#NAME?</v>
      </c>
      <c r="C56" t="e">
        <f>VLOOKUP(A56,'CE Cancer Dataset'!A:B,2,FALSE)</f>
        <v>#N/A</v>
      </c>
      <c r="D56" t="e" vm="2">
        <f ca="1">VLOOKUP(B56,Sheet3!A:B,2,FALSE)</f>
        <v>#NAME?</v>
      </c>
      <c r="E56" t="e">
        <v>#N/A</v>
      </c>
      <c r="F56" t="s">
        <v>4797</v>
      </c>
    </row>
    <row r="57" spans="1:6" hidden="1">
      <c r="A57" t="s">
        <v>55</v>
      </c>
      <c r="B57" t="e" vm="1">
        <f t="shared" ca="1" si="2"/>
        <v>#NAME?</v>
      </c>
      <c r="C57" t="e">
        <f>VLOOKUP(A57,'CE Cancer Dataset'!A:B,2,FALSE)</f>
        <v>#N/A</v>
      </c>
      <c r="D57" t="e" vm="2">
        <f ca="1">VLOOKUP(B57,Sheet3!A:B,2,FALSE)</f>
        <v>#NAME?</v>
      </c>
      <c r="E57" t="s">
        <v>2595</v>
      </c>
      <c r="F57" t="str">
        <f>VLOOKUP(E57,Sheet4!A:D,4,FALSE)</f>
        <v>Gallbladder</v>
      </c>
    </row>
    <row r="58" spans="1:6" hidden="1">
      <c r="A58" t="s">
        <v>56</v>
      </c>
      <c r="B58" t="e" vm="1">
        <f t="shared" ca="1" si="2"/>
        <v>#NAME?</v>
      </c>
      <c r="C58" t="e">
        <f>VLOOKUP(A58,'CE Cancer Dataset'!A:B,2,FALSE)</f>
        <v>#N/A</v>
      </c>
      <c r="D58" t="e" vm="2">
        <f ca="1">VLOOKUP(B58,Sheet3!A:B,2,FALSE)</f>
        <v>#NAME?</v>
      </c>
      <c r="E58" t="s">
        <v>2615</v>
      </c>
      <c r="F58" t="str">
        <f>VLOOKUP(E58,Sheet4!A:D,4,FALSE)</f>
        <v>Skin</v>
      </c>
    </row>
    <row r="59" spans="1:6" hidden="1">
      <c r="A59" t="s">
        <v>57</v>
      </c>
      <c r="B59" t="e" vm="1">
        <f t="shared" ca="1" si="2"/>
        <v>#NAME?</v>
      </c>
      <c r="C59" t="e">
        <f>VLOOKUP(A59,'CE Cancer Dataset'!A:B,2,FALSE)</f>
        <v>#N/A</v>
      </c>
      <c r="D59" t="e" vm="2">
        <f ca="1">VLOOKUP(B59,Sheet3!A:B,2,FALSE)</f>
        <v>#NAME?</v>
      </c>
      <c r="E59" t="e">
        <v>#N/A</v>
      </c>
      <c r="F59" t="s">
        <v>4797</v>
      </c>
    </row>
    <row r="60" spans="1:6" hidden="1">
      <c r="A60" t="s">
        <v>58</v>
      </c>
      <c r="B60" t="e" vm="1">
        <f t="shared" ca="1" si="2"/>
        <v>#NAME?</v>
      </c>
      <c r="C60" t="e">
        <f>VLOOKUP(A60,'CE Cancer Dataset'!A:B,2,FALSE)</f>
        <v>#N/A</v>
      </c>
      <c r="D60" t="e" vm="2">
        <f ca="1">VLOOKUP(B60,Sheet3!A:B,2,FALSE)</f>
        <v>#NAME?</v>
      </c>
      <c r="E60" t="e">
        <v>#N/A</v>
      </c>
      <c r="F60" t="s">
        <v>4797</v>
      </c>
    </row>
    <row r="61" spans="1:6" hidden="1">
      <c r="A61" t="s">
        <v>59</v>
      </c>
      <c r="B61" t="e" vm="1">
        <f t="shared" ca="1" si="2"/>
        <v>#NAME?</v>
      </c>
      <c r="C61" t="e">
        <f>VLOOKUP(A61,'CE Cancer Dataset'!A:B,2,FALSE)</f>
        <v>#N/A</v>
      </c>
      <c r="D61" t="e" vm="2">
        <f ca="1">VLOOKUP(B61,Sheet3!A:B,2,FALSE)</f>
        <v>#NAME?</v>
      </c>
      <c r="E61" t="e">
        <v>#N/A</v>
      </c>
      <c r="F61" t="s">
        <v>4797</v>
      </c>
    </row>
    <row r="62" spans="1:6" hidden="1">
      <c r="A62" t="s">
        <v>60</v>
      </c>
      <c r="B62" t="e" vm="1">
        <f t="shared" ca="1" si="2"/>
        <v>#NAME?</v>
      </c>
      <c r="C62" t="e">
        <f>VLOOKUP(A62,'CE Cancer Dataset'!A:B,2,FALSE)</f>
        <v>#N/A</v>
      </c>
      <c r="D62" t="e" vm="2">
        <f ca="1">VLOOKUP(B62,Sheet3!A:B,2,FALSE)</f>
        <v>#NAME?</v>
      </c>
      <c r="E62" t="e">
        <v>#N/A</v>
      </c>
      <c r="F62" t="s">
        <v>4797</v>
      </c>
    </row>
    <row r="63" spans="1:6" hidden="1">
      <c r="A63" t="s">
        <v>61</v>
      </c>
      <c r="B63" t="e" vm="1">
        <f t="shared" ca="1" si="2"/>
        <v>#NAME?</v>
      </c>
      <c r="C63" t="e">
        <f>VLOOKUP(A63,'CE Cancer Dataset'!A:B,2,FALSE)</f>
        <v>#N/A</v>
      </c>
      <c r="D63" t="e" vm="2">
        <f ca="1">VLOOKUP(B63,Sheet3!A:B,2,FALSE)</f>
        <v>#NAME?</v>
      </c>
      <c r="E63" t="e">
        <v>#N/A</v>
      </c>
      <c r="F63" t="s">
        <v>4797</v>
      </c>
    </row>
    <row r="64" spans="1:6" hidden="1">
      <c r="A64" t="s">
        <v>62</v>
      </c>
      <c r="B64" t="e" vm="1">
        <f t="shared" ca="1" si="2"/>
        <v>#NAME?</v>
      </c>
      <c r="C64" t="e">
        <f>VLOOKUP(A64,'CE Cancer Dataset'!A:B,2,FALSE)</f>
        <v>#N/A</v>
      </c>
      <c r="D64" t="e" vm="2">
        <f ca="1">VLOOKUP(B64,Sheet3!A:B,2,FALSE)</f>
        <v>#NAME?</v>
      </c>
      <c r="E64" t="e">
        <v>#N/A</v>
      </c>
      <c r="F64" t="s">
        <v>4797</v>
      </c>
    </row>
    <row r="65" spans="1:6" hidden="1">
      <c r="A65" t="s">
        <v>63</v>
      </c>
      <c r="B65" t="e" vm="1">
        <f t="shared" ca="1" si="2"/>
        <v>#NAME?</v>
      </c>
      <c r="C65" t="e">
        <f>VLOOKUP(A65,'CE Cancer Dataset'!A:B,2,FALSE)</f>
        <v>#N/A</v>
      </c>
      <c r="D65" t="e" vm="2">
        <f ca="1">VLOOKUP(B65,Sheet3!A:B,2,FALSE)</f>
        <v>#NAME?</v>
      </c>
      <c r="E65" t="e">
        <v>#N/A</v>
      </c>
      <c r="F65" t="s">
        <v>4797</v>
      </c>
    </row>
    <row r="66" spans="1:6" hidden="1">
      <c r="A66" t="s">
        <v>64</v>
      </c>
      <c r="B66" t="e" vm="1">
        <f t="shared" ca="1" si="2"/>
        <v>#NAME?</v>
      </c>
      <c r="C66" t="e">
        <f>VLOOKUP(A66,'CE Cancer Dataset'!A:B,2,FALSE)</f>
        <v>#N/A</v>
      </c>
      <c r="D66" t="e" vm="2">
        <f ca="1">VLOOKUP(B66,Sheet3!A:B,2,FALSE)</f>
        <v>#NAME?</v>
      </c>
      <c r="E66" t="s">
        <v>2581</v>
      </c>
      <c r="F66" t="str">
        <f>VLOOKUP(E66,Sheet4!A:D,4,FALSE)</f>
        <v>Large Intestine</v>
      </c>
    </row>
    <row r="67" spans="1:6" hidden="1">
      <c r="A67" t="s">
        <v>65</v>
      </c>
      <c r="B67" t="e" vm="1">
        <f t="shared" ca="1" si="2"/>
        <v>#NAME?</v>
      </c>
      <c r="C67" t="e">
        <f>VLOOKUP(A67,'CE Cancer Dataset'!A:B,2,FALSE)</f>
        <v>#N/A</v>
      </c>
      <c r="D67" t="e" vm="2">
        <f ca="1">VLOOKUP(B67,Sheet3!A:B,2,FALSE)</f>
        <v>#NAME?</v>
      </c>
      <c r="E67" t="e">
        <v>#N/A</v>
      </c>
      <c r="F67" t="s">
        <v>4797</v>
      </c>
    </row>
    <row r="68" spans="1:6" hidden="1">
      <c r="A68" t="s">
        <v>66</v>
      </c>
      <c r="B68" t="e" vm="1">
        <f t="shared" ca="1" si="2"/>
        <v>#NAME?</v>
      </c>
      <c r="C68" t="e">
        <f>VLOOKUP(A68,'CE Cancer Dataset'!A:B,2,FALSE)</f>
        <v>#N/A</v>
      </c>
      <c r="D68" t="e" vm="2">
        <f ca="1">VLOOKUP(B68,Sheet3!A:B,2,FALSE)</f>
        <v>#NAME?</v>
      </c>
      <c r="E68" t="s">
        <v>2578</v>
      </c>
      <c r="F68" t="str">
        <f>VLOOKUP(E68,Sheet4!A:D,4,FALSE)</f>
        <v>Lung</v>
      </c>
    </row>
    <row r="69" spans="1:6" hidden="1">
      <c r="A69" t="s">
        <v>67</v>
      </c>
      <c r="B69" t="e" vm="1">
        <f t="shared" ca="1" si="2"/>
        <v>#NAME?</v>
      </c>
      <c r="C69" t="e">
        <f>VLOOKUP(A69,'CE Cancer Dataset'!A:B,2,FALSE)</f>
        <v>#N/A</v>
      </c>
      <c r="D69" t="e" vm="2">
        <f ca="1">VLOOKUP(B69,Sheet3!A:B,2,FALSE)</f>
        <v>#NAME?</v>
      </c>
      <c r="E69" t="s">
        <v>2578</v>
      </c>
      <c r="F69" t="str">
        <f>VLOOKUP(E69,Sheet4!A:D,4,FALSE)</f>
        <v>Lung</v>
      </c>
    </row>
    <row r="70" spans="1:6" hidden="1">
      <c r="A70" t="s">
        <v>68</v>
      </c>
      <c r="B70" t="e" vm="1">
        <f t="shared" ca="1" si="2"/>
        <v>#NAME?</v>
      </c>
      <c r="C70" t="e">
        <f>VLOOKUP(A70,'CE Cancer Dataset'!A:B,2,FALSE)</f>
        <v>#N/A</v>
      </c>
      <c r="D70" t="e" vm="2">
        <f ca="1">VLOOKUP(B70,Sheet3!A:B,2,FALSE)</f>
        <v>#NAME?</v>
      </c>
      <c r="E70" t="s">
        <v>2578</v>
      </c>
      <c r="F70" t="str">
        <f>VLOOKUP(E70,Sheet4!A:D,4,FALSE)</f>
        <v>Lung</v>
      </c>
    </row>
    <row r="71" spans="1:6" hidden="1">
      <c r="A71" t="s">
        <v>69</v>
      </c>
      <c r="B71" t="e" vm="1">
        <f t="shared" ca="1" si="2"/>
        <v>#NAME?</v>
      </c>
      <c r="C71" t="e">
        <f>VLOOKUP(A71,'CE Cancer Dataset'!A:B,2,FALSE)</f>
        <v>#N/A</v>
      </c>
      <c r="D71" t="e" vm="2">
        <f ca="1">VLOOKUP(B71,Sheet3!A:B,2,FALSE)</f>
        <v>#NAME?</v>
      </c>
      <c r="E71" t="s">
        <v>2617</v>
      </c>
      <c r="F71" t="str">
        <f>VLOOKUP(E71,Sheet4!A:D,4,FALSE)</f>
        <v>Kidney</v>
      </c>
    </row>
    <row r="72" spans="1:6" hidden="1">
      <c r="A72" t="s">
        <v>70</v>
      </c>
      <c r="B72" t="e" vm="1">
        <f t="shared" ca="1" si="2"/>
        <v>#NAME?</v>
      </c>
      <c r="C72" t="e">
        <f>VLOOKUP(A72,'CE Cancer Dataset'!A:B,2,FALSE)</f>
        <v>#N/A</v>
      </c>
      <c r="D72" t="e" vm="2">
        <f ca="1">VLOOKUP(B72,Sheet3!A:B,2,FALSE)</f>
        <v>#NAME?</v>
      </c>
      <c r="E72" t="s">
        <v>2617</v>
      </c>
      <c r="F72" t="str">
        <f>VLOOKUP(E72,Sheet4!A:D,4,FALSE)</f>
        <v>Kidney</v>
      </c>
    </row>
    <row r="73" spans="1:6" hidden="1">
      <c r="A73" t="s">
        <v>71</v>
      </c>
      <c r="B73" t="e" vm="1">
        <f t="shared" ca="1" si="2"/>
        <v>#NAME?</v>
      </c>
      <c r="C73" t="e">
        <f>VLOOKUP(A73,'CE Cancer Dataset'!A:B,2,FALSE)</f>
        <v>#N/A</v>
      </c>
      <c r="D73" t="e" vm="2">
        <f ca="1">VLOOKUP(B73,Sheet3!A:B,2,FALSE)</f>
        <v>#NAME?</v>
      </c>
      <c r="E73" t="s">
        <v>2582</v>
      </c>
      <c r="F73" t="str">
        <f>VLOOKUP(E73,Sheet4!A:D,4,FALSE)</f>
        <v>Ovary</v>
      </c>
    </row>
    <row r="74" spans="1:6" hidden="1">
      <c r="A74" t="s">
        <v>72</v>
      </c>
      <c r="B74" t="e" vm="1">
        <f t="shared" ca="1" si="2"/>
        <v>#NAME?</v>
      </c>
      <c r="C74" t="e">
        <f>VLOOKUP(A74,'CE Cancer Dataset'!A:B,2,FALSE)</f>
        <v>#N/A</v>
      </c>
      <c r="D74" t="e" vm="2">
        <f ca="1">VLOOKUP(B74,Sheet3!A:B,2,FALSE)</f>
        <v>#NAME?</v>
      </c>
      <c r="E74" t="s">
        <v>2582</v>
      </c>
      <c r="F74" t="str">
        <f>VLOOKUP(E74,Sheet4!A:D,4,FALSE)</f>
        <v>Ovary</v>
      </c>
    </row>
    <row r="75" spans="1:6" hidden="1">
      <c r="A75" t="s">
        <v>73</v>
      </c>
      <c r="B75" t="e" vm="1">
        <f t="shared" ca="1" si="2"/>
        <v>#NAME?</v>
      </c>
      <c r="C75" t="e">
        <f>VLOOKUP(A75,'CE Cancer Dataset'!A:B,2,FALSE)</f>
        <v>#N/A</v>
      </c>
      <c r="D75" t="e" vm="2">
        <f ca="1">VLOOKUP(B75,Sheet3!A:B,2,FALSE)</f>
        <v>#NAME?</v>
      </c>
      <c r="E75" t="s">
        <v>2578</v>
      </c>
      <c r="F75" t="str">
        <f>VLOOKUP(E75,Sheet4!A:D,4,FALSE)</f>
        <v>Lung</v>
      </c>
    </row>
    <row r="76" spans="1:6" hidden="1">
      <c r="A76" t="s">
        <v>74</v>
      </c>
      <c r="B76" t="e" vm="1">
        <f t="shared" ca="1" si="2"/>
        <v>#NAME?</v>
      </c>
      <c r="C76" t="e">
        <f>VLOOKUP(A76,'CE Cancer Dataset'!A:B,2,FALSE)</f>
        <v>#N/A</v>
      </c>
      <c r="D76" t="e" vm="2">
        <f ca="1">VLOOKUP(B76,Sheet3!A:B,2,FALSE)</f>
        <v>#NAME?</v>
      </c>
      <c r="E76" t="s">
        <v>2600</v>
      </c>
      <c r="F76" t="str">
        <f>VLOOKUP(E76,Sheet4!A:D,4,FALSE)</f>
        <v>Uterus</v>
      </c>
    </row>
    <row r="77" spans="1:6" hidden="1">
      <c r="A77" t="s">
        <v>75</v>
      </c>
      <c r="B77" t="e" vm="1">
        <f t="shared" ca="1" si="2"/>
        <v>#NAME?</v>
      </c>
      <c r="C77" t="e">
        <f>VLOOKUP(A77,'CE Cancer Dataset'!A:B,2,FALSE)</f>
        <v>#N/A</v>
      </c>
      <c r="D77" t="e" vm="2">
        <f ca="1">VLOOKUP(B77,Sheet3!A:B,2,FALSE)</f>
        <v>#NAME?</v>
      </c>
      <c r="E77" t="s">
        <v>2611</v>
      </c>
      <c r="F77" t="str">
        <f>VLOOKUP(E77,Sheet4!A:D,4,FALSE)</f>
        <v>Urinary Bladder</v>
      </c>
    </row>
    <row r="78" spans="1:6" hidden="1">
      <c r="A78" t="s">
        <v>76</v>
      </c>
      <c r="B78" t="e" vm="1">
        <f t="shared" ca="1" si="2"/>
        <v>#NAME?</v>
      </c>
      <c r="C78" t="e">
        <f>VLOOKUP(A78,'CE Cancer Dataset'!A:B,2,FALSE)</f>
        <v>#N/A</v>
      </c>
      <c r="D78" t="e" vm="2">
        <f ca="1">VLOOKUP(B78,Sheet3!A:B,2,FALSE)</f>
        <v>#NAME?</v>
      </c>
      <c r="E78" t="s">
        <v>2611</v>
      </c>
      <c r="F78" t="str">
        <f>VLOOKUP(E78,Sheet4!A:D,4,FALSE)</f>
        <v>Urinary Bladder</v>
      </c>
    </row>
    <row r="79" spans="1:6" hidden="1">
      <c r="A79" t="s">
        <v>77</v>
      </c>
      <c r="B79" t="e" vm="1">
        <f t="shared" ca="1" si="2"/>
        <v>#NAME?</v>
      </c>
      <c r="C79" t="e">
        <f>VLOOKUP(A79,'CE Cancer Dataset'!A:B,2,FALSE)</f>
        <v>#N/A</v>
      </c>
      <c r="D79" t="e" vm="2">
        <f ca="1">VLOOKUP(B79,Sheet3!A:B,2,FALSE)</f>
        <v>#NAME?</v>
      </c>
      <c r="E79" t="s">
        <v>2585</v>
      </c>
      <c r="F79" t="str">
        <f>VLOOKUP(E79,Sheet4!A:D,4,FALSE)</f>
        <v>Unknown primary</v>
      </c>
    </row>
    <row r="80" spans="1:6" hidden="1">
      <c r="A80" t="s">
        <v>78</v>
      </c>
      <c r="B80" t="e" vm="1">
        <f t="shared" ca="1" si="2"/>
        <v>#NAME?</v>
      </c>
      <c r="C80" t="e">
        <f>VLOOKUP(A80,'CE Cancer Dataset'!A:B,2,FALSE)</f>
        <v>#N/A</v>
      </c>
      <c r="D80" t="e" vm="2">
        <f ca="1">VLOOKUP(B80,Sheet3!A:B,2,FALSE)</f>
        <v>#NAME?</v>
      </c>
      <c r="E80" t="s">
        <v>2578</v>
      </c>
      <c r="F80" t="str">
        <f>VLOOKUP(E80,Sheet4!A:D,4,FALSE)</f>
        <v>Lung</v>
      </c>
    </row>
    <row r="81" spans="1:6" hidden="1">
      <c r="A81" t="s">
        <v>79</v>
      </c>
      <c r="B81" t="e" vm="1">
        <f t="shared" ca="1" si="2"/>
        <v>#NAME?</v>
      </c>
      <c r="C81" t="e">
        <f>VLOOKUP(A81,'CE Cancer Dataset'!A:B,2,FALSE)</f>
        <v>#N/A</v>
      </c>
      <c r="D81" t="e" vm="2">
        <f ca="1">VLOOKUP(B81,Sheet3!A:B,2,FALSE)</f>
        <v>#NAME?</v>
      </c>
      <c r="E81" t="s">
        <v>2578</v>
      </c>
      <c r="F81" t="str">
        <f>VLOOKUP(E81,Sheet4!A:D,4,FALSE)</f>
        <v>Lung</v>
      </c>
    </row>
    <row r="82" spans="1:6" hidden="1">
      <c r="A82" t="s">
        <v>80</v>
      </c>
      <c r="B82" t="e" vm="1">
        <f t="shared" ca="1" si="2"/>
        <v>#NAME?</v>
      </c>
      <c r="C82" t="e">
        <f>VLOOKUP(A82,'CE Cancer Dataset'!A:B,2,FALSE)</f>
        <v>#N/A</v>
      </c>
      <c r="D82" t="e" vm="2">
        <f ca="1">VLOOKUP(B82,Sheet3!A:B,2,FALSE)</f>
        <v>#NAME?</v>
      </c>
      <c r="E82" t="s">
        <v>2581</v>
      </c>
      <c r="F82" t="str">
        <f>VLOOKUP(E82,Sheet4!A:D,4,FALSE)</f>
        <v>Large Intestine</v>
      </c>
    </row>
    <row r="83" spans="1:6" hidden="1">
      <c r="A83" t="s">
        <v>81</v>
      </c>
      <c r="B83" t="e" vm="1">
        <f t="shared" ca="1" si="2"/>
        <v>#NAME?</v>
      </c>
      <c r="C83" t="e">
        <f>VLOOKUP(A83,'CE Cancer Dataset'!A:B,2,FALSE)</f>
        <v>#N/A</v>
      </c>
      <c r="D83" t="e" vm="2">
        <f ca="1">VLOOKUP(B83,Sheet3!A:B,2,FALSE)</f>
        <v>#NAME?</v>
      </c>
      <c r="E83" t="e">
        <v>#N/A</v>
      </c>
      <c r="F83" t="s">
        <v>4797</v>
      </c>
    </row>
    <row r="84" spans="1:6" hidden="1">
      <c r="A84" t="s">
        <v>82</v>
      </c>
      <c r="B84" t="e" vm="1">
        <f t="shared" ref="B84:B147" ca="1" si="3">_xlfn.CONCAT("IN-423-",_xlfn.TEXTBEFORE(A84,"-",1))</f>
        <v>#NAME?</v>
      </c>
      <c r="C84" t="e">
        <f>VLOOKUP(A84,'CE Cancer Dataset'!A:B,2,FALSE)</f>
        <v>#N/A</v>
      </c>
      <c r="D84" t="e" vm="2">
        <f ca="1">VLOOKUP(B84,Sheet3!A:B,2,FALSE)</f>
        <v>#NAME?</v>
      </c>
      <c r="E84" t="e">
        <v>#N/A</v>
      </c>
      <c r="F84" t="s">
        <v>4797</v>
      </c>
    </row>
    <row r="85" spans="1:6" hidden="1">
      <c r="A85" t="s">
        <v>83</v>
      </c>
      <c r="B85" t="e" vm="1">
        <f t="shared" ca="1" si="3"/>
        <v>#NAME?</v>
      </c>
      <c r="C85" t="e">
        <f>VLOOKUP(A85,'CE Cancer Dataset'!A:B,2,FALSE)</f>
        <v>#N/A</v>
      </c>
      <c r="D85" t="e" vm="2">
        <f ca="1">VLOOKUP(B85,Sheet3!A:B,2,FALSE)</f>
        <v>#NAME?</v>
      </c>
      <c r="E85" t="e">
        <v>#N/A</v>
      </c>
      <c r="F85" t="s">
        <v>4797</v>
      </c>
    </row>
    <row r="86" spans="1:6" hidden="1">
      <c r="A86" t="s">
        <v>84</v>
      </c>
      <c r="B86" t="e" vm="1">
        <f t="shared" ca="1" si="3"/>
        <v>#NAME?</v>
      </c>
      <c r="C86" t="e">
        <f>VLOOKUP(A86,'CE Cancer Dataset'!A:B,2,FALSE)</f>
        <v>#N/A</v>
      </c>
      <c r="D86" t="e" vm="2">
        <f ca="1">VLOOKUP(B86,Sheet3!A:B,2,FALSE)</f>
        <v>#NAME?</v>
      </c>
      <c r="E86" t="s">
        <v>2595</v>
      </c>
      <c r="F86" t="str">
        <f>VLOOKUP(E86,Sheet4!A:D,4,FALSE)</f>
        <v>Gallbladder</v>
      </c>
    </row>
    <row r="87" spans="1:6" hidden="1">
      <c r="A87" t="s">
        <v>85</v>
      </c>
      <c r="B87" t="e" vm="1">
        <f t="shared" ca="1" si="3"/>
        <v>#NAME?</v>
      </c>
      <c r="C87" t="e">
        <f>VLOOKUP(A87,'CE Cancer Dataset'!A:B,2,FALSE)</f>
        <v>#N/A</v>
      </c>
      <c r="D87" t="e" vm="2">
        <f ca="1">VLOOKUP(B87,Sheet3!A:B,2,FALSE)</f>
        <v>#NAME?</v>
      </c>
      <c r="E87" t="s">
        <v>2595</v>
      </c>
      <c r="F87" t="str">
        <f>VLOOKUP(E87,Sheet4!A:D,4,FALSE)</f>
        <v>Gallbladder</v>
      </c>
    </row>
    <row r="88" spans="1:6" hidden="1">
      <c r="A88" t="s">
        <v>86</v>
      </c>
      <c r="B88" t="e" vm="1">
        <f t="shared" ca="1" si="3"/>
        <v>#NAME?</v>
      </c>
      <c r="C88" t="e">
        <f>VLOOKUP(A88,'CE Cancer Dataset'!A:B,2,FALSE)</f>
        <v>#N/A</v>
      </c>
      <c r="D88" t="e" vm="2">
        <f ca="1">VLOOKUP(B88,Sheet3!A:B,2,FALSE)</f>
        <v>#NAME?</v>
      </c>
      <c r="E88" t="s">
        <v>2595</v>
      </c>
      <c r="F88" t="str">
        <f>VLOOKUP(E88,Sheet4!A:D,4,FALSE)</f>
        <v>Gallbladder</v>
      </c>
    </row>
    <row r="89" spans="1:6" hidden="1">
      <c r="A89" t="s">
        <v>87</v>
      </c>
      <c r="B89" t="e" vm="1">
        <f t="shared" ca="1" si="3"/>
        <v>#NAME?</v>
      </c>
      <c r="C89" t="e">
        <f>VLOOKUP(A89,'CE Cancer Dataset'!A:B,2,FALSE)</f>
        <v>#N/A</v>
      </c>
      <c r="D89" t="e" vm="2">
        <f ca="1">VLOOKUP(B89,Sheet3!A:B,2,FALSE)</f>
        <v>#NAME?</v>
      </c>
      <c r="E89" t="s">
        <v>2585</v>
      </c>
      <c r="F89" t="str">
        <f>VLOOKUP(E89,Sheet4!A:D,4,FALSE)</f>
        <v>Unknown primary</v>
      </c>
    </row>
    <row r="90" spans="1:6" hidden="1">
      <c r="A90" t="s">
        <v>88</v>
      </c>
      <c r="B90" t="e" vm="1">
        <f t="shared" ca="1" si="3"/>
        <v>#NAME?</v>
      </c>
      <c r="C90" t="e">
        <f>VLOOKUP(A90,'CE Cancer Dataset'!A:B,2,FALSE)</f>
        <v>#N/A</v>
      </c>
      <c r="D90" t="e" vm="2">
        <f ca="1">VLOOKUP(B90,Sheet3!A:B,2,FALSE)</f>
        <v>#NAME?</v>
      </c>
      <c r="E90" t="s">
        <v>2598</v>
      </c>
      <c r="F90" t="str">
        <f>VLOOKUP(E90,Sheet4!A:D,4,FALSE)</f>
        <v>Oral</v>
      </c>
    </row>
    <row r="91" spans="1:6" hidden="1">
      <c r="A91" t="s">
        <v>89</v>
      </c>
      <c r="B91" t="e" vm="1">
        <f t="shared" ca="1" si="3"/>
        <v>#NAME?</v>
      </c>
      <c r="C91" t="e">
        <f>VLOOKUP(A91,'CE Cancer Dataset'!A:B,2,FALSE)</f>
        <v>#N/A</v>
      </c>
      <c r="D91" t="e" vm="2">
        <f ca="1">VLOOKUP(B91,Sheet3!A:B,2,FALSE)</f>
        <v>#NAME?</v>
      </c>
      <c r="E91" t="s">
        <v>2578</v>
      </c>
      <c r="F91" t="str">
        <f>VLOOKUP(E91,Sheet4!A:D,4,FALSE)</f>
        <v>Lung</v>
      </c>
    </row>
    <row r="92" spans="1:6" hidden="1">
      <c r="A92" t="s">
        <v>90</v>
      </c>
      <c r="B92" t="e" vm="1">
        <f t="shared" ca="1" si="3"/>
        <v>#NAME?</v>
      </c>
      <c r="C92" t="e">
        <f>VLOOKUP(A92,'CE Cancer Dataset'!A:B,2,FALSE)</f>
        <v>#N/A</v>
      </c>
      <c r="D92" t="e" vm="2">
        <f ca="1">VLOOKUP(B92,Sheet3!A:B,2,FALSE)</f>
        <v>#NAME?</v>
      </c>
      <c r="E92" t="s">
        <v>2612</v>
      </c>
      <c r="F92" t="str">
        <f>VLOOKUP(E92,Sheet4!A:D,4,FALSE)</f>
        <v>Head and Neck</v>
      </c>
    </row>
    <row r="93" spans="1:6" hidden="1">
      <c r="A93" t="s">
        <v>91</v>
      </c>
      <c r="B93" t="e" vm="1">
        <f t="shared" ca="1" si="3"/>
        <v>#NAME?</v>
      </c>
      <c r="C93" t="e">
        <f>VLOOKUP(A93,'CE Cancer Dataset'!A:B,2,FALSE)</f>
        <v>#N/A</v>
      </c>
      <c r="D93" t="e" vm="2">
        <f ca="1">VLOOKUP(B93,Sheet3!A:B,2,FALSE)</f>
        <v>#NAME?</v>
      </c>
      <c r="E93" t="s">
        <v>2578</v>
      </c>
      <c r="F93" t="str">
        <f>VLOOKUP(E93,Sheet4!A:D,4,FALSE)</f>
        <v>Lung</v>
      </c>
    </row>
    <row r="94" spans="1:6" hidden="1">
      <c r="A94" t="s">
        <v>92</v>
      </c>
      <c r="B94" t="e" vm="1">
        <f t="shared" ca="1" si="3"/>
        <v>#NAME?</v>
      </c>
      <c r="C94" t="e">
        <f>VLOOKUP(A94,'CE Cancer Dataset'!A:B,2,FALSE)</f>
        <v>#N/A</v>
      </c>
      <c r="D94" t="e" vm="2">
        <f ca="1">VLOOKUP(B94,Sheet3!A:B,2,FALSE)</f>
        <v>#NAME?</v>
      </c>
      <c r="E94" t="e">
        <v>#N/A</v>
      </c>
      <c r="F94" t="s">
        <v>4797</v>
      </c>
    </row>
    <row r="95" spans="1:6" hidden="1">
      <c r="A95" t="s">
        <v>93</v>
      </c>
      <c r="B95" t="e" vm="1">
        <f t="shared" ca="1" si="3"/>
        <v>#NAME?</v>
      </c>
      <c r="C95" t="e">
        <f>VLOOKUP(A95,'CE Cancer Dataset'!A:B,2,FALSE)</f>
        <v>#N/A</v>
      </c>
      <c r="D95" t="e" vm="2">
        <f ca="1">VLOOKUP(B95,Sheet3!A:B,2,FALSE)</f>
        <v>#NAME?</v>
      </c>
      <c r="E95" t="s">
        <v>2602</v>
      </c>
      <c r="F95" t="str">
        <f>VLOOKUP(E95,Sheet4!A:D,4,FALSE)</f>
        <v>Breast</v>
      </c>
    </row>
    <row r="96" spans="1:6" hidden="1">
      <c r="A96" t="s">
        <v>94</v>
      </c>
      <c r="B96" t="e" vm="1">
        <f t="shared" ca="1" si="3"/>
        <v>#NAME?</v>
      </c>
      <c r="C96" t="e">
        <f>VLOOKUP(A96,'CE Cancer Dataset'!A:B,2,FALSE)</f>
        <v>#N/A</v>
      </c>
      <c r="D96" t="e" vm="2">
        <f ca="1">VLOOKUP(B96,Sheet3!A:B,2,FALSE)</f>
        <v>#NAME?</v>
      </c>
      <c r="E96" t="s">
        <v>2578</v>
      </c>
      <c r="F96" t="str">
        <f>VLOOKUP(E96,Sheet4!A:D,4,FALSE)</f>
        <v>Lung</v>
      </c>
    </row>
    <row r="97" spans="1:6" hidden="1">
      <c r="A97" t="s">
        <v>95</v>
      </c>
      <c r="B97" t="e" vm="1">
        <f t="shared" ca="1" si="3"/>
        <v>#NAME?</v>
      </c>
      <c r="C97" t="e">
        <f>VLOOKUP(A97,'CE Cancer Dataset'!A:B,2,FALSE)</f>
        <v>#N/A</v>
      </c>
      <c r="D97" t="e" vm="2">
        <f ca="1">VLOOKUP(B97,Sheet3!A:B,2,FALSE)</f>
        <v>#NAME?</v>
      </c>
      <c r="E97" t="e">
        <v>#N/A</v>
      </c>
      <c r="F97" t="s">
        <v>4797</v>
      </c>
    </row>
    <row r="98" spans="1:6" hidden="1">
      <c r="A98" t="s">
        <v>96</v>
      </c>
      <c r="B98" t="e" vm="1">
        <f t="shared" ca="1" si="3"/>
        <v>#NAME?</v>
      </c>
      <c r="C98" t="e">
        <f>VLOOKUP(A98,'CE Cancer Dataset'!A:B,2,FALSE)</f>
        <v>#N/A</v>
      </c>
      <c r="D98" t="e" vm="2">
        <f ca="1">VLOOKUP(B98,Sheet3!A:B,2,FALSE)</f>
        <v>#NAME?</v>
      </c>
      <c r="E98" t="s">
        <v>2583</v>
      </c>
      <c r="F98" t="str">
        <f>VLOOKUP(E98,Sheet4!A:D,4,FALSE)</f>
        <v>Esophagus</v>
      </c>
    </row>
    <row r="99" spans="1:6" hidden="1">
      <c r="A99" t="s">
        <v>97</v>
      </c>
      <c r="B99" t="e" vm="1">
        <f t="shared" ca="1" si="3"/>
        <v>#NAME?</v>
      </c>
      <c r="C99" t="e">
        <f>VLOOKUP(A99,'CE Cancer Dataset'!A:B,2,FALSE)</f>
        <v>#N/A</v>
      </c>
      <c r="D99" t="e" vm="2">
        <f ca="1">VLOOKUP(B99,Sheet3!A:B,2,FALSE)</f>
        <v>#NAME?</v>
      </c>
      <c r="E99" t="e">
        <v>#N/A</v>
      </c>
      <c r="F99" t="s">
        <v>4797</v>
      </c>
    </row>
    <row r="100" spans="1:6" hidden="1">
      <c r="A100" t="s">
        <v>98</v>
      </c>
      <c r="B100" t="e" vm="1">
        <f t="shared" ca="1" si="3"/>
        <v>#NAME?</v>
      </c>
      <c r="C100" t="e">
        <f>VLOOKUP(A100,'CE Cancer Dataset'!A:B,2,FALSE)</f>
        <v>#N/A</v>
      </c>
      <c r="D100" t="e" vm="2">
        <f ca="1">VLOOKUP(B100,Sheet3!A:B,2,FALSE)</f>
        <v>#NAME?</v>
      </c>
      <c r="E100" t="s">
        <v>2615</v>
      </c>
      <c r="F100" t="str">
        <f>VLOOKUP(E100,Sheet4!A:D,4,FALSE)</f>
        <v>Skin</v>
      </c>
    </row>
    <row r="101" spans="1:6" hidden="1">
      <c r="A101" t="s">
        <v>99</v>
      </c>
      <c r="B101" t="e" vm="1">
        <f t="shared" ca="1" si="3"/>
        <v>#NAME?</v>
      </c>
      <c r="C101" t="e">
        <f>VLOOKUP(A101,'CE Cancer Dataset'!A:B,2,FALSE)</f>
        <v>#N/A</v>
      </c>
      <c r="D101" t="e" vm="2">
        <f ca="1">VLOOKUP(B101,Sheet3!A:B,2,FALSE)</f>
        <v>#NAME?</v>
      </c>
      <c r="E101" t="s">
        <v>2578</v>
      </c>
      <c r="F101" t="str">
        <f>VLOOKUP(E101,Sheet4!A:D,4,FALSE)</f>
        <v>Lung</v>
      </c>
    </row>
    <row r="102" spans="1:6" hidden="1">
      <c r="A102" t="s">
        <v>100</v>
      </c>
      <c r="B102" t="e" vm="1">
        <f t="shared" ca="1" si="3"/>
        <v>#NAME?</v>
      </c>
      <c r="C102" t="e">
        <f>VLOOKUP(A102,'CE Cancer Dataset'!A:B,2,FALSE)</f>
        <v>#N/A</v>
      </c>
      <c r="D102" t="e" vm="2">
        <f ca="1">VLOOKUP(B102,Sheet3!A:B,2,FALSE)</f>
        <v>#NAME?</v>
      </c>
      <c r="E102" t="e">
        <v>#N/A</v>
      </c>
      <c r="F102" t="s">
        <v>4797</v>
      </c>
    </row>
    <row r="103" spans="1:6" hidden="1">
      <c r="A103" t="s">
        <v>101</v>
      </c>
      <c r="B103" t="e" vm="1">
        <f t="shared" ca="1" si="3"/>
        <v>#NAME?</v>
      </c>
      <c r="C103" t="e">
        <f>VLOOKUP(A103,'CE Cancer Dataset'!A:B,2,FALSE)</f>
        <v>#N/A</v>
      </c>
      <c r="D103" t="e" vm="2">
        <f ca="1">VLOOKUP(B103,Sheet3!A:B,2,FALSE)</f>
        <v>#NAME?</v>
      </c>
      <c r="E103" t="s">
        <v>2602</v>
      </c>
      <c r="F103" t="str">
        <f>VLOOKUP(E103,Sheet4!A:D,4,FALSE)</f>
        <v>Breast</v>
      </c>
    </row>
    <row r="104" spans="1:6" hidden="1">
      <c r="A104" t="s">
        <v>102</v>
      </c>
      <c r="B104" t="e" vm="1">
        <f t="shared" ca="1" si="3"/>
        <v>#NAME?</v>
      </c>
      <c r="C104" t="e">
        <f>VLOOKUP(A104,'CE Cancer Dataset'!A:B,2,FALSE)</f>
        <v>#N/A</v>
      </c>
      <c r="D104" t="e" vm="2">
        <f ca="1">VLOOKUP(B104,Sheet3!A:B,2,FALSE)</f>
        <v>#NAME?</v>
      </c>
      <c r="E104" t="s">
        <v>2578</v>
      </c>
      <c r="F104" t="str">
        <f>VLOOKUP(E104,Sheet4!A:D,4,FALSE)</f>
        <v>Lung</v>
      </c>
    </row>
    <row r="105" spans="1:6" hidden="1">
      <c r="A105" t="s">
        <v>103</v>
      </c>
      <c r="B105" t="e" vm="1">
        <f t="shared" ca="1" si="3"/>
        <v>#NAME?</v>
      </c>
      <c r="C105" t="e">
        <f>VLOOKUP(A105,'CE Cancer Dataset'!A:B,2,FALSE)</f>
        <v>#N/A</v>
      </c>
      <c r="D105" t="e" vm="2">
        <f ca="1">VLOOKUP(B105,Sheet3!A:B,2,FALSE)</f>
        <v>#NAME?</v>
      </c>
      <c r="E105" t="e">
        <v>#N/A</v>
      </c>
      <c r="F105" t="s">
        <v>4797</v>
      </c>
    </row>
    <row r="106" spans="1:6" hidden="1">
      <c r="A106" t="s">
        <v>104</v>
      </c>
      <c r="B106" t="e" vm="1">
        <f t="shared" ca="1" si="3"/>
        <v>#NAME?</v>
      </c>
      <c r="C106" t="e">
        <f>VLOOKUP(A106,'CE Cancer Dataset'!A:B,2,FALSE)</f>
        <v>#N/A</v>
      </c>
      <c r="D106" t="e" vm="2">
        <f ca="1">VLOOKUP(B106,Sheet3!A:B,2,FALSE)</f>
        <v>#NAME?</v>
      </c>
      <c r="E106" t="s">
        <v>2585</v>
      </c>
      <c r="F106" t="str">
        <f>VLOOKUP(E106,Sheet4!A:D,4,FALSE)</f>
        <v>Unknown primary</v>
      </c>
    </row>
    <row r="107" spans="1:6" hidden="1">
      <c r="A107" t="s">
        <v>105</v>
      </c>
      <c r="B107" t="e" vm="1">
        <f t="shared" ca="1" si="3"/>
        <v>#NAME?</v>
      </c>
      <c r="C107" t="e">
        <f>VLOOKUP(A107,'CE Cancer Dataset'!A:B,2,FALSE)</f>
        <v>#N/A</v>
      </c>
      <c r="D107" t="e" vm="2">
        <f ca="1">VLOOKUP(B107,Sheet3!A:B,2,FALSE)</f>
        <v>#NAME?</v>
      </c>
      <c r="E107" t="s">
        <v>2596</v>
      </c>
      <c r="F107" t="str">
        <f>VLOOKUP(E107,Sheet4!A:D,4,FALSE)</f>
        <v>Oral</v>
      </c>
    </row>
    <row r="108" spans="1:6" hidden="1">
      <c r="A108" t="s">
        <v>106</v>
      </c>
      <c r="B108" t="e" vm="1">
        <f t="shared" ca="1" si="3"/>
        <v>#NAME?</v>
      </c>
      <c r="C108" t="e">
        <f>VLOOKUP(A108,'CE Cancer Dataset'!A:B,2,FALSE)</f>
        <v>#N/A</v>
      </c>
      <c r="D108" t="e" vm="2">
        <f ca="1">VLOOKUP(B108,Sheet3!A:B,2,FALSE)</f>
        <v>#NAME?</v>
      </c>
      <c r="E108" t="s">
        <v>2582</v>
      </c>
      <c r="F108" t="str">
        <f>VLOOKUP(E108,Sheet4!A:D,4,FALSE)</f>
        <v>Ovary</v>
      </c>
    </row>
    <row r="109" spans="1:6" hidden="1">
      <c r="A109" t="s">
        <v>107</v>
      </c>
      <c r="B109" t="e" vm="1">
        <f t="shared" ca="1" si="3"/>
        <v>#NAME?</v>
      </c>
      <c r="C109" t="e">
        <f>VLOOKUP(A109,'CE Cancer Dataset'!A:B,2,FALSE)</f>
        <v>#N/A</v>
      </c>
      <c r="D109" t="e" vm="2">
        <f ca="1">VLOOKUP(B109,Sheet3!A:B,2,FALSE)</f>
        <v>#NAME?</v>
      </c>
      <c r="E109" t="s">
        <v>2578</v>
      </c>
      <c r="F109" t="str">
        <f>VLOOKUP(E109,Sheet4!A:D,4,FALSE)</f>
        <v>Lung</v>
      </c>
    </row>
    <row r="110" spans="1:6" hidden="1">
      <c r="A110" t="s">
        <v>108</v>
      </c>
      <c r="B110" t="e" vm="1">
        <f t="shared" ca="1" si="3"/>
        <v>#NAME?</v>
      </c>
      <c r="C110" t="e">
        <f>VLOOKUP(A110,'CE Cancer Dataset'!A:B,2,FALSE)</f>
        <v>#N/A</v>
      </c>
      <c r="D110" t="e" vm="2">
        <f ca="1">VLOOKUP(B110,Sheet3!A:B,2,FALSE)</f>
        <v>#NAME?</v>
      </c>
      <c r="E110" t="s">
        <v>2602</v>
      </c>
      <c r="F110" t="str">
        <f>VLOOKUP(E110,Sheet4!A:D,4,FALSE)</f>
        <v>Breast</v>
      </c>
    </row>
    <row r="111" spans="1:6" hidden="1">
      <c r="A111" t="s">
        <v>109</v>
      </c>
      <c r="B111" t="e" vm="1">
        <f t="shared" ca="1" si="3"/>
        <v>#NAME?</v>
      </c>
      <c r="C111" t="e">
        <f>VLOOKUP(A111,'CE Cancer Dataset'!A:B,2,FALSE)</f>
        <v>#N/A</v>
      </c>
      <c r="D111" t="e" vm="2">
        <f ca="1">VLOOKUP(B111,Sheet3!A:B,2,FALSE)</f>
        <v>#NAME?</v>
      </c>
      <c r="E111" t="s">
        <v>2578</v>
      </c>
      <c r="F111" t="str">
        <f>VLOOKUP(E111,Sheet4!A:D,4,FALSE)</f>
        <v>Lung</v>
      </c>
    </row>
    <row r="112" spans="1:6" hidden="1">
      <c r="A112" t="s">
        <v>110</v>
      </c>
      <c r="B112" t="e" vm="1">
        <f t="shared" ca="1" si="3"/>
        <v>#NAME?</v>
      </c>
      <c r="C112" t="e">
        <f>VLOOKUP(A112,'CE Cancer Dataset'!A:B,2,FALSE)</f>
        <v>#N/A</v>
      </c>
      <c r="D112" t="e" vm="2">
        <f ca="1">VLOOKUP(B112,Sheet3!A:B,2,FALSE)</f>
        <v>#NAME?</v>
      </c>
      <c r="E112" t="s">
        <v>2582</v>
      </c>
      <c r="F112" t="str">
        <f>VLOOKUP(E112,Sheet4!A:D,4,FALSE)</f>
        <v>Ovary</v>
      </c>
    </row>
    <row r="113" spans="1:6" hidden="1">
      <c r="A113" t="s">
        <v>111</v>
      </c>
      <c r="B113" t="e" vm="1">
        <f t="shared" ca="1" si="3"/>
        <v>#NAME?</v>
      </c>
      <c r="C113" t="e">
        <f>VLOOKUP(A113,'CE Cancer Dataset'!A:B,2,FALSE)</f>
        <v>#N/A</v>
      </c>
      <c r="D113" t="e" vm="2">
        <f ca="1">VLOOKUP(B113,Sheet3!A:B,2,FALSE)</f>
        <v>#NAME?</v>
      </c>
      <c r="E113" t="s">
        <v>2578</v>
      </c>
      <c r="F113" t="str">
        <f>VLOOKUP(E113,Sheet4!A:D,4,FALSE)</f>
        <v>Lung</v>
      </c>
    </row>
    <row r="114" spans="1:6" hidden="1">
      <c r="A114" t="s">
        <v>112</v>
      </c>
      <c r="B114" t="e" vm="1">
        <f t="shared" ca="1" si="3"/>
        <v>#NAME?</v>
      </c>
      <c r="C114" t="e">
        <f>VLOOKUP(A114,'CE Cancer Dataset'!A:B,2,FALSE)</f>
        <v>#N/A</v>
      </c>
      <c r="D114" t="e" vm="2">
        <f ca="1">VLOOKUP(B114,Sheet3!A:B,2,FALSE)</f>
        <v>#NAME?</v>
      </c>
      <c r="E114" t="s">
        <v>2587</v>
      </c>
      <c r="F114" t="str">
        <f>VLOOKUP(E114,Sheet4!A:D,4,FALSE)</f>
        <v>Rectum</v>
      </c>
    </row>
    <row r="115" spans="1:6" hidden="1">
      <c r="A115" t="s">
        <v>113</v>
      </c>
      <c r="B115" t="e" vm="1">
        <f t="shared" ca="1" si="3"/>
        <v>#NAME?</v>
      </c>
      <c r="C115" t="e">
        <f>VLOOKUP(A115,'CE Cancer Dataset'!A:B,2,FALSE)</f>
        <v>#N/A</v>
      </c>
      <c r="D115" t="e" vm="2">
        <f ca="1">VLOOKUP(B115,Sheet3!A:B,2,FALSE)</f>
        <v>#NAME?</v>
      </c>
      <c r="E115" t="s">
        <v>2602</v>
      </c>
      <c r="F115" t="str">
        <f>VLOOKUP(E115,Sheet4!A:D,4,FALSE)</f>
        <v>Breast</v>
      </c>
    </row>
    <row r="116" spans="1:6" hidden="1">
      <c r="A116" t="s">
        <v>114</v>
      </c>
      <c r="B116" t="e" vm="1">
        <f t="shared" ca="1" si="3"/>
        <v>#NAME?</v>
      </c>
      <c r="C116" t="e">
        <f>VLOOKUP(A116,'CE Cancer Dataset'!A:B,2,FALSE)</f>
        <v>#N/A</v>
      </c>
      <c r="D116" t="e" vm="2">
        <f ca="1">VLOOKUP(B116,Sheet3!A:B,2,FALSE)</f>
        <v>#NAME?</v>
      </c>
      <c r="E116" t="s">
        <v>2582</v>
      </c>
      <c r="F116" t="str">
        <f>VLOOKUP(E116,Sheet4!A:D,4,FALSE)</f>
        <v>Ovary</v>
      </c>
    </row>
    <row r="117" spans="1:6" hidden="1">
      <c r="A117" t="s">
        <v>115</v>
      </c>
      <c r="B117" t="e" vm="1">
        <f t="shared" ca="1" si="3"/>
        <v>#NAME?</v>
      </c>
      <c r="C117" t="e">
        <f>VLOOKUP(A117,'CE Cancer Dataset'!A:B,2,FALSE)</f>
        <v>#N/A</v>
      </c>
      <c r="D117" t="e" vm="2">
        <f ca="1">VLOOKUP(B117,Sheet3!A:B,2,FALSE)</f>
        <v>#NAME?</v>
      </c>
      <c r="E117" t="s">
        <v>2582</v>
      </c>
      <c r="F117" t="str">
        <f>VLOOKUP(E117,Sheet4!A:D,4,FALSE)</f>
        <v>Ovary</v>
      </c>
    </row>
    <row r="118" spans="1:6" hidden="1">
      <c r="A118" t="s">
        <v>116</v>
      </c>
      <c r="B118" t="e" vm="1">
        <f t="shared" ca="1" si="3"/>
        <v>#NAME?</v>
      </c>
      <c r="C118" t="e">
        <f>VLOOKUP(A118,'CE Cancer Dataset'!A:B,2,FALSE)</f>
        <v>#N/A</v>
      </c>
      <c r="D118" t="e" vm="2">
        <f ca="1">VLOOKUP(B118,Sheet3!A:B,2,FALSE)</f>
        <v>#NAME?</v>
      </c>
      <c r="E118" t="s">
        <v>2602</v>
      </c>
      <c r="F118" t="str">
        <f>VLOOKUP(E118,Sheet4!A:D,4,FALSE)</f>
        <v>Breast</v>
      </c>
    </row>
    <row r="119" spans="1:6" hidden="1">
      <c r="A119" t="s">
        <v>117</v>
      </c>
      <c r="B119" t="e" vm="1">
        <f t="shared" ca="1" si="3"/>
        <v>#NAME?</v>
      </c>
      <c r="C119" t="e">
        <f>VLOOKUP(A119,'CE Cancer Dataset'!A:B,2,FALSE)</f>
        <v>#N/A</v>
      </c>
      <c r="D119" t="e" vm="2">
        <f ca="1">VLOOKUP(B119,Sheet3!A:B,2,FALSE)</f>
        <v>#NAME?</v>
      </c>
      <c r="E119" t="s">
        <v>2602</v>
      </c>
      <c r="F119" t="str">
        <f>VLOOKUP(E119,Sheet4!A:D,4,FALSE)</f>
        <v>Breast</v>
      </c>
    </row>
    <row r="120" spans="1:6" hidden="1">
      <c r="A120" t="s">
        <v>118</v>
      </c>
      <c r="B120" t="e" vm="1">
        <f t="shared" ca="1" si="3"/>
        <v>#NAME?</v>
      </c>
      <c r="C120" t="e">
        <f>VLOOKUP(A120,'CE Cancer Dataset'!A:B,2,FALSE)</f>
        <v>#N/A</v>
      </c>
      <c r="D120" t="e" vm="2">
        <f ca="1">VLOOKUP(B120,Sheet3!A:B,2,FALSE)</f>
        <v>#NAME?</v>
      </c>
      <c r="E120" t="e">
        <v>#N/A</v>
      </c>
      <c r="F120" t="s">
        <v>4797</v>
      </c>
    </row>
    <row r="121" spans="1:6" hidden="1">
      <c r="A121" t="s">
        <v>119</v>
      </c>
      <c r="B121" t="e" vm="1">
        <f t="shared" ca="1" si="3"/>
        <v>#NAME?</v>
      </c>
      <c r="C121" t="e">
        <f>VLOOKUP(A121,'CE Cancer Dataset'!A:B,2,FALSE)</f>
        <v>#N/A</v>
      </c>
      <c r="D121" t="e" vm="2">
        <f ca="1">VLOOKUP(B121,Sheet3!A:B,2,FALSE)</f>
        <v>#NAME?</v>
      </c>
      <c r="E121" t="e">
        <v>#N/A</v>
      </c>
      <c r="F121" t="s">
        <v>4797</v>
      </c>
    </row>
    <row r="122" spans="1:6" hidden="1">
      <c r="A122" t="s">
        <v>120</v>
      </c>
      <c r="B122" t="e" vm="1">
        <f t="shared" ca="1" si="3"/>
        <v>#NAME?</v>
      </c>
      <c r="C122" t="e">
        <f>VLOOKUP(A122,'CE Cancer Dataset'!A:B,2,FALSE)</f>
        <v>#N/A</v>
      </c>
      <c r="D122" t="e" vm="2">
        <f ca="1">VLOOKUP(B122,Sheet3!A:B,2,FALSE)</f>
        <v>#NAME?</v>
      </c>
      <c r="E122" t="s">
        <v>2578</v>
      </c>
      <c r="F122" t="str">
        <f>VLOOKUP(E122,Sheet4!A:D,4,FALSE)</f>
        <v>Lung</v>
      </c>
    </row>
    <row r="123" spans="1:6" hidden="1">
      <c r="A123" t="s">
        <v>121</v>
      </c>
      <c r="B123" t="e" vm="1">
        <f t="shared" ca="1" si="3"/>
        <v>#NAME?</v>
      </c>
      <c r="C123" t="e">
        <f>VLOOKUP(A123,'CE Cancer Dataset'!A:B,2,FALSE)</f>
        <v>#N/A</v>
      </c>
      <c r="D123" t="e" vm="2">
        <f ca="1">VLOOKUP(B123,Sheet3!A:B,2,FALSE)</f>
        <v>#NAME?</v>
      </c>
      <c r="E123" t="s">
        <v>2578</v>
      </c>
      <c r="F123" t="str">
        <f>VLOOKUP(E123,Sheet4!A:D,4,FALSE)</f>
        <v>Lung</v>
      </c>
    </row>
    <row r="124" spans="1:6" hidden="1">
      <c r="A124" t="s">
        <v>122</v>
      </c>
      <c r="B124" t="e" vm="1">
        <f t="shared" ca="1" si="3"/>
        <v>#NAME?</v>
      </c>
      <c r="C124" t="e">
        <f>VLOOKUP(A124,'CE Cancer Dataset'!A:B,2,FALSE)</f>
        <v>#N/A</v>
      </c>
      <c r="D124" t="e" vm="2">
        <f ca="1">VLOOKUP(B124,Sheet3!A:B,2,FALSE)</f>
        <v>#NAME?</v>
      </c>
      <c r="E124" t="s">
        <v>2578</v>
      </c>
      <c r="F124" t="str">
        <f>VLOOKUP(E124,Sheet4!A:D,4,FALSE)</f>
        <v>Lung</v>
      </c>
    </row>
    <row r="125" spans="1:6" hidden="1">
      <c r="A125" t="s">
        <v>123</v>
      </c>
      <c r="B125" t="e" vm="1">
        <f t="shared" ca="1" si="3"/>
        <v>#NAME?</v>
      </c>
      <c r="C125" t="e">
        <f>VLOOKUP(A125,'CE Cancer Dataset'!A:B,2,FALSE)</f>
        <v>#N/A</v>
      </c>
      <c r="D125" t="e" vm="2">
        <f ca="1">VLOOKUP(B125,Sheet3!A:B,2,FALSE)</f>
        <v>#NAME?</v>
      </c>
      <c r="E125" t="s">
        <v>2582</v>
      </c>
      <c r="F125" t="str">
        <f>VLOOKUP(E125,Sheet4!A:D,4,FALSE)</f>
        <v>Ovary</v>
      </c>
    </row>
    <row r="126" spans="1:6" hidden="1">
      <c r="A126" t="s">
        <v>124</v>
      </c>
      <c r="B126" t="e" vm="1">
        <f t="shared" ca="1" si="3"/>
        <v>#NAME?</v>
      </c>
      <c r="C126" t="e">
        <f>VLOOKUP(A126,'CE Cancer Dataset'!A:B,2,FALSE)</f>
        <v>#N/A</v>
      </c>
      <c r="D126" t="e" vm="2">
        <f ca="1">VLOOKUP(B126,Sheet3!A:B,2,FALSE)</f>
        <v>#NAME?</v>
      </c>
      <c r="E126" t="s">
        <v>2582</v>
      </c>
      <c r="F126" t="str">
        <f>VLOOKUP(E126,Sheet4!A:D,4,FALSE)</f>
        <v>Ovary</v>
      </c>
    </row>
    <row r="127" spans="1:6" hidden="1">
      <c r="A127" t="s">
        <v>125</v>
      </c>
      <c r="B127" t="e" vm="1">
        <f t="shared" ca="1" si="3"/>
        <v>#NAME?</v>
      </c>
      <c r="C127" t="e">
        <f>VLOOKUP(A127,'CE Cancer Dataset'!A:B,2,FALSE)</f>
        <v>#N/A</v>
      </c>
      <c r="D127" t="e" vm="2">
        <f ca="1">VLOOKUP(B127,Sheet3!A:B,2,FALSE)</f>
        <v>#NAME?</v>
      </c>
      <c r="E127" t="s">
        <v>2578</v>
      </c>
      <c r="F127" t="str">
        <f>VLOOKUP(E127,Sheet4!A:D,4,FALSE)</f>
        <v>Lung</v>
      </c>
    </row>
    <row r="128" spans="1:6" hidden="1">
      <c r="A128" t="s">
        <v>126</v>
      </c>
      <c r="B128" t="e" vm="1">
        <f t="shared" ca="1" si="3"/>
        <v>#NAME?</v>
      </c>
      <c r="C128" t="e">
        <f>VLOOKUP(A128,'CE Cancer Dataset'!A:B,2,FALSE)</f>
        <v>#N/A</v>
      </c>
      <c r="D128" t="e" vm="2">
        <f ca="1">VLOOKUP(B128,Sheet3!A:B,2,FALSE)</f>
        <v>#NAME?</v>
      </c>
      <c r="E128" t="s">
        <v>2578</v>
      </c>
      <c r="F128" t="str">
        <f>VLOOKUP(E128,Sheet4!A:D,4,FALSE)</f>
        <v>Lung</v>
      </c>
    </row>
    <row r="129" spans="1:6" hidden="1">
      <c r="A129" t="s">
        <v>127</v>
      </c>
      <c r="B129" t="e" vm="1">
        <f t="shared" ca="1" si="3"/>
        <v>#NAME?</v>
      </c>
      <c r="C129" t="e">
        <f>VLOOKUP(A129,'CE Cancer Dataset'!A:B,2,FALSE)</f>
        <v>#N/A</v>
      </c>
      <c r="D129" t="e" vm="2">
        <f ca="1">VLOOKUP(B129,Sheet3!A:B,2,FALSE)</f>
        <v>#NAME?</v>
      </c>
      <c r="E129" t="s">
        <v>2584</v>
      </c>
      <c r="F129" t="str">
        <f>VLOOKUP(E129,Sheet4!A:D,4,FALSE)</f>
        <v>Liver and intrahepatic bile ducts</v>
      </c>
    </row>
    <row r="130" spans="1:6" hidden="1">
      <c r="A130" t="s">
        <v>128</v>
      </c>
      <c r="B130" t="e" vm="1">
        <f t="shared" ca="1" si="3"/>
        <v>#NAME?</v>
      </c>
      <c r="C130" t="e">
        <f>VLOOKUP(A130,'CE Cancer Dataset'!A:B,2,FALSE)</f>
        <v>#N/A</v>
      </c>
      <c r="D130" t="e" vm="2">
        <f ca="1">VLOOKUP(B130,Sheet3!A:B,2,FALSE)</f>
        <v>#NAME?</v>
      </c>
      <c r="E130" t="s">
        <v>2584</v>
      </c>
      <c r="F130" t="str">
        <f>VLOOKUP(E130,Sheet4!A:D,4,FALSE)</f>
        <v>Liver and intrahepatic bile ducts</v>
      </c>
    </row>
    <row r="131" spans="1:6" hidden="1">
      <c r="A131" t="s">
        <v>129</v>
      </c>
      <c r="B131" t="e" vm="1">
        <f t="shared" ca="1" si="3"/>
        <v>#NAME?</v>
      </c>
      <c r="C131" t="e">
        <f>VLOOKUP(A131,'CE Cancer Dataset'!A:B,2,FALSE)</f>
        <v>#N/A</v>
      </c>
      <c r="D131" t="e" vm="2">
        <f ca="1">VLOOKUP(B131,Sheet3!A:B,2,FALSE)</f>
        <v>#NAME?</v>
      </c>
      <c r="E131" t="s">
        <v>2595</v>
      </c>
      <c r="F131" t="str">
        <f>VLOOKUP(E131,Sheet4!A:D,4,FALSE)</f>
        <v>Gallbladder</v>
      </c>
    </row>
    <row r="132" spans="1:6" hidden="1">
      <c r="A132" t="s">
        <v>130</v>
      </c>
      <c r="B132" t="e" vm="1">
        <f t="shared" ca="1" si="3"/>
        <v>#NAME?</v>
      </c>
      <c r="C132" t="e">
        <f>VLOOKUP(A132,'CE Cancer Dataset'!A:B,2,FALSE)</f>
        <v>#N/A</v>
      </c>
      <c r="D132" t="e" vm="2">
        <f ca="1">VLOOKUP(B132,Sheet3!A:B,2,FALSE)</f>
        <v>#NAME?</v>
      </c>
      <c r="E132" t="s">
        <v>2595</v>
      </c>
      <c r="F132" t="str">
        <f>VLOOKUP(E132,Sheet4!A:D,4,FALSE)</f>
        <v>Gallbladder</v>
      </c>
    </row>
    <row r="133" spans="1:6" hidden="1">
      <c r="A133" t="s">
        <v>131</v>
      </c>
      <c r="B133" t="e" vm="1">
        <f t="shared" ca="1" si="3"/>
        <v>#NAME?</v>
      </c>
      <c r="C133" t="e">
        <f>VLOOKUP(A133,'CE Cancer Dataset'!A:B,2,FALSE)</f>
        <v>#N/A</v>
      </c>
      <c r="D133" t="e" vm="2">
        <f ca="1">VLOOKUP(B133,Sheet3!A:B,2,FALSE)</f>
        <v>#NAME?</v>
      </c>
      <c r="E133" t="s">
        <v>2617</v>
      </c>
      <c r="F133" t="str">
        <f>VLOOKUP(E133,Sheet4!A:D,4,FALSE)</f>
        <v>Kidney</v>
      </c>
    </row>
    <row r="134" spans="1:6" hidden="1">
      <c r="A134" t="s">
        <v>132</v>
      </c>
      <c r="B134" t="e" vm="1">
        <f t="shared" ca="1" si="3"/>
        <v>#NAME?</v>
      </c>
      <c r="C134" t="e">
        <f>VLOOKUP(A134,'CE Cancer Dataset'!A:B,2,FALSE)</f>
        <v>#N/A</v>
      </c>
      <c r="D134" t="e" vm="2">
        <f ca="1">VLOOKUP(B134,Sheet3!A:B,2,FALSE)</f>
        <v>#NAME?</v>
      </c>
      <c r="E134" t="s">
        <v>2578</v>
      </c>
      <c r="F134" t="str">
        <f>VLOOKUP(E134,Sheet4!A:D,4,FALSE)</f>
        <v>Lung</v>
      </c>
    </row>
    <row r="135" spans="1:6" hidden="1">
      <c r="A135" t="s">
        <v>133</v>
      </c>
      <c r="B135" t="e" vm="1">
        <f t="shared" ca="1" si="3"/>
        <v>#NAME?</v>
      </c>
      <c r="C135" t="e">
        <f>VLOOKUP(A135,'CE Cancer Dataset'!A:B,2,FALSE)</f>
        <v>#N/A</v>
      </c>
      <c r="D135" t="e" vm="2">
        <f ca="1">VLOOKUP(B135,Sheet3!A:B,2,FALSE)</f>
        <v>#NAME?</v>
      </c>
      <c r="E135" t="s">
        <v>2582</v>
      </c>
      <c r="F135" t="str">
        <f>VLOOKUP(E135,Sheet4!A:D,4,FALSE)</f>
        <v>Ovary</v>
      </c>
    </row>
    <row r="136" spans="1:6" hidden="1">
      <c r="A136" t="s">
        <v>134</v>
      </c>
      <c r="B136" t="e" vm="1">
        <f t="shared" ca="1" si="3"/>
        <v>#NAME?</v>
      </c>
      <c r="C136" t="e">
        <f>VLOOKUP(A136,'CE Cancer Dataset'!A:B,2,FALSE)</f>
        <v>#N/A</v>
      </c>
      <c r="D136" t="e" vm="2">
        <f ca="1">VLOOKUP(B136,Sheet3!A:B,2,FALSE)</f>
        <v>#NAME?</v>
      </c>
      <c r="E136" t="e">
        <v>#N/A</v>
      </c>
      <c r="F136" t="s">
        <v>4797</v>
      </c>
    </row>
    <row r="137" spans="1:6" hidden="1">
      <c r="A137" t="s">
        <v>135</v>
      </c>
      <c r="B137" t="e" vm="1">
        <f t="shared" ca="1" si="3"/>
        <v>#NAME?</v>
      </c>
      <c r="C137" t="e">
        <f>VLOOKUP(A137,'CE Cancer Dataset'!A:B,2,FALSE)</f>
        <v>#N/A</v>
      </c>
      <c r="D137" t="e" vm="2">
        <f ca="1">VLOOKUP(B137,Sheet3!A:B,2,FALSE)</f>
        <v>#NAME?</v>
      </c>
      <c r="E137" t="e">
        <v>#N/A</v>
      </c>
      <c r="F137" t="s">
        <v>4797</v>
      </c>
    </row>
    <row r="138" spans="1:6" hidden="1">
      <c r="A138" t="s">
        <v>136</v>
      </c>
      <c r="B138" t="e" vm="1">
        <f t="shared" ca="1" si="3"/>
        <v>#NAME?</v>
      </c>
      <c r="C138" t="e">
        <f>VLOOKUP(A138,'CE Cancer Dataset'!A:B,2,FALSE)</f>
        <v>#N/A</v>
      </c>
      <c r="D138" t="e" vm="2">
        <f ca="1">VLOOKUP(B138,Sheet3!A:B,2,FALSE)</f>
        <v>#NAME?</v>
      </c>
      <c r="E138" t="s">
        <v>2603</v>
      </c>
      <c r="F138" t="str">
        <f>VLOOKUP(E138,Sheet4!A:D,4,FALSE)</f>
        <v>Rectum</v>
      </c>
    </row>
    <row r="139" spans="1:6" hidden="1">
      <c r="A139" t="s">
        <v>137</v>
      </c>
      <c r="B139" t="e" vm="1">
        <f t="shared" ca="1" si="3"/>
        <v>#NAME?</v>
      </c>
      <c r="C139" t="e">
        <f>VLOOKUP(A139,'CE Cancer Dataset'!A:B,2,FALSE)</f>
        <v>#N/A</v>
      </c>
      <c r="D139" t="e" vm="2">
        <f ca="1">VLOOKUP(B139,Sheet3!A:B,2,FALSE)</f>
        <v>#NAME?</v>
      </c>
      <c r="E139" t="s">
        <v>2578</v>
      </c>
      <c r="F139" t="str">
        <f>VLOOKUP(E139,Sheet4!A:D,4,FALSE)</f>
        <v>Lung</v>
      </c>
    </row>
    <row r="140" spans="1:6" hidden="1">
      <c r="A140" t="s">
        <v>138</v>
      </c>
      <c r="B140" t="e" vm="1">
        <f t="shared" ca="1" si="3"/>
        <v>#NAME?</v>
      </c>
      <c r="C140" t="e">
        <f>VLOOKUP(A140,'CE Cancer Dataset'!A:B,2,FALSE)</f>
        <v>#N/A</v>
      </c>
      <c r="D140" t="e" vm="2">
        <f ca="1">VLOOKUP(B140,Sheet3!A:B,2,FALSE)</f>
        <v>#NAME?</v>
      </c>
      <c r="E140" t="s">
        <v>2585</v>
      </c>
      <c r="F140" t="str">
        <f>VLOOKUP(E140,Sheet4!A:D,4,FALSE)</f>
        <v>Unknown primary</v>
      </c>
    </row>
    <row r="141" spans="1:6" hidden="1">
      <c r="A141" t="s">
        <v>139</v>
      </c>
      <c r="B141" t="e" vm="1">
        <f t="shared" ca="1" si="3"/>
        <v>#NAME?</v>
      </c>
      <c r="C141" t="e">
        <f>VLOOKUP(A141,'CE Cancer Dataset'!A:B,2,FALSE)</f>
        <v>#N/A</v>
      </c>
      <c r="D141" t="e" vm="2">
        <f ca="1">VLOOKUP(B141,Sheet3!A:B,2,FALSE)</f>
        <v>#NAME?</v>
      </c>
      <c r="E141" t="s">
        <v>2582</v>
      </c>
      <c r="F141" t="str">
        <f>VLOOKUP(E141,Sheet4!A:D,4,FALSE)</f>
        <v>Ovary</v>
      </c>
    </row>
    <row r="142" spans="1:6" hidden="1">
      <c r="A142" t="s">
        <v>140</v>
      </c>
      <c r="B142" t="e" vm="1">
        <f t="shared" ca="1" si="3"/>
        <v>#NAME?</v>
      </c>
      <c r="C142" t="e">
        <f>VLOOKUP(A142,'CE Cancer Dataset'!A:B,2,FALSE)</f>
        <v>#N/A</v>
      </c>
      <c r="D142" t="e" vm="2">
        <f ca="1">VLOOKUP(B142,Sheet3!A:B,2,FALSE)</f>
        <v>#NAME?</v>
      </c>
      <c r="E142" t="s">
        <v>2598</v>
      </c>
      <c r="F142" t="str">
        <f>VLOOKUP(E142,Sheet4!A:D,4,FALSE)</f>
        <v>Oral</v>
      </c>
    </row>
    <row r="143" spans="1:6" hidden="1">
      <c r="A143" t="s">
        <v>141</v>
      </c>
      <c r="B143" t="e" vm="1">
        <f t="shared" ca="1" si="3"/>
        <v>#NAME?</v>
      </c>
      <c r="C143" t="e">
        <f>VLOOKUP(A143,'CE Cancer Dataset'!A:B,2,FALSE)</f>
        <v>#N/A</v>
      </c>
      <c r="D143" t="e" vm="2">
        <f ca="1">VLOOKUP(B143,Sheet3!A:B,2,FALSE)</f>
        <v>#NAME?</v>
      </c>
      <c r="E143" t="s">
        <v>2578</v>
      </c>
      <c r="F143" t="str">
        <f>VLOOKUP(E143,Sheet4!A:D,4,FALSE)</f>
        <v>Lung</v>
      </c>
    </row>
    <row r="144" spans="1:6" hidden="1">
      <c r="A144" t="s">
        <v>142</v>
      </c>
      <c r="B144" t="e" vm="1">
        <f t="shared" ca="1" si="3"/>
        <v>#NAME?</v>
      </c>
      <c r="C144" t="e">
        <f>VLOOKUP(A144,'CE Cancer Dataset'!A:B,2,FALSE)</f>
        <v>#N/A</v>
      </c>
      <c r="D144" t="e" vm="2">
        <f ca="1">VLOOKUP(B144,Sheet3!A:B,2,FALSE)</f>
        <v>#NAME?</v>
      </c>
      <c r="E144" t="s">
        <v>2580</v>
      </c>
      <c r="F144" t="str">
        <f>VLOOKUP(E144,Sheet4!A:D,4,FALSE)</f>
        <v>Pancreas</v>
      </c>
    </row>
    <row r="145" spans="1:6" hidden="1">
      <c r="A145" t="s">
        <v>143</v>
      </c>
      <c r="B145" t="e" vm="1">
        <f t="shared" ca="1" si="3"/>
        <v>#NAME?</v>
      </c>
      <c r="C145" t="e">
        <f>VLOOKUP(A145,'CE Cancer Dataset'!A:B,2,FALSE)</f>
        <v>#N/A</v>
      </c>
      <c r="D145" t="e" vm="2">
        <f ca="1">VLOOKUP(B145,Sheet3!A:B,2,FALSE)</f>
        <v>#NAME?</v>
      </c>
      <c r="E145" t="s">
        <v>2582</v>
      </c>
      <c r="F145" t="str">
        <f>VLOOKUP(E145,Sheet4!A:D,4,FALSE)</f>
        <v>Ovary</v>
      </c>
    </row>
    <row r="146" spans="1:6" hidden="1">
      <c r="A146" t="s">
        <v>144</v>
      </c>
      <c r="B146" t="e" vm="1">
        <f t="shared" ca="1" si="3"/>
        <v>#NAME?</v>
      </c>
      <c r="C146" t="e">
        <f>VLOOKUP(A146,'CE Cancer Dataset'!A:B,2,FALSE)</f>
        <v>#N/A</v>
      </c>
      <c r="D146" t="e" vm="2">
        <f ca="1">VLOOKUP(B146,Sheet3!A:B,2,FALSE)</f>
        <v>#NAME?</v>
      </c>
      <c r="E146" t="s">
        <v>2581</v>
      </c>
      <c r="F146" t="str">
        <f>VLOOKUP(E146,Sheet4!A:D,4,FALSE)</f>
        <v>Large Intestine</v>
      </c>
    </row>
    <row r="147" spans="1:6" hidden="1">
      <c r="A147" t="s">
        <v>145</v>
      </c>
      <c r="B147" t="e" vm="1">
        <f t="shared" ca="1" si="3"/>
        <v>#NAME?</v>
      </c>
      <c r="C147" t="e">
        <f>VLOOKUP(A147,'CE Cancer Dataset'!A:B,2,FALSE)</f>
        <v>#N/A</v>
      </c>
      <c r="D147" t="e" vm="2">
        <f ca="1">VLOOKUP(B147,Sheet3!A:B,2,FALSE)</f>
        <v>#NAME?</v>
      </c>
      <c r="E147" t="s">
        <v>2596</v>
      </c>
      <c r="F147" t="str">
        <f>VLOOKUP(E147,Sheet4!A:D,4,FALSE)</f>
        <v>Oral</v>
      </c>
    </row>
    <row r="148" spans="1:6" hidden="1">
      <c r="A148" t="s">
        <v>146</v>
      </c>
      <c r="B148" t="e" vm="1">
        <f t="shared" ref="B148:B211" ca="1" si="4">_xlfn.CONCAT("IN-423-",_xlfn.TEXTBEFORE(A148,"-",1))</f>
        <v>#NAME?</v>
      </c>
      <c r="C148" t="e">
        <f>VLOOKUP(A148,'CE Cancer Dataset'!A:B,2,FALSE)</f>
        <v>#N/A</v>
      </c>
      <c r="D148" t="e" vm="2">
        <f ca="1">VLOOKUP(B148,Sheet3!A:B,2,FALSE)</f>
        <v>#NAME?</v>
      </c>
      <c r="E148" t="s">
        <v>2578</v>
      </c>
      <c r="F148" t="str">
        <f>VLOOKUP(E148,Sheet4!A:D,4,FALSE)</f>
        <v>Lung</v>
      </c>
    </row>
    <row r="149" spans="1:6" hidden="1">
      <c r="A149" t="s">
        <v>147</v>
      </c>
      <c r="B149" t="e" vm="1">
        <f t="shared" ca="1" si="4"/>
        <v>#NAME?</v>
      </c>
      <c r="C149" t="e">
        <f>VLOOKUP(A149,'CE Cancer Dataset'!A:B,2,FALSE)</f>
        <v>#N/A</v>
      </c>
      <c r="D149" t="e" vm="2">
        <f ca="1">VLOOKUP(B149,Sheet3!A:B,2,FALSE)</f>
        <v>#NAME?</v>
      </c>
      <c r="E149" t="s">
        <v>2578</v>
      </c>
      <c r="F149" t="str">
        <f>VLOOKUP(E149,Sheet4!A:D,4,FALSE)</f>
        <v>Lung</v>
      </c>
    </row>
    <row r="150" spans="1:6" hidden="1">
      <c r="A150" t="s">
        <v>148</v>
      </c>
      <c r="B150" t="e" vm="1">
        <f t="shared" ca="1" si="4"/>
        <v>#NAME?</v>
      </c>
      <c r="C150" t="e">
        <f>VLOOKUP(A150,'CE Cancer Dataset'!A:B,2,FALSE)</f>
        <v>#N/A</v>
      </c>
      <c r="D150" t="e" vm="2">
        <f ca="1">VLOOKUP(B150,Sheet3!A:B,2,FALSE)</f>
        <v>#NAME?</v>
      </c>
      <c r="E150" t="s">
        <v>2578</v>
      </c>
      <c r="F150" t="str">
        <f>VLOOKUP(E150,Sheet4!A:D,4,FALSE)</f>
        <v>Lung</v>
      </c>
    </row>
    <row r="151" spans="1:6" hidden="1">
      <c r="A151" t="s">
        <v>149</v>
      </c>
      <c r="B151" t="e" vm="1">
        <f t="shared" ca="1" si="4"/>
        <v>#NAME?</v>
      </c>
      <c r="C151" t="e">
        <f>VLOOKUP(A151,'CE Cancer Dataset'!A:B,2,FALSE)</f>
        <v>#N/A</v>
      </c>
      <c r="D151" t="e" vm="2">
        <f ca="1">VLOOKUP(B151,Sheet3!A:B,2,FALSE)</f>
        <v>#NAME?</v>
      </c>
      <c r="E151" t="e">
        <v>#N/A</v>
      </c>
      <c r="F151" t="s">
        <v>4797</v>
      </c>
    </row>
    <row r="152" spans="1:6" hidden="1">
      <c r="A152" t="s">
        <v>150</v>
      </c>
      <c r="B152" t="e" vm="1">
        <f t="shared" ca="1" si="4"/>
        <v>#NAME?</v>
      </c>
      <c r="C152" t="e">
        <f>VLOOKUP(A152,'CE Cancer Dataset'!A:B,2,FALSE)</f>
        <v>#N/A</v>
      </c>
      <c r="D152" t="e" vm="2">
        <f ca="1">VLOOKUP(B152,Sheet3!A:B,2,FALSE)</f>
        <v>#NAME?</v>
      </c>
      <c r="E152" t="e">
        <v>#N/A</v>
      </c>
      <c r="F152" t="s">
        <v>4797</v>
      </c>
    </row>
    <row r="153" spans="1:6" hidden="1">
      <c r="A153" t="s">
        <v>151</v>
      </c>
      <c r="B153" t="e" vm="1">
        <f t="shared" ca="1" si="4"/>
        <v>#NAME?</v>
      </c>
      <c r="C153" t="e">
        <f>VLOOKUP(A153,'CE Cancer Dataset'!A:B,2,FALSE)</f>
        <v>#N/A</v>
      </c>
      <c r="D153" t="e" vm="2">
        <f ca="1">VLOOKUP(B153,Sheet3!A:B,2,FALSE)</f>
        <v>#NAME?</v>
      </c>
      <c r="E153" t="s">
        <v>2630</v>
      </c>
      <c r="F153" t="str">
        <f>VLOOKUP(E153,Sheet4!A:D,4,FALSE)</f>
        <v>Head and Neck</v>
      </c>
    </row>
    <row r="154" spans="1:6" hidden="1">
      <c r="A154" t="s">
        <v>152</v>
      </c>
      <c r="B154" t="e" vm="1">
        <f t="shared" ca="1" si="4"/>
        <v>#NAME?</v>
      </c>
      <c r="C154" t="e">
        <f>VLOOKUP(A154,'CE Cancer Dataset'!A:B,2,FALSE)</f>
        <v>#N/A</v>
      </c>
      <c r="D154" t="e" vm="2">
        <f ca="1">VLOOKUP(B154,Sheet3!A:B,2,FALSE)</f>
        <v>#NAME?</v>
      </c>
      <c r="E154" t="e">
        <v>#N/A</v>
      </c>
      <c r="F154" t="s">
        <v>4797</v>
      </c>
    </row>
    <row r="155" spans="1:6" hidden="1">
      <c r="A155" t="s">
        <v>153</v>
      </c>
      <c r="B155" t="e" vm="1">
        <f t="shared" ca="1" si="4"/>
        <v>#NAME?</v>
      </c>
      <c r="C155" t="e">
        <f>VLOOKUP(A155,'CE Cancer Dataset'!A:B,2,FALSE)</f>
        <v>#N/A</v>
      </c>
      <c r="D155" t="e" vm="2">
        <f ca="1">VLOOKUP(B155,Sheet3!A:B,2,FALSE)</f>
        <v>#NAME?</v>
      </c>
      <c r="E155" t="s">
        <v>2578</v>
      </c>
      <c r="F155" t="str">
        <f>VLOOKUP(E155,Sheet4!A:D,4,FALSE)</f>
        <v>Lung</v>
      </c>
    </row>
    <row r="156" spans="1:6" hidden="1">
      <c r="A156" t="s">
        <v>154</v>
      </c>
      <c r="B156" t="e" vm="1">
        <f t="shared" ca="1" si="4"/>
        <v>#NAME?</v>
      </c>
      <c r="C156" t="e">
        <f>VLOOKUP(A156,'CE Cancer Dataset'!A:B,2,FALSE)</f>
        <v>#N/A</v>
      </c>
      <c r="D156" t="e" vm="2">
        <f ca="1">VLOOKUP(B156,Sheet3!A:B,2,FALSE)</f>
        <v>#NAME?</v>
      </c>
      <c r="E156" t="s">
        <v>2599</v>
      </c>
      <c r="F156" t="str">
        <f>VLOOKUP(E156,Sheet4!A:D,4,FALSE)</f>
        <v>Thyroid</v>
      </c>
    </row>
    <row r="157" spans="1:6" hidden="1">
      <c r="A157" t="s">
        <v>155</v>
      </c>
      <c r="B157" t="e" vm="1">
        <f t="shared" ca="1" si="4"/>
        <v>#NAME?</v>
      </c>
      <c r="C157" t="e">
        <f>VLOOKUP(A157,'CE Cancer Dataset'!A:B,2,FALSE)</f>
        <v>#N/A</v>
      </c>
      <c r="D157" t="e" vm="2">
        <f ca="1">VLOOKUP(B157,Sheet3!A:B,2,FALSE)</f>
        <v>#NAME?</v>
      </c>
      <c r="E157" t="s">
        <v>2580</v>
      </c>
      <c r="F157" t="str">
        <f>VLOOKUP(E157,Sheet4!A:D,4,FALSE)</f>
        <v>Pancreas</v>
      </c>
    </row>
    <row r="158" spans="1:6" hidden="1">
      <c r="A158" t="s">
        <v>156</v>
      </c>
      <c r="B158" t="e" vm="1">
        <f t="shared" ca="1" si="4"/>
        <v>#NAME?</v>
      </c>
      <c r="C158" t="e">
        <f>VLOOKUP(A158,'CE Cancer Dataset'!A:B,2,FALSE)</f>
        <v>#N/A</v>
      </c>
      <c r="D158" t="e" vm="2">
        <f ca="1">VLOOKUP(B158,Sheet3!A:B,2,FALSE)</f>
        <v>#NAME?</v>
      </c>
      <c r="E158" t="s">
        <v>2582</v>
      </c>
      <c r="F158" t="str">
        <f>VLOOKUP(E158,Sheet4!A:D,4,FALSE)</f>
        <v>Ovary</v>
      </c>
    </row>
    <row r="159" spans="1:6" hidden="1">
      <c r="A159" t="s">
        <v>157</v>
      </c>
      <c r="B159" t="e" vm="1">
        <f t="shared" ca="1" si="4"/>
        <v>#NAME?</v>
      </c>
      <c r="C159" t="e">
        <f>VLOOKUP(A159,'CE Cancer Dataset'!A:B,2,FALSE)</f>
        <v>#N/A</v>
      </c>
      <c r="D159" t="e" vm="2">
        <f ca="1">VLOOKUP(B159,Sheet3!A:B,2,FALSE)</f>
        <v>#NAME?</v>
      </c>
      <c r="E159" t="s">
        <v>2608</v>
      </c>
      <c r="F159" t="str">
        <f>VLOOKUP(E159,Sheet4!A:D,4,FALSE)</f>
        <v>Cervix</v>
      </c>
    </row>
    <row r="160" spans="1:6" hidden="1">
      <c r="A160" t="s">
        <v>158</v>
      </c>
      <c r="B160" t="e" vm="1">
        <f t="shared" ca="1" si="4"/>
        <v>#NAME?</v>
      </c>
      <c r="C160" t="e">
        <f>VLOOKUP(A160,'CE Cancer Dataset'!A:B,2,FALSE)</f>
        <v>#N/A</v>
      </c>
      <c r="D160" t="e" vm="2">
        <f ca="1">VLOOKUP(B160,Sheet3!A:B,2,FALSE)</f>
        <v>#NAME?</v>
      </c>
      <c r="E160" t="s">
        <v>2578</v>
      </c>
      <c r="F160" t="str">
        <f>VLOOKUP(E160,Sheet4!A:D,4,FALSE)</f>
        <v>Lung</v>
      </c>
    </row>
    <row r="161" spans="1:6" hidden="1">
      <c r="A161" t="s">
        <v>159</v>
      </c>
      <c r="B161" t="e" vm="1">
        <f t="shared" ca="1" si="4"/>
        <v>#NAME?</v>
      </c>
      <c r="C161" t="e">
        <f>VLOOKUP(A161,'CE Cancer Dataset'!A:B,2,FALSE)</f>
        <v>#N/A</v>
      </c>
      <c r="D161" t="e" vm="2">
        <f ca="1">VLOOKUP(B161,Sheet3!A:B,2,FALSE)</f>
        <v>#NAME?</v>
      </c>
      <c r="E161" t="s">
        <v>2607</v>
      </c>
      <c r="F161" t="str">
        <f>VLOOKUP(E161,Sheet4!A:D,4,FALSE)</f>
        <v>Unknown primary</v>
      </c>
    </row>
    <row r="162" spans="1:6" hidden="1">
      <c r="A162" t="s">
        <v>160</v>
      </c>
      <c r="B162" t="e" vm="1">
        <f t="shared" ca="1" si="4"/>
        <v>#NAME?</v>
      </c>
      <c r="C162" t="e">
        <f>VLOOKUP(A162,'CE Cancer Dataset'!A:B,2,FALSE)</f>
        <v>#N/A</v>
      </c>
      <c r="D162" t="e" vm="2">
        <f ca="1">VLOOKUP(B162,Sheet3!A:B,2,FALSE)</f>
        <v>#NAME?</v>
      </c>
      <c r="E162" t="s">
        <v>2597</v>
      </c>
      <c r="F162" t="str">
        <f>VLOOKUP(E162,Sheet4!A:D,4,FALSE)</f>
        <v>Prostate</v>
      </c>
    </row>
    <row r="163" spans="1:6" hidden="1">
      <c r="A163" t="s">
        <v>161</v>
      </c>
      <c r="B163" t="e" vm="1">
        <f t="shared" ca="1" si="4"/>
        <v>#NAME?</v>
      </c>
      <c r="C163" t="e">
        <f>VLOOKUP(A163,'CE Cancer Dataset'!A:B,2,FALSE)</f>
        <v>#N/A</v>
      </c>
      <c r="D163" t="e" vm="2">
        <f ca="1">VLOOKUP(B163,Sheet3!A:B,2,FALSE)</f>
        <v>#NAME?</v>
      </c>
      <c r="E163" t="s">
        <v>2578</v>
      </c>
      <c r="F163" t="str">
        <f>VLOOKUP(E163,Sheet4!A:D,4,FALSE)</f>
        <v>Lung</v>
      </c>
    </row>
    <row r="164" spans="1:6" hidden="1">
      <c r="A164" t="s">
        <v>162</v>
      </c>
      <c r="B164" t="e" vm="1">
        <f t="shared" ca="1" si="4"/>
        <v>#NAME?</v>
      </c>
      <c r="C164" t="e">
        <f>VLOOKUP(A164,'CE Cancer Dataset'!A:B,2,FALSE)</f>
        <v>#N/A</v>
      </c>
      <c r="D164" t="e" vm="2">
        <f ca="1">VLOOKUP(B164,Sheet3!A:B,2,FALSE)</f>
        <v>#NAME?</v>
      </c>
      <c r="E164" t="s">
        <v>2581</v>
      </c>
      <c r="F164" t="str">
        <f>VLOOKUP(E164,Sheet4!A:D,4,FALSE)</f>
        <v>Large Intestine</v>
      </c>
    </row>
    <row r="165" spans="1:6" hidden="1">
      <c r="A165" t="s">
        <v>163</v>
      </c>
      <c r="B165" t="e" vm="1">
        <f t="shared" ca="1" si="4"/>
        <v>#NAME?</v>
      </c>
      <c r="C165" t="e">
        <f>VLOOKUP(A165,'CE Cancer Dataset'!A:B,2,FALSE)</f>
        <v>#N/A</v>
      </c>
      <c r="D165" t="e" vm="2">
        <f ca="1">VLOOKUP(B165,Sheet3!A:B,2,FALSE)</f>
        <v>#NAME?</v>
      </c>
      <c r="E165" t="s">
        <v>2589</v>
      </c>
      <c r="F165" t="str">
        <f>VLOOKUP(E165,Sheet4!A:D,4,FALSE)</f>
        <v>Brain</v>
      </c>
    </row>
    <row r="166" spans="1:6" hidden="1">
      <c r="A166" t="s">
        <v>164</v>
      </c>
      <c r="B166" t="e" vm="1">
        <f t="shared" ca="1" si="4"/>
        <v>#NAME?</v>
      </c>
      <c r="C166" t="e">
        <f>VLOOKUP(A166,'CE Cancer Dataset'!A:B,2,FALSE)</f>
        <v>#N/A</v>
      </c>
      <c r="D166" t="e" vm="2">
        <f ca="1">VLOOKUP(B166,Sheet3!A:B,2,FALSE)</f>
        <v>#NAME?</v>
      </c>
      <c r="E166" t="s">
        <v>2591</v>
      </c>
      <c r="F166" t="str">
        <f>VLOOKUP(E166,Sheet4!A:D,4,FALSE)</f>
        <v>Small Intestine</v>
      </c>
    </row>
    <row r="167" spans="1:6" hidden="1">
      <c r="A167" t="s">
        <v>165</v>
      </c>
      <c r="B167" t="e" vm="1">
        <f t="shared" ca="1" si="4"/>
        <v>#NAME?</v>
      </c>
      <c r="C167" t="e">
        <f>VLOOKUP(A167,'CE Cancer Dataset'!A:B,2,FALSE)</f>
        <v>#N/A</v>
      </c>
      <c r="D167" t="e" vm="2">
        <f ca="1">VLOOKUP(B167,Sheet3!A:B,2,FALSE)</f>
        <v>#NAME?</v>
      </c>
      <c r="E167" t="s">
        <v>2578</v>
      </c>
      <c r="F167" t="str">
        <f>VLOOKUP(E167,Sheet4!A:D,4,FALSE)</f>
        <v>Lung</v>
      </c>
    </row>
    <row r="168" spans="1:6" hidden="1">
      <c r="A168" t="s">
        <v>166</v>
      </c>
      <c r="B168" t="e" vm="1">
        <f t="shared" ca="1" si="4"/>
        <v>#NAME?</v>
      </c>
      <c r="C168" t="e">
        <f>VLOOKUP(A168,'CE Cancer Dataset'!A:B,2,FALSE)</f>
        <v>#N/A</v>
      </c>
      <c r="D168" t="e" vm="2">
        <f ca="1">VLOOKUP(B168,Sheet3!A:B,2,FALSE)</f>
        <v>#NAME?</v>
      </c>
      <c r="E168" t="s">
        <v>2578</v>
      </c>
      <c r="F168" t="str">
        <f>VLOOKUP(E168,Sheet4!A:D,4,FALSE)</f>
        <v>Lung</v>
      </c>
    </row>
    <row r="169" spans="1:6" hidden="1">
      <c r="A169" t="s">
        <v>167</v>
      </c>
      <c r="B169" t="e" vm="1">
        <f t="shared" ca="1" si="4"/>
        <v>#NAME?</v>
      </c>
      <c r="C169" t="e">
        <f>VLOOKUP(A169,'CE Cancer Dataset'!A:B,2,FALSE)</f>
        <v>#N/A</v>
      </c>
      <c r="D169" t="e" vm="2">
        <f ca="1">VLOOKUP(B169,Sheet3!A:B,2,FALSE)</f>
        <v>#NAME?</v>
      </c>
      <c r="E169" t="s">
        <v>2578</v>
      </c>
      <c r="F169" t="str">
        <f>VLOOKUP(E169,Sheet4!A:D,4,FALSE)</f>
        <v>Lung</v>
      </c>
    </row>
    <row r="170" spans="1:6" hidden="1">
      <c r="A170" t="s">
        <v>168</v>
      </c>
      <c r="B170" t="e" vm="1">
        <f t="shared" ca="1" si="4"/>
        <v>#NAME?</v>
      </c>
      <c r="C170" t="e">
        <f>VLOOKUP(A170,'CE Cancer Dataset'!A:B,2,FALSE)</f>
        <v>#N/A</v>
      </c>
      <c r="D170" t="e" vm="2">
        <f ca="1">VLOOKUP(B170,Sheet3!A:B,2,FALSE)</f>
        <v>#NAME?</v>
      </c>
      <c r="E170" t="s">
        <v>2602</v>
      </c>
      <c r="F170" t="str">
        <f>VLOOKUP(E170,Sheet4!A:D,4,FALSE)</f>
        <v>Breast</v>
      </c>
    </row>
    <row r="171" spans="1:6" hidden="1">
      <c r="A171" t="s">
        <v>169</v>
      </c>
      <c r="B171" t="e" vm="1">
        <f t="shared" ca="1" si="4"/>
        <v>#NAME?</v>
      </c>
      <c r="C171" t="e">
        <f>VLOOKUP(A171,'CE Cancer Dataset'!A:B,2,FALSE)</f>
        <v>#N/A</v>
      </c>
      <c r="D171" t="e" vm="2">
        <f ca="1">VLOOKUP(B171,Sheet3!A:B,2,FALSE)</f>
        <v>#NAME?</v>
      </c>
      <c r="E171" t="s">
        <v>2582</v>
      </c>
      <c r="F171" t="str">
        <f>VLOOKUP(E171,Sheet4!A:D,4,FALSE)</f>
        <v>Ovary</v>
      </c>
    </row>
    <row r="172" spans="1:6" hidden="1">
      <c r="A172" t="s">
        <v>170</v>
      </c>
      <c r="B172" t="e" vm="1">
        <f t="shared" ca="1" si="4"/>
        <v>#NAME?</v>
      </c>
      <c r="C172" t="e">
        <f>VLOOKUP(A172,'CE Cancer Dataset'!A:B,2,FALSE)</f>
        <v>#N/A</v>
      </c>
      <c r="D172" t="e" vm="2">
        <f ca="1">VLOOKUP(B172,Sheet3!A:B,2,FALSE)</f>
        <v>#NAME?</v>
      </c>
      <c r="E172" t="s">
        <v>2582</v>
      </c>
      <c r="F172" t="str">
        <f>VLOOKUP(E172,Sheet4!A:D,4,FALSE)</f>
        <v>Ovary</v>
      </c>
    </row>
    <row r="173" spans="1:6" hidden="1">
      <c r="A173" t="s">
        <v>171</v>
      </c>
      <c r="B173" t="e" vm="1">
        <f t="shared" ca="1" si="4"/>
        <v>#NAME?</v>
      </c>
      <c r="C173" t="e">
        <f>VLOOKUP(A173,'CE Cancer Dataset'!A:B,2,FALSE)</f>
        <v>#N/A</v>
      </c>
      <c r="D173" t="e" vm="2">
        <f ca="1">VLOOKUP(B173,Sheet3!A:B,2,FALSE)</f>
        <v>#NAME?</v>
      </c>
      <c r="E173" t="s">
        <v>2602</v>
      </c>
      <c r="F173" t="str">
        <f>VLOOKUP(E173,Sheet4!A:D,4,FALSE)</f>
        <v>Breast</v>
      </c>
    </row>
    <row r="174" spans="1:6" hidden="1">
      <c r="A174" t="s">
        <v>172</v>
      </c>
      <c r="B174" t="e" vm="1">
        <f t="shared" ca="1" si="4"/>
        <v>#NAME?</v>
      </c>
      <c r="C174" t="e">
        <f>VLOOKUP(A174,'CE Cancer Dataset'!A:B,2,FALSE)</f>
        <v>#N/A</v>
      </c>
      <c r="D174" t="e" vm="2">
        <f ca="1">VLOOKUP(B174,Sheet3!A:B,2,FALSE)</f>
        <v>#NAME?</v>
      </c>
      <c r="E174" t="s">
        <v>2587</v>
      </c>
      <c r="F174" t="str">
        <f>VLOOKUP(E174,Sheet4!A:D,4,FALSE)</f>
        <v>Rectum</v>
      </c>
    </row>
    <row r="175" spans="1:6" hidden="1">
      <c r="A175" t="s">
        <v>173</v>
      </c>
      <c r="B175" t="e" vm="1">
        <f t="shared" ca="1" si="4"/>
        <v>#NAME?</v>
      </c>
      <c r="C175" t="e">
        <f>VLOOKUP(A175,'CE Cancer Dataset'!A:B,2,FALSE)</f>
        <v>#N/A</v>
      </c>
      <c r="D175" t="e" vm="2">
        <f ca="1">VLOOKUP(B175,Sheet3!A:B,2,FALSE)</f>
        <v>#NAME?</v>
      </c>
      <c r="E175" t="s">
        <v>2578</v>
      </c>
      <c r="F175" t="str">
        <f>VLOOKUP(E175,Sheet4!A:D,4,FALSE)</f>
        <v>Lung</v>
      </c>
    </row>
    <row r="176" spans="1:6" hidden="1">
      <c r="A176" t="s">
        <v>174</v>
      </c>
      <c r="B176" t="e" vm="1">
        <f t="shared" ca="1" si="4"/>
        <v>#NAME?</v>
      </c>
      <c r="C176" t="e">
        <f>VLOOKUP(A176,'CE Cancer Dataset'!A:B,2,FALSE)</f>
        <v>#N/A</v>
      </c>
      <c r="D176" t="e" vm="2">
        <f ca="1">VLOOKUP(B176,Sheet3!A:B,2,FALSE)</f>
        <v>#NAME?</v>
      </c>
      <c r="E176" t="e">
        <v>#N/A</v>
      </c>
      <c r="F176" t="s">
        <v>4797</v>
      </c>
    </row>
    <row r="177" spans="1:6" hidden="1">
      <c r="A177" t="s">
        <v>175</v>
      </c>
      <c r="B177" t="e" vm="1">
        <f t="shared" ca="1" si="4"/>
        <v>#NAME?</v>
      </c>
      <c r="C177" t="e">
        <f>VLOOKUP(A177,'CE Cancer Dataset'!A:B,2,FALSE)</f>
        <v>#N/A</v>
      </c>
      <c r="D177" t="e" vm="2">
        <f ca="1">VLOOKUP(B177,Sheet3!A:B,2,FALSE)</f>
        <v>#NAME?</v>
      </c>
      <c r="E177" t="s">
        <v>2582</v>
      </c>
      <c r="F177" t="str">
        <f>VLOOKUP(E177,Sheet4!A:D,4,FALSE)</f>
        <v>Ovary</v>
      </c>
    </row>
    <row r="178" spans="1:6" hidden="1">
      <c r="A178" t="s">
        <v>176</v>
      </c>
      <c r="B178" t="e" vm="1">
        <f t="shared" ca="1" si="4"/>
        <v>#NAME?</v>
      </c>
      <c r="C178" t="e">
        <f>VLOOKUP(A178,'CE Cancer Dataset'!A:B,2,FALSE)</f>
        <v>#N/A</v>
      </c>
      <c r="D178" t="e" vm="2">
        <f ca="1">VLOOKUP(B178,Sheet3!A:B,2,FALSE)</f>
        <v>#NAME?</v>
      </c>
      <c r="E178" t="s">
        <v>2578</v>
      </c>
      <c r="F178" t="str">
        <f>VLOOKUP(E178,Sheet4!A:D,4,FALSE)</f>
        <v>Lung</v>
      </c>
    </row>
    <row r="179" spans="1:6" hidden="1">
      <c r="A179" t="s">
        <v>177</v>
      </c>
      <c r="B179" t="e" vm="1">
        <f t="shared" ca="1" si="4"/>
        <v>#NAME?</v>
      </c>
      <c r="C179" t="e">
        <f>VLOOKUP(A179,'CE Cancer Dataset'!A:B,2,FALSE)</f>
        <v>#N/A</v>
      </c>
      <c r="D179" t="e" vm="2">
        <f ca="1">VLOOKUP(B179,Sheet3!A:B,2,FALSE)</f>
        <v>#NAME?</v>
      </c>
      <c r="E179" t="s">
        <v>2578</v>
      </c>
      <c r="F179" t="str">
        <f>VLOOKUP(E179,Sheet4!A:D,4,FALSE)</f>
        <v>Lung</v>
      </c>
    </row>
    <row r="180" spans="1:6" hidden="1">
      <c r="A180" t="s">
        <v>178</v>
      </c>
      <c r="B180" t="e" vm="1">
        <f t="shared" ca="1" si="4"/>
        <v>#NAME?</v>
      </c>
      <c r="C180" t="e">
        <f>VLOOKUP(A180,'CE Cancer Dataset'!A:B,2,FALSE)</f>
        <v>#N/A</v>
      </c>
      <c r="D180" t="e" vm="2">
        <f ca="1">VLOOKUP(B180,Sheet3!A:B,2,FALSE)</f>
        <v>#NAME?</v>
      </c>
      <c r="E180" t="s">
        <v>2578</v>
      </c>
      <c r="F180" t="str">
        <f>VLOOKUP(E180,Sheet4!A:D,4,FALSE)</f>
        <v>Lung</v>
      </c>
    </row>
    <row r="181" spans="1:6" hidden="1">
      <c r="A181" t="s">
        <v>179</v>
      </c>
      <c r="B181" t="e" vm="1">
        <f t="shared" ca="1" si="4"/>
        <v>#NAME?</v>
      </c>
      <c r="C181" t="e">
        <f>VLOOKUP(A181,'CE Cancer Dataset'!A:B,2,FALSE)</f>
        <v>#N/A</v>
      </c>
      <c r="D181" t="e" vm="2">
        <f ca="1">VLOOKUP(B181,Sheet3!A:B,2,FALSE)</f>
        <v>#NAME?</v>
      </c>
      <c r="E181" t="s">
        <v>2583</v>
      </c>
      <c r="F181" t="str">
        <f>VLOOKUP(E181,Sheet4!A:D,4,FALSE)</f>
        <v>Esophagus</v>
      </c>
    </row>
    <row r="182" spans="1:6" hidden="1">
      <c r="A182" t="s">
        <v>180</v>
      </c>
      <c r="B182" t="e" vm="1">
        <f t="shared" ca="1" si="4"/>
        <v>#NAME?</v>
      </c>
      <c r="C182" t="e">
        <f>VLOOKUP(A182,'CE Cancer Dataset'!A:B,2,FALSE)</f>
        <v>#N/A</v>
      </c>
      <c r="D182" t="e" vm="2">
        <f ca="1">VLOOKUP(B182,Sheet3!A:B,2,FALSE)</f>
        <v>#NAME?</v>
      </c>
      <c r="E182" t="s">
        <v>2585</v>
      </c>
      <c r="F182" t="str">
        <f>VLOOKUP(E182,Sheet4!A:D,4,FALSE)</f>
        <v>Unknown primary</v>
      </c>
    </row>
    <row r="183" spans="1:6" hidden="1">
      <c r="A183" t="s">
        <v>181</v>
      </c>
      <c r="B183" t="e" vm="1">
        <f t="shared" ca="1" si="4"/>
        <v>#NAME?</v>
      </c>
      <c r="C183" t="e">
        <f>VLOOKUP(A183,'CE Cancer Dataset'!A:B,2,FALSE)</f>
        <v>#N/A</v>
      </c>
      <c r="D183" t="e" vm="2">
        <f ca="1">VLOOKUP(B183,Sheet3!A:B,2,FALSE)</f>
        <v>#NAME?</v>
      </c>
      <c r="E183" t="s">
        <v>2607</v>
      </c>
      <c r="F183" t="str">
        <f>VLOOKUP(E183,Sheet4!A:D,4,FALSE)</f>
        <v>Unknown primary</v>
      </c>
    </row>
    <row r="184" spans="1:6" hidden="1">
      <c r="A184" t="s">
        <v>182</v>
      </c>
      <c r="B184" t="e" vm="1">
        <f t="shared" ca="1" si="4"/>
        <v>#NAME?</v>
      </c>
      <c r="C184" t="e">
        <f>VLOOKUP(A184,'CE Cancer Dataset'!A:B,2,FALSE)</f>
        <v>#N/A</v>
      </c>
      <c r="D184" t="e" vm="2">
        <f ca="1">VLOOKUP(B184,Sheet3!A:B,2,FALSE)</f>
        <v>#NAME?</v>
      </c>
      <c r="E184" t="e">
        <v>#N/A</v>
      </c>
      <c r="F184" t="s">
        <v>4797</v>
      </c>
    </row>
    <row r="185" spans="1:6" hidden="1">
      <c r="A185" t="s">
        <v>183</v>
      </c>
      <c r="B185" t="e" vm="1">
        <f t="shared" ca="1" si="4"/>
        <v>#NAME?</v>
      </c>
      <c r="C185" t="e">
        <f>VLOOKUP(A185,'CE Cancer Dataset'!A:B,2,FALSE)</f>
        <v>#N/A</v>
      </c>
      <c r="D185" t="e" vm="2">
        <f ca="1">VLOOKUP(B185,Sheet3!A:B,2,FALSE)</f>
        <v>#NAME?</v>
      </c>
      <c r="E185" t="s">
        <v>2615</v>
      </c>
      <c r="F185" t="str">
        <f>VLOOKUP(E185,Sheet4!A:D,4,FALSE)</f>
        <v>Skin</v>
      </c>
    </row>
    <row r="186" spans="1:6" hidden="1">
      <c r="A186" t="s">
        <v>184</v>
      </c>
      <c r="B186" t="e" vm="1">
        <f t="shared" ca="1" si="4"/>
        <v>#NAME?</v>
      </c>
      <c r="C186" t="e">
        <f>VLOOKUP(A186,'CE Cancer Dataset'!A:B,2,FALSE)</f>
        <v>#N/A</v>
      </c>
      <c r="D186" t="e" vm="2">
        <f ca="1">VLOOKUP(B186,Sheet3!A:B,2,FALSE)</f>
        <v>#NAME?</v>
      </c>
      <c r="E186" t="s">
        <v>2587</v>
      </c>
      <c r="F186" t="str">
        <f>VLOOKUP(E186,Sheet4!A:D,4,FALSE)</f>
        <v>Rectum</v>
      </c>
    </row>
    <row r="187" spans="1:6" hidden="1">
      <c r="A187" t="s">
        <v>185</v>
      </c>
      <c r="B187" t="e" vm="1">
        <f t="shared" ca="1" si="4"/>
        <v>#NAME?</v>
      </c>
      <c r="C187" t="e">
        <f>VLOOKUP(A187,'CE Cancer Dataset'!A:B,2,FALSE)</f>
        <v>#N/A</v>
      </c>
      <c r="D187" t="e" vm="2">
        <f ca="1">VLOOKUP(B187,Sheet3!A:B,2,FALSE)</f>
        <v>#NAME?</v>
      </c>
      <c r="E187" t="s">
        <v>2582</v>
      </c>
      <c r="F187" t="str">
        <f>VLOOKUP(E187,Sheet4!A:D,4,FALSE)</f>
        <v>Ovary</v>
      </c>
    </row>
    <row r="188" spans="1:6" hidden="1">
      <c r="A188" t="s">
        <v>186</v>
      </c>
      <c r="B188" t="e" vm="1">
        <f t="shared" ca="1" si="4"/>
        <v>#NAME?</v>
      </c>
      <c r="C188" t="str">
        <f>VLOOKUP(A188,'CE Cancer Dataset'!A:B,2,FALSE)</f>
        <v>Lung</v>
      </c>
      <c r="D188" t="e" vm="2">
        <f ca="1">VLOOKUP(B188,Sheet3!A:B,2,FALSE)</f>
        <v>#NAME?</v>
      </c>
      <c r="E188" t="s">
        <v>2578</v>
      </c>
      <c r="F188" t="str">
        <f>VLOOKUP(E188,Sheet4!A:D,4,FALSE)</f>
        <v>Lung</v>
      </c>
    </row>
    <row r="189" spans="1:6" hidden="1">
      <c r="A189" t="s">
        <v>187</v>
      </c>
      <c r="B189" t="e" vm="1">
        <f t="shared" ca="1" si="4"/>
        <v>#NAME?</v>
      </c>
      <c r="C189" t="e">
        <f>VLOOKUP(A189,'CE Cancer Dataset'!A:B,2,FALSE)</f>
        <v>#N/A</v>
      </c>
      <c r="D189" t="e" vm="2">
        <f ca="1">VLOOKUP(B189,Sheet3!A:B,2,FALSE)</f>
        <v>#NAME?</v>
      </c>
      <c r="E189" t="s">
        <v>2578</v>
      </c>
      <c r="F189" t="str">
        <f>VLOOKUP(E189,Sheet4!A:D,4,FALSE)</f>
        <v>Lung</v>
      </c>
    </row>
    <row r="190" spans="1:6" hidden="1">
      <c r="A190" t="s">
        <v>188</v>
      </c>
      <c r="B190" t="e" vm="1">
        <f t="shared" ca="1" si="4"/>
        <v>#NAME?</v>
      </c>
      <c r="C190" t="e">
        <f>VLOOKUP(A190,'CE Cancer Dataset'!A:B,2,FALSE)</f>
        <v>#N/A</v>
      </c>
      <c r="D190" t="e" vm="2">
        <f ca="1">VLOOKUP(B190,Sheet3!A:B,2,FALSE)</f>
        <v>#NAME?</v>
      </c>
      <c r="E190" t="s">
        <v>2578</v>
      </c>
      <c r="F190" t="str">
        <f>VLOOKUP(E190,Sheet4!A:D,4,FALSE)</f>
        <v>Lung</v>
      </c>
    </row>
    <row r="191" spans="1:6" hidden="1">
      <c r="A191" t="s">
        <v>189</v>
      </c>
      <c r="B191" t="e" vm="1">
        <f t="shared" ca="1" si="4"/>
        <v>#NAME?</v>
      </c>
      <c r="C191" t="e">
        <f>VLOOKUP(A191,'CE Cancer Dataset'!A:B,2,FALSE)</f>
        <v>#N/A</v>
      </c>
      <c r="D191" t="e" vm="2">
        <f ca="1">VLOOKUP(B191,Sheet3!A:B,2,FALSE)</f>
        <v>#NAME?</v>
      </c>
      <c r="E191" t="s">
        <v>2580</v>
      </c>
      <c r="F191" t="str">
        <f>VLOOKUP(E191,Sheet4!A:D,4,FALSE)</f>
        <v>Pancreas</v>
      </c>
    </row>
    <row r="192" spans="1:6" hidden="1">
      <c r="A192" t="s">
        <v>190</v>
      </c>
      <c r="B192" t="e" vm="1">
        <f t="shared" ca="1" si="4"/>
        <v>#NAME?</v>
      </c>
      <c r="C192" t="e">
        <f>VLOOKUP(A192,'CE Cancer Dataset'!A:B,2,FALSE)</f>
        <v>#N/A</v>
      </c>
      <c r="D192" t="e" vm="2">
        <f ca="1">VLOOKUP(B192,Sheet3!A:B,2,FALSE)</f>
        <v>#NAME?</v>
      </c>
      <c r="E192" t="s">
        <v>2583</v>
      </c>
      <c r="F192" t="str">
        <f>VLOOKUP(E192,Sheet4!A:D,4,FALSE)</f>
        <v>Esophagus</v>
      </c>
    </row>
    <row r="193" spans="1:6" hidden="1">
      <c r="A193" t="s">
        <v>191</v>
      </c>
      <c r="B193" t="e" vm="1">
        <f t="shared" ca="1" si="4"/>
        <v>#NAME?</v>
      </c>
      <c r="C193" t="e">
        <f>VLOOKUP(A193,'CE Cancer Dataset'!A:B,2,FALSE)</f>
        <v>#N/A</v>
      </c>
      <c r="D193" t="e" vm="2">
        <f ca="1">VLOOKUP(B193,Sheet3!A:B,2,FALSE)</f>
        <v>#NAME?</v>
      </c>
      <c r="E193" t="s">
        <v>2578</v>
      </c>
      <c r="F193" t="str">
        <f>VLOOKUP(E193,Sheet4!A:D,4,FALSE)</f>
        <v>Lung</v>
      </c>
    </row>
    <row r="194" spans="1:6" hidden="1">
      <c r="A194" t="s">
        <v>192</v>
      </c>
      <c r="B194" t="e" vm="1">
        <f t="shared" ca="1" si="4"/>
        <v>#NAME?</v>
      </c>
      <c r="C194" t="e">
        <f>VLOOKUP(A194,'CE Cancer Dataset'!A:B,2,FALSE)</f>
        <v>#N/A</v>
      </c>
      <c r="D194" t="e" vm="2">
        <f ca="1">VLOOKUP(B194,Sheet3!A:B,2,FALSE)</f>
        <v>#NAME?</v>
      </c>
      <c r="E194" t="s">
        <v>2582</v>
      </c>
      <c r="F194" t="str">
        <f>VLOOKUP(E194,Sheet4!A:D,4,FALSE)</f>
        <v>Ovary</v>
      </c>
    </row>
    <row r="195" spans="1:6" hidden="1">
      <c r="A195" t="s">
        <v>193</v>
      </c>
      <c r="B195" t="e" vm="1">
        <f t="shared" ca="1" si="4"/>
        <v>#NAME?</v>
      </c>
      <c r="C195" t="e">
        <f>VLOOKUP(A195,'CE Cancer Dataset'!A:B,2,FALSE)</f>
        <v>#N/A</v>
      </c>
      <c r="D195" t="e" vm="2">
        <f ca="1">VLOOKUP(B195,Sheet3!A:B,2,FALSE)</f>
        <v>#NAME?</v>
      </c>
      <c r="E195" t="s">
        <v>2603</v>
      </c>
      <c r="F195" t="str">
        <f>VLOOKUP(E195,Sheet4!A:D,4,FALSE)</f>
        <v>Rectum</v>
      </c>
    </row>
    <row r="196" spans="1:6" hidden="1">
      <c r="A196" t="s">
        <v>194</v>
      </c>
      <c r="B196" t="e" vm="1">
        <f t="shared" ca="1" si="4"/>
        <v>#NAME?</v>
      </c>
      <c r="C196" t="e">
        <f>VLOOKUP(A196,'CE Cancer Dataset'!A:B,2,FALSE)</f>
        <v>#N/A</v>
      </c>
      <c r="D196" t="e" vm="2">
        <f ca="1">VLOOKUP(B196,Sheet3!A:B,2,FALSE)</f>
        <v>#NAME?</v>
      </c>
      <c r="E196" t="s">
        <v>2580</v>
      </c>
      <c r="F196" t="str">
        <f>VLOOKUP(E196,Sheet4!A:D,4,FALSE)</f>
        <v>Pancreas</v>
      </c>
    </row>
    <row r="197" spans="1:6" hidden="1">
      <c r="A197" t="s">
        <v>195</v>
      </c>
      <c r="B197" t="e" vm="1">
        <f t="shared" ca="1" si="4"/>
        <v>#NAME?</v>
      </c>
      <c r="C197" t="e">
        <f>VLOOKUP(A197,'CE Cancer Dataset'!A:B,2,FALSE)</f>
        <v>#N/A</v>
      </c>
      <c r="D197" t="e" vm="2">
        <f ca="1">VLOOKUP(B197,Sheet3!A:B,2,FALSE)</f>
        <v>#NAME?</v>
      </c>
      <c r="E197" t="s">
        <v>2581</v>
      </c>
      <c r="F197" t="str">
        <f>VLOOKUP(E197,Sheet4!A:D,4,FALSE)</f>
        <v>Large Intestine</v>
      </c>
    </row>
    <row r="198" spans="1:6" hidden="1">
      <c r="A198" t="s">
        <v>196</v>
      </c>
      <c r="B198" t="e" vm="1">
        <f t="shared" ca="1" si="4"/>
        <v>#NAME?</v>
      </c>
      <c r="C198" t="e">
        <f>VLOOKUP(A198,'CE Cancer Dataset'!A:B,2,FALSE)</f>
        <v>#N/A</v>
      </c>
      <c r="D198" t="e" vm="2">
        <f ca="1">VLOOKUP(B198,Sheet3!A:B,2,FALSE)</f>
        <v>#NAME?</v>
      </c>
      <c r="E198" t="s">
        <v>2581</v>
      </c>
      <c r="F198" t="str">
        <f>VLOOKUP(E198,Sheet4!A:D,4,FALSE)</f>
        <v>Large Intestine</v>
      </c>
    </row>
    <row r="199" spans="1:6" hidden="1">
      <c r="A199" t="s">
        <v>197</v>
      </c>
      <c r="B199" t="e" vm="1">
        <f t="shared" ca="1" si="4"/>
        <v>#NAME?</v>
      </c>
      <c r="C199" t="e">
        <f>VLOOKUP(A199,'CE Cancer Dataset'!A:B,2,FALSE)</f>
        <v>#N/A</v>
      </c>
      <c r="D199" t="e" vm="2">
        <f ca="1">VLOOKUP(B199,Sheet3!A:B,2,FALSE)</f>
        <v>#NAME?</v>
      </c>
      <c r="E199" t="s">
        <v>2582</v>
      </c>
      <c r="F199" t="str">
        <f>VLOOKUP(E199,Sheet4!A:D,4,FALSE)</f>
        <v>Ovary</v>
      </c>
    </row>
    <row r="200" spans="1:6" hidden="1">
      <c r="A200" t="s">
        <v>198</v>
      </c>
      <c r="B200" t="e" vm="1">
        <f t="shared" ca="1" si="4"/>
        <v>#NAME?</v>
      </c>
      <c r="C200" t="e">
        <f>VLOOKUP(A200,'CE Cancer Dataset'!A:B,2,FALSE)</f>
        <v>#N/A</v>
      </c>
      <c r="D200" t="e" vm="2">
        <f ca="1">VLOOKUP(B200,Sheet3!A:B,2,FALSE)</f>
        <v>#NAME?</v>
      </c>
      <c r="E200" t="s">
        <v>2578</v>
      </c>
      <c r="F200" t="str">
        <f>VLOOKUP(E200,Sheet4!A:D,4,FALSE)</f>
        <v>Lung</v>
      </c>
    </row>
    <row r="201" spans="1:6" hidden="1">
      <c r="A201" t="s">
        <v>199</v>
      </c>
      <c r="B201" t="e" vm="1">
        <f t="shared" ca="1" si="4"/>
        <v>#NAME?</v>
      </c>
      <c r="C201" t="e">
        <f>VLOOKUP(A201,'CE Cancer Dataset'!A:B,2,FALSE)</f>
        <v>#N/A</v>
      </c>
      <c r="D201" t="e" vm="2">
        <f ca="1">VLOOKUP(B201,Sheet3!A:B,2,FALSE)</f>
        <v>#NAME?</v>
      </c>
      <c r="E201" t="s">
        <v>2587</v>
      </c>
      <c r="F201" t="str">
        <f>VLOOKUP(E201,Sheet4!A:D,4,FALSE)</f>
        <v>Rectum</v>
      </c>
    </row>
    <row r="202" spans="1:6" hidden="1">
      <c r="A202" t="s">
        <v>200</v>
      </c>
      <c r="B202" t="e" vm="1">
        <f t="shared" ca="1" si="4"/>
        <v>#NAME?</v>
      </c>
      <c r="C202" t="e">
        <f>VLOOKUP(A202,'CE Cancer Dataset'!A:B,2,FALSE)</f>
        <v>#N/A</v>
      </c>
      <c r="D202" t="e" vm="2">
        <f ca="1">VLOOKUP(B202,Sheet3!A:B,2,FALSE)</f>
        <v>#NAME?</v>
      </c>
      <c r="E202" t="s">
        <v>2582</v>
      </c>
      <c r="F202" t="str">
        <f>VLOOKUP(E202,Sheet4!A:D,4,FALSE)</f>
        <v>Ovary</v>
      </c>
    </row>
    <row r="203" spans="1:6" hidden="1">
      <c r="A203" t="s">
        <v>201</v>
      </c>
      <c r="B203" t="e" vm="1">
        <f t="shared" ca="1" si="4"/>
        <v>#NAME?</v>
      </c>
      <c r="C203" t="e">
        <f>VLOOKUP(A203,'CE Cancer Dataset'!A:B,2,FALSE)</f>
        <v>#N/A</v>
      </c>
      <c r="D203" t="e" vm="2">
        <f ca="1">VLOOKUP(B203,Sheet3!A:B,2,FALSE)</f>
        <v>#NAME?</v>
      </c>
      <c r="E203" t="s">
        <v>2578</v>
      </c>
      <c r="F203" t="str">
        <f>VLOOKUP(E203,Sheet4!A:D,4,FALSE)</f>
        <v>Lung</v>
      </c>
    </row>
    <row r="204" spans="1:6" hidden="1">
      <c r="A204" t="s">
        <v>202</v>
      </c>
      <c r="B204" t="e" vm="1">
        <f t="shared" ca="1" si="4"/>
        <v>#NAME?</v>
      </c>
      <c r="C204" t="e">
        <f>VLOOKUP(A204,'CE Cancer Dataset'!A:B,2,FALSE)</f>
        <v>#N/A</v>
      </c>
      <c r="D204" t="e" vm="2">
        <f ca="1">VLOOKUP(B204,Sheet3!A:B,2,FALSE)</f>
        <v>#NAME?</v>
      </c>
      <c r="E204" t="s">
        <v>2578</v>
      </c>
      <c r="F204" t="str">
        <f>VLOOKUP(E204,Sheet4!A:D,4,FALSE)</f>
        <v>Lung</v>
      </c>
    </row>
    <row r="205" spans="1:6" hidden="1">
      <c r="A205" t="s">
        <v>203</v>
      </c>
      <c r="B205" t="e" vm="1">
        <f t="shared" ca="1" si="4"/>
        <v>#NAME?</v>
      </c>
      <c r="C205" t="e">
        <f>VLOOKUP(A205,'CE Cancer Dataset'!A:B,2,FALSE)</f>
        <v>#N/A</v>
      </c>
      <c r="D205" t="e" vm="2">
        <f ca="1">VLOOKUP(B205,Sheet3!A:B,2,FALSE)</f>
        <v>#NAME?</v>
      </c>
      <c r="E205" t="s">
        <v>2578</v>
      </c>
      <c r="F205" t="str">
        <f>VLOOKUP(E205,Sheet4!A:D,4,FALSE)</f>
        <v>Lung</v>
      </c>
    </row>
    <row r="206" spans="1:6" hidden="1">
      <c r="A206" t="s">
        <v>204</v>
      </c>
      <c r="B206" t="e" vm="1">
        <f t="shared" ca="1" si="4"/>
        <v>#NAME?</v>
      </c>
      <c r="C206" t="e">
        <f>VLOOKUP(A206,'CE Cancer Dataset'!A:B,2,FALSE)</f>
        <v>#N/A</v>
      </c>
      <c r="D206" t="e" vm="2">
        <f ca="1">VLOOKUP(B206,Sheet3!A:B,2,FALSE)</f>
        <v>#NAME?</v>
      </c>
      <c r="E206" t="s">
        <v>2582</v>
      </c>
      <c r="F206" t="str">
        <f>VLOOKUP(E206,Sheet4!A:D,4,FALSE)</f>
        <v>Ovary</v>
      </c>
    </row>
    <row r="207" spans="1:6" hidden="1">
      <c r="A207" t="s">
        <v>205</v>
      </c>
      <c r="B207" t="e" vm="1">
        <f t="shared" ca="1" si="4"/>
        <v>#NAME?</v>
      </c>
      <c r="C207" t="e">
        <f>VLOOKUP(A207,'CE Cancer Dataset'!A:B,2,FALSE)</f>
        <v>#N/A</v>
      </c>
      <c r="D207" t="e" vm="2">
        <f ca="1">VLOOKUP(B207,Sheet3!A:B,2,FALSE)</f>
        <v>#NAME?</v>
      </c>
      <c r="E207" t="s">
        <v>2578</v>
      </c>
      <c r="F207" t="str">
        <f>VLOOKUP(E207,Sheet4!A:D,4,FALSE)</f>
        <v>Lung</v>
      </c>
    </row>
    <row r="208" spans="1:6" hidden="1">
      <c r="A208" t="s">
        <v>206</v>
      </c>
      <c r="B208" t="e" vm="1">
        <f t="shared" ca="1" si="4"/>
        <v>#NAME?</v>
      </c>
      <c r="C208" t="e">
        <f>VLOOKUP(A208,'CE Cancer Dataset'!A:B,2,FALSE)</f>
        <v>#N/A</v>
      </c>
      <c r="D208" t="e" vm="2">
        <f ca="1">VLOOKUP(B208,Sheet3!A:B,2,FALSE)</f>
        <v>#NAME?</v>
      </c>
      <c r="E208" t="s">
        <v>2578</v>
      </c>
      <c r="F208" t="str">
        <f>VLOOKUP(E208,Sheet4!A:D,4,FALSE)</f>
        <v>Lung</v>
      </c>
    </row>
    <row r="209" spans="1:6" hidden="1">
      <c r="A209" t="s">
        <v>207</v>
      </c>
      <c r="B209" t="e" vm="1">
        <f t="shared" ca="1" si="4"/>
        <v>#NAME?</v>
      </c>
      <c r="C209" t="e">
        <f>VLOOKUP(A209,'CE Cancer Dataset'!A:B,2,FALSE)</f>
        <v>#N/A</v>
      </c>
      <c r="D209" t="e" vm="2">
        <f ca="1">VLOOKUP(B209,Sheet3!A:B,2,FALSE)</f>
        <v>#NAME?</v>
      </c>
      <c r="E209" t="s">
        <v>2618</v>
      </c>
      <c r="F209" t="str">
        <f>VLOOKUP(E209,Sheet4!A:D,4,FALSE)</f>
        <v>Rectum</v>
      </c>
    </row>
    <row r="210" spans="1:6" hidden="1">
      <c r="A210" t="s">
        <v>208</v>
      </c>
      <c r="B210" t="e" vm="1">
        <f t="shared" ca="1" si="4"/>
        <v>#NAME?</v>
      </c>
      <c r="C210" t="e">
        <f>VLOOKUP(A210,'CE Cancer Dataset'!A:B,2,FALSE)</f>
        <v>#N/A</v>
      </c>
      <c r="D210" t="e" vm="2">
        <f ca="1">VLOOKUP(B210,Sheet3!A:B,2,FALSE)</f>
        <v>#NAME?</v>
      </c>
      <c r="E210" t="s">
        <v>2602</v>
      </c>
      <c r="F210" t="str">
        <f>VLOOKUP(E210,Sheet4!A:D,4,FALSE)</f>
        <v>Breast</v>
      </c>
    </row>
    <row r="211" spans="1:6" hidden="1">
      <c r="A211" t="s">
        <v>209</v>
      </c>
      <c r="B211" t="e" vm="1">
        <f t="shared" ca="1" si="4"/>
        <v>#NAME?</v>
      </c>
      <c r="C211" t="e">
        <f>VLOOKUP(A211,'CE Cancer Dataset'!A:B,2,FALSE)</f>
        <v>#N/A</v>
      </c>
      <c r="D211" t="e" vm="2">
        <f ca="1">VLOOKUP(B211,Sheet3!A:B,2,FALSE)</f>
        <v>#NAME?</v>
      </c>
      <c r="E211" t="s">
        <v>2578</v>
      </c>
      <c r="F211" t="str">
        <f>VLOOKUP(E211,Sheet4!A:D,4,FALSE)</f>
        <v>Lung</v>
      </c>
    </row>
    <row r="212" spans="1:6" hidden="1">
      <c r="A212" t="s">
        <v>210</v>
      </c>
      <c r="B212" t="e" vm="1">
        <f t="shared" ref="B212:B275" ca="1" si="5">_xlfn.CONCAT("IN-423-",_xlfn.TEXTBEFORE(A212,"-",1))</f>
        <v>#NAME?</v>
      </c>
      <c r="C212" t="e">
        <f>VLOOKUP(A212,'CE Cancer Dataset'!A:B,2,FALSE)</f>
        <v>#N/A</v>
      </c>
      <c r="D212" t="e" vm="2">
        <f ca="1">VLOOKUP(B212,Sheet3!A:B,2,FALSE)</f>
        <v>#NAME?</v>
      </c>
      <c r="E212" t="s">
        <v>2592</v>
      </c>
      <c r="F212" t="str">
        <f>VLOOKUP(E212,Sheet4!A:D,4,FALSE)</f>
        <v>Sarcoma</v>
      </c>
    </row>
    <row r="213" spans="1:6" hidden="1">
      <c r="A213" t="s">
        <v>211</v>
      </c>
      <c r="B213" t="e" vm="1">
        <f t="shared" ca="1" si="5"/>
        <v>#NAME?</v>
      </c>
      <c r="C213" t="e">
        <f>VLOOKUP(A213,'CE Cancer Dataset'!A:B,2,FALSE)</f>
        <v>#N/A</v>
      </c>
      <c r="D213" t="e" vm="2">
        <f ca="1">VLOOKUP(B213,Sheet3!A:B,2,FALSE)</f>
        <v>#NAME?</v>
      </c>
      <c r="E213" t="s">
        <v>2578</v>
      </c>
      <c r="F213" t="str">
        <f>VLOOKUP(E213,Sheet4!A:D,4,FALSE)</f>
        <v>Lung</v>
      </c>
    </row>
    <row r="214" spans="1:6" hidden="1">
      <c r="A214" t="s">
        <v>212</v>
      </c>
      <c r="B214" t="e" vm="1">
        <f t="shared" ca="1" si="5"/>
        <v>#NAME?</v>
      </c>
      <c r="C214" t="e">
        <f>VLOOKUP(A214,'CE Cancer Dataset'!A:B,2,FALSE)</f>
        <v>#N/A</v>
      </c>
      <c r="D214" t="e" vm="2">
        <f ca="1">VLOOKUP(B214,Sheet3!A:B,2,FALSE)</f>
        <v>#NAME?</v>
      </c>
      <c r="E214" t="s">
        <v>2578</v>
      </c>
      <c r="F214" t="str">
        <f>VLOOKUP(E214,Sheet4!A:D,4,FALSE)</f>
        <v>Lung</v>
      </c>
    </row>
    <row r="215" spans="1:6" hidden="1">
      <c r="A215" t="s">
        <v>213</v>
      </c>
      <c r="B215" t="e" vm="1">
        <f t="shared" ca="1" si="5"/>
        <v>#NAME?</v>
      </c>
      <c r="C215" t="e">
        <f>VLOOKUP(A215,'CE Cancer Dataset'!A:B,2,FALSE)</f>
        <v>#N/A</v>
      </c>
      <c r="D215" t="e" vm="2">
        <f ca="1">VLOOKUP(B215,Sheet3!A:B,2,FALSE)</f>
        <v>#NAME?</v>
      </c>
      <c r="E215" t="s">
        <v>2578</v>
      </c>
      <c r="F215" t="str">
        <f>VLOOKUP(E215,Sheet4!A:D,4,FALSE)</f>
        <v>Lung</v>
      </c>
    </row>
    <row r="216" spans="1:6" hidden="1">
      <c r="A216" t="s">
        <v>214</v>
      </c>
      <c r="B216" t="e" vm="1">
        <f t="shared" ca="1" si="5"/>
        <v>#NAME?</v>
      </c>
      <c r="C216" t="e">
        <f>VLOOKUP(A216,'CE Cancer Dataset'!A:B,2,FALSE)</f>
        <v>#N/A</v>
      </c>
      <c r="D216" t="e" vm="2">
        <f ca="1">VLOOKUP(B216,Sheet3!A:B,2,FALSE)</f>
        <v>#NAME?</v>
      </c>
      <c r="E216" t="s">
        <v>2612</v>
      </c>
      <c r="F216" t="str">
        <f>VLOOKUP(E216,Sheet4!A:D,4,FALSE)</f>
        <v>Head and Neck</v>
      </c>
    </row>
    <row r="217" spans="1:6" hidden="1">
      <c r="A217" t="s">
        <v>215</v>
      </c>
      <c r="B217" t="e" vm="1">
        <f t="shared" ca="1" si="5"/>
        <v>#NAME?</v>
      </c>
      <c r="C217" t="e">
        <f>VLOOKUP(A217,'CE Cancer Dataset'!A:B,2,FALSE)</f>
        <v>#N/A</v>
      </c>
      <c r="D217" t="e" vm="2">
        <f ca="1">VLOOKUP(B217,Sheet3!A:B,2,FALSE)</f>
        <v>#NAME?</v>
      </c>
      <c r="E217" t="s">
        <v>2578</v>
      </c>
      <c r="F217" t="str">
        <f>VLOOKUP(E217,Sheet4!A:D,4,FALSE)</f>
        <v>Lung</v>
      </c>
    </row>
    <row r="218" spans="1:6" hidden="1">
      <c r="A218" t="s">
        <v>216</v>
      </c>
      <c r="B218" t="e" vm="1">
        <f t="shared" ca="1" si="5"/>
        <v>#NAME?</v>
      </c>
      <c r="C218" t="e">
        <f>VLOOKUP(A218,'CE Cancer Dataset'!A:B,2,FALSE)</f>
        <v>#N/A</v>
      </c>
      <c r="D218" t="e" vm="2">
        <f ca="1">VLOOKUP(B218,Sheet3!A:B,2,FALSE)</f>
        <v>#NAME?</v>
      </c>
      <c r="E218" t="s">
        <v>2578</v>
      </c>
      <c r="F218" t="str">
        <f>VLOOKUP(E218,Sheet4!A:D,4,FALSE)</f>
        <v>Lung</v>
      </c>
    </row>
    <row r="219" spans="1:6" hidden="1">
      <c r="A219" t="s">
        <v>217</v>
      </c>
      <c r="B219" t="e" vm="1">
        <f t="shared" ca="1" si="5"/>
        <v>#NAME?</v>
      </c>
      <c r="C219" t="e">
        <f>VLOOKUP(A219,'CE Cancer Dataset'!A:B,2,FALSE)</f>
        <v>#N/A</v>
      </c>
      <c r="D219" t="e" vm="2">
        <f ca="1">VLOOKUP(B219,Sheet3!A:B,2,FALSE)</f>
        <v>#NAME?</v>
      </c>
      <c r="E219" t="s">
        <v>2578</v>
      </c>
      <c r="F219" t="str">
        <f>VLOOKUP(E219,Sheet4!A:D,4,FALSE)</f>
        <v>Lung</v>
      </c>
    </row>
    <row r="220" spans="1:6" hidden="1">
      <c r="A220" t="s">
        <v>218</v>
      </c>
      <c r="B220" t="e" vm="1">
        <f t="shared" ca="1" si="5"/>
        <v>#NAME?</v>
      </c>
      <c r="C220" t="e">
        <f>VLOOKUP(A220,'CE Cancer Dataset'!A:B,2,FALSE)</f>
        <v>#N/A</v>
      </c>
      <c r="D220" t="e" vm="2">
        <f ca="1">VLOOKUP(B220,Sheet3!A:B,2,FALSE)</f>
        <v>#NAME?</v>
      </c>
      <c r="E220" t="s">
        <v>2583</v>
      </c>
      <c r="F220" t="str">
        <f>VLOOKUP(E220,Sheet4!A:D,4,FALSE)</f>
        <v>Esophagus</v>
      </c>
    </row>
    <row r="221" spans="1:6" hidden="1">
      <c r="A221" t="s">
        <v>219</v>
      </c>
      <c r="B221" t="e" vm="1">
        <f t="shared" ca="1" si="5"/>
        <v>#NAME?</v>
      </c>
      <c r="C221" t="e">
        <f>VLOOKUP(A221,'CE Cancer Dataset'!A:B,2,FALSE)</f>
        <v>#N/A</v>
      </c>
      <c r="D221" t="e" vm="2">
        <f ca="1">VLOOKUP(B221,Sheet3!A:B,2,FALSE)</f>
        <v>#NAME?</v>
      </c>
      <c r="E221" t="s">
        <v>2580</v>
      </c>
      <c r="F221" t="str">
        <f>VLOOKUP(E221,Sheet4!A:D,4,FALSE)</f>
        <v>Pancreas</v>
      </c>
    </row>
    <row r="222" spans="1:6" hidden="1">
      <c r="A222" t="s">
        <v>220</v>
      </c>
      <c r="B222" t="e" vm="1">
        <f t="shared" ca="1" si="5"/>
        <v>#NAME?</v>
      </c>
      <c r="C222" t="e">
        <f>VLOOKUP(A222,'CE Cancer Dataset'!A:B,2,FALSE)</f>
        <v>#N/A</v>
      </c>
      <c r="D222" t="e" vm="2">
        <f ca="1">VLOOKUP(B222,Sheet3!A:B,2,FALSE)</f>
        <v>#NAME?</v>
      </c>
      <c r="E222" t="s">
        <v>2597</v>
      </c>
      <c r="F222" t="str">
        <f>VLOOKUP(E222,Sheet4!A:D,4,FALSE)</f>
        <v>Prostate</v>
      </c>
    </row>
    <row r="223" spans="1:6" hidden="1">
      <c r="A223" t="s">
        <v>221</v>
      </c>
      <c r="B223" t="e" vm="1">
        <f t="shared" ca="1" si="5"/>
        <v>#NAME?</v>
      </c>
      <c r="C223" t="e">
        <f>VLOOKUP(A223,'CE Cancer Dataset'!A:B,2,FALSE)</f>
        <v>#N/A</v>
      </c>
      <c r="D223" t="e" vm="2">
        <f ca="1">VLOOKUP(B223,Sheet3!A:B,2,FALSE)</f>
        <v>#NAME?</v>
      </c>
      <c r="E223" t="s">
        <v>2587</v>
      </c>
      <c r="F223" t="str">
        <f>VLOOKUP(E223,Sheet4!A:D,4,FALSE)</f>
        <v>Rectum</v>
      </c>
    </row>
    <row r="224" spans="1:6" hidden="1">
      <c r="A224" t="s">
        <v>222</v>
      </c>
      <c r="B224" t="e" vm="1">
        <f t="shared" ca="1" si="5"/>
        <v>#NAME?</v>
      </c>
      <c r="C224" t="e">
        <f>VLOOKUP(A224,'CE Cancer Dataset'!A:B,2,FALSE)</f>
        <v>#N/A</v>
      </c>
      <c r="D224" t="e" vm="2">
        <f ca="1">VLOOKUP(B224,Sheet3!A:B,2,FALSE)</f>
        <v>#NAME?</v>
      </c>
      <c r="E224" t="e">
        <v>#N/A</v>
      </c>
      <c r="F224" t="s">
        <v>4797</v>
      </c>
    </row>
    <row r="225" spans="1:6" hidden="1">
      <c r="A225" t="s">
        <v>223</v>
      </c>
      <c r="B225" t="e" vm="1">
        <f t="shared" ca="1" si="5"/>
        <v>#NAME?</v>
      </c>
      <c r="C225" t="e">
        <f>VLOOKUP(A225,'CE Cancer Dataset'!A:B,2,FALSE)</f>
        <v>#N/A</v>
      </c>
      <c r="D225" t="e" vm="2">
        <f ca="1">VLOOKUP(B225,Sheet3!A:B,2,FALSE)</f>
        <v>#NAME?</v>
      </c>
      <c r="E225" t="s">
        <v>2602</v>
      </c>
      <c r="F225" t="str">
        <f>VLOOKUP(E225,Sheet4!A:D,4,FALSE)</f>
        <v>Breast</v>
      </c>
    </row>
    <row r="226" spans="1:6" hidden="1">
      <c r="A226" t="s">
        <v>224</v>
      </c>
      <c r="B226" t="e" vm="1">
        <f t="shared" ca="1" si="5"/>
        <v>#NAME?</v>
      </c>
      <c r="C226" t="e">
        <f>VLOOKUP(A226,'CE Cancer Dataset'!A:B,2,FALSE)</f>
        <v>#N/A</v>
      </c>
      <c r="D226" t="e" vm="2">
        <f ca="1">VLOOKUP(B226,Sheet3!A:B,2,FALSE)</f>
        <v>#NAME?</v>
      </c>
      <c r="E226" t="s">
        <v>2578</v>
      </c>
      <c r="F226" t="str">
        <f>VLOOKUP(E226,Sheet4!A:D,4,FALSE)</f>
        <v>Lung</v>
      </c>
    </row>
    <row r="227" spans="1:6" hidden="1">
      <c r="A227" t="s">
        <v>225</v>
      </c>
      <c r="B227" t="e" vm="1">
        <f t="shared" ca="1" si="5"/>
        <v>#NAME?</v>
      </c>
      <c r="C227" t="e">
        <f>VLOOKUP(A227,'CE Cancer Dataset'!A:B,2,FALSE)</f>
        <v>#N/A</v>
      </c>
      <c r="D227" t="e" vm="2">
        <f ca="1">VLOOKUP(B227,Sheet3!A:B,2,FALSE)</f>
        <v>#NAME?</v>
      </c>
      <c r="E227" t="s">
        <v>2578</v>
      </c>
      <c r="F227" t="str">
        <f>VLOOKUP(E227,Sheet4!A:D,4,FALSE)</f>
        <v>Lung</v>
      </c>
    </row>
    <row r="228" spans="1:6" hidden="1">
      <c r="A228" t="s">
        <v>226</v>
      </c>
      <c r="B228" t="e" vm="1">
        <f t="shared" ca="1" si="5"/>
        <v>#NAME?</v>
      </c>
      <c r="C228" t="e">
        <f>VLOOKUP(A228,'CE Cancer Dataset'!A:B,2,FALSE)</f>
        <v>#N/A</v>
      </c>
      <c r="D228" t="e" vm="2">
        <f ca="1">VLOOKUP(B228,Sheet3!A:B,2,FALSE)</f>
        <v>#NAME?</v>
      </c>
      <c r="E228" t="s">
        <v>2602</v>
      </c>
      <c r="F228" t="str">
        <f>VLOOKUP(E228,Sheet4!A:D,4,FALSE)</f>
        <v>Breast</v>
      </c>
    </row>
    <row r="229" spans="1:6" hidden="1">
      <c r="A229" t="s">
        <v>227</v>
      </c>
      <c r="B229" t="e" vm="1">
        <f t="shared" ca="1" si="5"/>
        <v>#NAME?</v>
      </c>
      <c r="C229" t="e">
        <f>VLOOKUP(A229,'CE Cancer Dataset'!A:B,2,FALSE)</f>
        <v>#N/A</v>
      </c>
      <c r="D229" t="e" vm="2">
        <f ca="1">VLOOKUP(B229,Sheet3!A:B,2,FALSE)</f>
        <v>#NAME?</v>
      </c>
      <c r="E229" t="s">
        <v>2602</v>
      </c>
      <c r="F229" t="str">
        <f>VLOOKUP(E229,Sheet4!A:D,4,FALSE)</f>
        <v>Breast</v>
      </c>
    </row>
    <row r="230" spans="1:6" hidden="1">
      <c r="A230" t="s">
        <v>228</v>
      </c>
      <c r="B230" t="e" vm="1">
        <f t="shared" ca="1" si="5"/>
        <v>#NAME?</v>
      </c>
      <c r="C230" t="e">
        <f>VLOOKUP(A230,'CE Cancer Dataset'!A:B,2,FALSE)</f>
        <v>#N/A</v>
      </c>
      <c r="D230" t="e" vm="2">
        <f ca="1">VLOOKUP(B230,Sheet3!A:B,2,FALSE)</f>
        <v>#NAME?</v>
      </c>
      <c r="E230" t="s">
        <v>2578</v>
      </c>
      <c r="F230" t="str">
        <f>VLOOKUP(E230,Sheet4!A:D,4,FALSE)</f>
        <v>Lung</v>
      </c>
    </row>
    <row r="231" spans="1:6" hidden="1">
      <c r="A231" t="s">
        <v>229</v>
      </c>
      <c r="B231" t="e" vm="1">
        <f t="shared" ca="1" si="5"/>
        <v>#NAME?</v>
      </c>
      <c r="C231" t="e">
        <f>VLOOKUP(A231,'CE Cancer Dataset'!A:B,2,FALSE)</f>
        <v>#N/A</v>
      </c>
      <c r="D231" t="e" vm="2">
        <f ca="1">VLOOKUP(B231,Sheet3!A:B,2,FALSE)</f>
        <v>#NAME?</v>
      </c>
      <c r="E231" t="s">
        <v>2591</v>
      </c>
      <c r="F231" t="str">
        <f>VLOOKUP(E231,Sheet4!A:D,4,FALSE)</f>
        <v>Small Intestine</v>
      </c>
    </row>
    <row r="232" spans="1:6" hidden="1">
      <c r="A232" t="s">
        <v>230</v>
      </c>
      <c r="B232" t="e" vm="1">
        <f t="shared" ca="1" si="5"/>
        <v>#NAME?</v>
      </c>
      <c r="C232" t="e">
        <f>VLOOKUP(A232,'CE Cancer Dataset'!A:B,2,FALSE)</f>
        <v>#N/A</v>
      </c>
      <c r="D232" t="e" vm="2">
        <f ca="1">VLOOKUP(B232,Sheet3!A:B,2,FALSE)</f>
        <v>#NAME?</v>
      </c>
      <c r="E232" t="s">
        <v>2602</v>
      </c>
      <c r="F232" t="str">
        <f>VLOOKUP(E232,Sheet4!A:D,4,FALSE)</f>
        <v>Breast</v>
      </c>
    </row>
    <row r="233" spans="1:6" hidden="1">
      <c r="A233" t="s">
        <v>231</v>
      </c>
      <c r="B233" t="e" vm="1">
        <f t="shared" ca="1" si="5"/>
        <v>#NAME?</v>
      </c>
      <c r="C233" t="e">
        <f>VLOOKUP(A233,'CE Cancer Dataset'!A:B,2,FALSE)</f>
        <v>#N/A</v>
      </c>
      <c r="D233" t="e" vm="2">
        <f ca="1">VLOOKUP(B233,Sheet3!A:B,2,FALSE)</f>
        <v>#NAME?</v>
      </c>
      <c r="E233" t="e">
        <v>#N/A</v>
      </c>
      <c r="F233" t="s">
        <v>4797</v>
      </c>
    </row>
    <row r="234" spans="1:6" hidden="1">
      <c r="A234" t="s">
        <v>232</v>
      </c>
      <c r="B234" t="e" vm="1">
        <f t="shared" ca="1" si="5"/>
        <v>#NAME?</v>
      </c>
      <c r="C234" t="e">
        <f>VLOOKUP(A234,'CE Cancer Dataset'!A:B,2,FALSE)</f>
        <v>#N/A</v>
      </c>
      <c r="D234" t="e" vm="2">
        <f ca="1">VLOOKUP(B234,Sheet3!A:B,2,FALSE)</f>
        <v>#NAME?</v>
      </c>
      <c r="E234" t="s">
        <v>2588</v>
      </c>
      <c r="F234" t="str">
        <f>VLOOKUP(E234,Sheet4!A:D,4,FALSE)</f>
        <v>Stomach</v>
      </c>
    </row>
    <row r="235" spans="1:6" hidden="1">
      <c r="A235" t="s">
        <v>233</v>
      </c>
      <c r="B235" t="e" vm="1">
        <f t="shared" ca="1" si="5"/>
        <v>#NAME?</v>
      </c>
      <c r="C235" t="e">
        <f>VLOOKUP(A235,'CE Cancer Dataset'!A:B,2,FALSE)</f>
        <v>#N/A</v>
      </c>
      <c r="D235" t="e" vm="2">
        <f ca="1">VLOOKUP(B235,Sheet3!A:B,2,FALSE)</f>
        <v>#NAME?</v>
      </c>
      <c r="E235" t="s">
        <v>2578</v>
      </c>
      <c r="F235" t="str">
        <f>VLOOKUP(E235,Sheet4!A:D,4,FALSE)</f>
        <v>Lung</v>
      </c>
    </row>
    <row r="236" spans="1:6" hidden="1">
      <c r="A236" t="s">
        <v>234</v>
      </c>
      <c r="B236" t="e" vm="1">
        <f t="shared" ca="1" si="5"/>
        <v>#NAME?</v>
      </c>
      <c r="C236" t="e">
        <f>VLOOKUP(A236,'CE Cancer Dataset'!A:B,2,FALSE)</f>
        <v>#N/A</v>
      </c>
      <c r="D236" t="e" vm="2">
        <f ca="1">VLOOKUP(B236,Sheet3!A:B,2,FALSE)</f>
        <v>#NAME?</v>
      </c>
      <c r="E236" t="s">
        <v>2578</v>
      </c>
      <c r="F236" t="str">
        <f>VLOOKUP(E236,Sheet4!A:D,4,FALSE)</f>
        <v>Lung</v>
      </c>
    </row>
    <row r="237" spans="1:6" hidden="1">
      <c r="A237" t="s">
        <v>235</v>
      </c>
      <c r="B237" t="e" vm="1">
        <f t="shared" ca="1" si="5"/>
        <v>#NAME?</v>
      </c>
      <c r="C237" t="e">
        <f>VLOOKUP(A237,'CE Cancer Dataset'!A:B,2,FALSE)</f>
        <v>#N/A</v>
      </c>
      <c r="D237" t="e" vm="2">
        <f ca="1">VLOOKUP(B237,Sheet3!A:B,2,FALSE)</f>
        <v>#NAME?</v>
      </c>
      <c r="E237" t="s">
        <v>2578</v>
      </c>
      <c r="F237" t="str">
        <f>VLOOKUP(E237,Sheet4!A:D,4,FALSE)</f>
        <v>Lung</v>
      </c>
    </row>
    <row r="238" spans="1:6" hidden="1">
      <c r="A238" t="s">
        <v>236</v>
      </c>
      <c r="B238" t="e" vm="1">
        <f t="shared" ca="1" si="5"/>
        <v>#NAME?</v>
      </c>
      <c r="C238" t="str">
        <f>VLOOKUP(A238,'CE Cancer Dataset'!A:B,2,FALSE)</f>
        <v>Lung</v>
      </c>
      <c r="D238" t="e" vm="2">
        <f ca="1">VLOOKUP(B238,Sheet3!A:B,2,FALSE)</f>
        <v>#NAME?</v>
      </c>
      <c r="E238" t="s">
        <v>2578</v>
      </c>
      <c r="F238" t="str">
        <f>VLOOKUP(E238,Sheet4!A:D,4,FALSE)</f>
        <v>Lung</v>
      </c>
    </row>
    <row r="239" spans="1:6" hidden="1">
      <c r="A239" t="s">
        <v>237</v>
      </c>
      <c r="B239" t="e" vm="1">
        <f t="shared" ca="1" si="5"/>
        <v>#NAME?</v>
      </c>
      <c r="C239" t="e">
        <f>VLOOKUP(A239,'CE Cancer Dataset'!A:B,2,FALSE)</f>
        <v>#N/A</v>
      </c>
      <c r="D239" t="e" vm="2">
        <f ca="1">VLOOKUP(B239,Sheet3!A:B,2,FALSE)</f>
        <v>#NAME?</v>
      </c>
      <c r="E239" t="s">
        <v>2580</v>
      </c>
      <c r="F239" t="str">
        <f>VLOOKUP(E239,Sheet4!A:D,4,FALSE)</f>
        <v>Pancreas</v>
      </c>
    </row>
    <row r="240" spans="1:6" hidden="1">
      <c r="A240" t="s">
        <v>238</v>
      </c>
      <c r="B240" t="e" vm="1">
        <f t="shared" ca="1" si="5"/>
        <v>#NAME?</v>
      </c>
      <c r="C240" t="e">
        <f>VLOOKUP(A240,'CE Cancer Dataset'!A:B,2,FALSE)</f>
        <v>#N/A</v>
      </c>
      <c r="D240" t="e" vm="2">
        <f ca="1">VLOOKUP(B240,Sheet3!A:B,2,FALSE)</f>
        <v>#NAME?</v>
      </c>
      <c r="E240" t="s">
        <v>2581</v>
      </c>
      <c r="F240" t="str">
        <f>VLOOKUP(E240,Sheet4!A:D,4,FALSE)</f>
        <v>Large Intestine</v>
      </c>
    </row>
    <row r="241" spans="1:6" hidden="1">
      <c r="A241" t="s">
        <v>239</v>
      </c>
      <c r="B241" t="e" vm="1">
        <f t="shared" ca="1" si="5"/>
        <v>#NAME?</v>
      </c>
      <c r="C241" t="e">
        <f>VLOOKUP(A241,'CE Cancer Dataset'!A:B,2,FALSE)</f>
        <v>#N/A</v>
      </c>
      <c r="D241" t="e" vm="2">
        <f ca="1">VLOOKUP(B241,Sheet3!A:B,2,FALSE)</f>
        <v>#NAME?</v>
      </c>
      <c r="E241" t="s">
        <v>2597</v>
      </c>
      <c r="F241" t="str">
        <f>VLOOKUP(E241,Sheet4!A:D,4,FALSE)</f>
        <v>Prostate</v>
      </c>
    </row>
    <row r="242" spans="1:6" hidden="1">
      <c r="A242" t="s">
        <v>240</v>
      </c>
      <c r="B242" t="e" vm="1">
        <f t="shared" ca="1" si="5"/>
        <v>#NAME?</v>
      </c>
      <c r="C242" t="e">
        <f>VLOOKUP(A242,'CE Cancer Dataset'!A:B,2,FALSE)</f>
        <v>#N/A</v>
      </c>
      <c r="D242" t="e" vm="2">
        <f ca="1">VLOOKUP(B242,Sheet3!A:B,2,FALSE)</f>
        <v>#NAME?</v>
      </c>
      <c r="E242" t="s">
        <v>2581</v>
      </c>
      <c r="F242" t="str">
        <f>VLOOKUP(E242,Sheet4!A:D,4,FALSE)</f>
        <v>Large Intestine</v>
      </c>
    </row>
    <row r="243" spans="1:6" hidden="1">
      <c r="A243" t="s">
        <v>241</v>
      </c>
      <c r="B243" t="e" vm="1">
        <f t="shared" ca="1" si="5"/>
        <v>#NAME?</v>
      </c>
      <c r="C243" t="e">
        <f>VLOOKUP(A243,'CE Cancer Dataset'!A:B,2,FALSE)</f>
        <v>#N/A</v>
      </c>
      <c r="D243" t="e" vm="2">
        <f ca="1">VLOOKUP(B243,Sheet3!A:B,2,FALSE)</f>
        <v>#NAME?</v>
      </c>
      <c r="E243" t="s">
        <v>2578</v>
      </c>
      <c r="F243" t="str">
        <f>VLOOKUP(E243,Sheet4!A:D,4,FALSE)</f>
        <v>Lung</v>
      </c>
    </row>
    <row r="244" spans="1:6" hidden="1">
      <c r="A244" t="s">
        <v>242</v>
      </c>
      <c r="B244" t="e" vm="1">
        <f t="shared" ca="1" si="5"/>
        <v>#NAME?</v>
      </c>
      <c r="C244" t="e">
        <f>VLOOKUP(A244,'CE Cancer Dataset'!A:B,2,FALSE)</f>
        <v>#N/A</v>
      </c>
      <c r="D244" t="e" vm="2">
        <f ca="1">VLOOKUP(B244,Sheet3!A:B,2,FALSE)</f>
        <v>#NAME?</v>
      </c>
      <c r="E244" t="s">
        <v>2578</v>
      </c>
      <c r="F244" t="str">
        <f>VLOOKUP(E244,Sheet4!A:D,4,FALSE)</f>
        <v>Lung</v>
      </c>
    </row>
    <row r="245" spans="1:6" hidden="1">
      <c r="A245" t="s">
        <v>243</v>
      </c>
      <c r="B245" t="e" vm="1">
        <f t="shared" ca="1" si="5"/>
        <v>#NAME?</v>
      </c>
      <c r="C245" t="e">
        <f>VLOOKUP(A245,'CE Cancer Dataset'!A:B,2,FALSE)</f>
        <v>#N/A</v>
      </c>
      <c r="D245" t="e" vm="2">
        <f ca="1">VLOOKUP(B245,Sheet3!A:B,2,FALSE)</f>
        <v>#NAME?</v>
      </c>
      <c r="E245" t="s">
        <v>2578</v>
      </c>
      <c r="F245" t="str">
        <f>VLOOKUP(E245,Sheet4!A:D,4,FALSE)</f>
        <v>Lung</v>
      </c>
    </row>
    <row r="246" spans="1:6" hidden="1">
      <c r="A246" t="s">
        <v>244</v>
      </c>
      <c r="B246" t="e" vm="1">
        <f t="shared" ca="1" si="5"/>
        <v>#NAME?</v>
      </c>
      <c r="C246" t="e">
        <f>VLOOKUP(A246,'CE Cancer Dataset'!A:B,2,FALSE)</f>
        <v>#N/A</v>
      </c>
      <c r="D246" t="e" vm="2">
        <f ca="1">VLOOKUP(B246,Sheet3!A:B,2,FALSE)</f>
        <v>#NAME?</v>
      </c>
      <c r="E246" t="s">
        <v>2578</v>
      </c>
      <c r="F246" t="str">
        <f>VLOOKUP(E246,Sheet4!A:D,4,FALSE)</f>
        <v>Lung</v>
      </c>
    </row>
    <row r="247" spans="1:6" hidden="1">
      <c r="A247" t="s">
        <v>245</v>
      </c>
      <c r="B247" t="e" vm="1">
        <f t="shared" ca="1" si="5"/>
        <v>#NAME?</v>
      </c>
      <c r="C247" t="e">
        <f>VLOOKUP(A247,'CE Cancer Dataset'!A:B,2,FALSE)</f>
        <v>#N/A</v>
      </c>
      <c r="D247" t="e" vm="2">
        <f ca="1">VLOOKUP(B247,Sheet3!A:B,2,FALSE)</f>
        <v>#NAME?</v>
      </c>
      <c r="E247" t="s">
        <v>2578</v>
      </c>
      <c r="F247" t="str">
        <f>VLOOKUP(E247,Sheet4!A:D,4,FALSE)</f>
        <v>Lung</v>
      </c>
    </row>
    <row r="248" spans="1:6" hidden="1">
      <c r="A248" t="s">
        <v>246</v>
      </c>
      <c r="B248" t="e" vm="1">
        <f t="shared" ca="1" si="5"/>
        <v>#NAME?</v>
      </c>
      <c r="C248" t="e">
        <f>VLOOKUP(A248,'CE Cancer Dataset'!A:B,2,FALSE)</f>
        <v>#N/A</v>
      </c>
      <c r="D248" t="e" vm="2">
        <f ca="1">VLOOKUP(B248,Sheet3!A:B,2,FALSE)</f>
        <v>#NAME?</v>
      </c>
      <c r="E248" t="e">
        <v>#N/A</v>
      </c>
      <c r="F248" t="s">
        <v>4797</v>
      </c>
    </row>
    <row r="249" spans="1:6" hidden="1">
      <c r="A249" t="s">
        <v>247</v>
      </c>
      <c r="B249" t="e" vm="1">
        <f t="shared" ca="1" si="5"/>
        <v>#NAME?</v>
      </c>
      <c r="C249" t="e">
        <f>VLOOKUP(A249,'CE Cancer Dataset'!A:B,2,FALSE)</f>
        <v>#N/A</v>
      </c>
      <c r="D249" t="e" vm="2">
        <f ca="1">VLOOKUP(B249,Sheet3!A:B,2,FALSE)</f>
        <v>#NAME?</v>
      </c>
      <c r="E249" t="s">
        <v>2578</v>
      </c>
      <c r="F249" t="str">
        <f>VLOOKUP(E249,Sheet4!A:D,4,FALSE)</f>
        <v>Lung</v>
      </c>
    </row>
    <row r="250" spans="1:6" hidden="1">
      <c r="A250" t="s">
        <v>248</v>
      </c>
      <c r="B250" t="e" vm="1">
        <f t="shared" ca="1" si="5"/>
        <v>#NAME?</v>
      </c>
      <c r="C250" t="e">
        <f>VLOOKUP(A250,'CE Cancer Dataset'!A:B,2,FALSE)</f>
        <v>#N/A</v>
      </c>
      <c r="D250" t="e" vm="2">
        <f ca="1">VLOOKUP(B250,Sheet3!A:B,2,FALSE)</f>
        <v>#NAME?</v>
      </c>
      <c r="E250" t="s">
        <v>2582</v>
      </c>
      <c r="F250" t="str">
        <f>VLOOKUP(E250,Sheet4!A:D,4,FALSE)</f>
        <v>Ovary</v>
      </c>
    </row>
    <row r="251" spans="1:6" hidden="1">
      <c r="A251" t="s">
        <v>249</v>
      </c>
      <c r="B251" t="e" vm="1">
        <f t="shared" ca="1" si="5"/>
        <v>#NAME?</v>
      </c>
      <c r="C251" t="e">
        <f>VLOOKUP(A251,'CE Cancer Dataset'!A:B,2,FALSE)</f>
        <v>#N/A</v>
      </c>
      <c r="D251" t="e" vm="2">
        <f ca="1">VLOOKUP(B251,Sheet3!A:B,2,FALSE)</f>
        <v>#NAME?</v>
      </c>
      <c r="E251" t="s">
        <v>2578</v>
      </c>
      <c r="F251" t="str">
        <f>VLOOKUP(E251,Sheet4!A:D,4,FALSE)</f>
        <v>Lung</v>
      </c>
    </row>
    <row r="252" spans="1:6" hidden="1">
      <c r="A252" t="s">
        <v>250</v>
      </c>
      <c r="B252" t="e" vm="1">
        <f t="shared" ca="1" si="5"/>
        <v>#NAME?</v>
      </c>
      <c r="C252" t="e">
        <f>VLOOKUP(A252,'CE Cancer Dataset'!A:B,2,FALSE)</f>
        <v>#N/A</v>
      </c>
      <c r="D252" t="e" vm="2">
        <f ca="1">VLOOKUP(B252,Sheet3!A:B,2,FALSE)</f>
        <v>#NAME?</v>
      </c>
      <c r="E252" t="s">
        <v>2582</v>
      </c>
      <c r="F252" t="str">
        <f>VLOOKUP(E252,Sheet4!A:D,4,FALSE)</f>
        <v>Ovary</v>
      </c>
    </row>
    <row r="253" spans="1:6" hidden="1">
      <c r="A253" t="s">
        <v>251</v>
      </c>
      <c r="B253" t="e" vm="1">
        <f t="shared" ca="1" si="5"/>
        <v>#NAME?</v>
      </c>
      <c r="C253" t="e">
        <f>VLOOKUP(A253,'CE Cancer Dataset'!A:B,2,FALSE)</f>
        <v>#N/A</v>
      </c>
      <c r="D253" t="e" vm="2">
        <f ca="1">VLOOKUP(B253,Sheet3!A:B,2,FALSE)</f>
        <v>#NAME?</v>
      </c>
      <c r="E253" t="s">
        <v>2581</v>
      </c>
      <c r="F253" t="str">
        <f>VLOOKUP(E253,Sheet4!A:D,4,FALSE)</f>
        <v>Large Intestine</v>
      </c>
    </row>
    <row r="254" spans="1:6" hidden="1">
      <c r="A254" t="s">
        <v>252</v>
      </c>
      <c r="B254" t="e" vm="1">
        <f t="shared" ca="1" si="5"/>
        <v>#NAME?</v>
      </c>
      <c r="C254" t="e">
        <f>VLOOKUP(A254,'CE Cancer Dataset'!A:B,2,FALSE)</f>
        <v>#N/A</v>
      </c>
      <c r="D254" t="e" vm="2">
        <f ca="1">VLOOKUP(B254,Sheet3!A:B,2,FALSE)</f>
        <v>#NAME?</v>
      </c>
      <c r="E254" t="s">
        <v>2597</v>
      </c>
      <c r="F254" t="str">
        <f>VLOOKUP(E254,Sheet4!A:D,4,FALSE)</f>
        <v>Prostate</v>
      </c>
    </row>
    <row r="255" spans="1:6" hidden="1">
      <c r="A255" t="s">
        <v>253</v>
      </c>
      <c r="B255" t="e" vm="1">
        <f t="shared" ca="1" si="5"/>
        <v>#NAME?</v>
      </c>
      <c r="C255" t="e">
        <f>VLOOKUP(A255,'CE Cancer Dataset'!A:B,2,FALSE)</f>
        <v>#N/A</v>
      </c>
      <c r="D255" t="e" vm="2">
        <f ca="1">VLOOKUP(B255,Sheet3!A:B,2,FALSE)</f>
        <v>#NAME?</v>
      </c>
      <c r="E255" t="s">
        <v>2581</v>
      </c>
      <c r="F255" t="str">
        <f>VLOOKUP(E255,Sheet4!A:D,4,FALSE)</f>
        <v>Large Intestine</v>
      </c>
    </row>
    <row r="256" spans="1:6" hidden="1">
      <c r="A256" t="s">
        <v>254</v>
      </c>
      <c r="B256" t="e" vm="1">
        <f t="shared" ca="1" si="5"/>
        <v>#NAME?</v>
      </c>
      <c r="C256" t="e">
        <f>VLOOKUP(A256,'CE Cancer Dataset'!A:B,2,FALSE)</f>
        <v>#N/A</v>
      </c>
      <c r="D256" t="e" vm="2">
        <f ca="1">VLOOKUP(B256,Sheet3!A:B,2,FALSE)</f>
        <v>#NAME?</v>
      </c>
      <c r="E256" t="s">
        <v>2582</v>
      </c>
      <c r="F256" t="str">
        <f>VLOOKUP(E256,Sheet4!A:D,4,FALSE)</f>
        <v>Ovary</v>
      </c>
    </row>
    <row r="257" spans="1:6" hidden="1">
      <c r="A257" t="s">
        <v>255</v>
      </c>
      <c r="B257" t="e" vm="1">
        <f t="shared" ca="1" si="5"/>
        <v>#NAME?</v>
      </c>
      <c r="C257" t="e">
        <f>VLOOKUP(A257,'CE Cancer Dataset'!A:B,2,FALSE)</f>
        <v>#N/A</v>
      </c>
      <c r="D257" t="e" vm="2">
        <f ca="1">VLOOKUP(B257,Sheet3!A:B,2,FALSE)</f>
        <v>#NAME?</v>
      </c>
      <c r="E257" t="s">
        <v>2597</v>
      </c>
      <c r="F257" t="str">
        <f>VLOOKUP(E257,Sheet4!A:D,4,FALSE)</f>
        <v>Prostate</v>
      </c>
    </row>
    <row r="258" spans="1:6" hidden="1">
      <c r="A258" t="s">
        <v>256</v>
      </c>
      <c r="B258" t="e" vm="1">
        <f t="shared" ca="1" si="5"/>
        <v>#NAME?</v>
      </c>
      <c r="C258" t="e">
        <f>VLOOKUP(A258,'CE Cancer Dataset'!A:B,2,FALSE)</f>
        <v>#N/A</v>
      </c>
      <c r="D258" t="e" vm="2">
        <f ca="1">VLOOKUP(B258,Sheet3!A:B,2,FALSE)</f>
        <v>#NAME?</v>
      </c>
      <c r="E258" t="s">
        <v>2578</v>
      </c>
      <c r="F258" t="str">
        <f>VLOOKUP(E258,Sheet4!A:D,4,FALSE)</f>
        <v>Lung</v>
      </c>
    </row>
    <row r="259" spans="1:6" hidden="1">
      <c r="A259" t="s">
        <v>257</v>
      </c>
      <c r="B259" t="e" vm="1">
        <f t="shared" ca="1" si="5"/>
        <v>#NAME?</v>
      </c>
      <c r="C259" t="e">
        <f>VLOOKUP(A259,'CE Cancer Dataset'!A:B,2,FALSE)</f>
        <v>#N/A</v>
      </c>
      <c r="D259" t="e" vm="2">
        <f ca="1">VLOOKUP(B259,Sheet3!A:B,2,FALSE)</f>
        <v>#NAME?</v>
      </c>
      <c r="E259" t="s">
        <v>2602</v>
      </c>
      <c r="F259" t="str">
        <f>VLOOKUP(E259,Sheet4!A:D,4,FALSE)</f>
        <v>Breast</v>
      </c>
    </row>
    <row r="260" spans="1:6" hidden="1">
      <c r="A260" t="s">
        <v>258</v>
      </c>
      <c r="B260" t="e" vm="1">
        <f t="shared" ca="1" si="5"/>
        <v>#NAME?</v>
      </c>
      <c r="C260" t="e">
        <f>VLOOKUP(A260,'CE Cancer Dataset'!A:B,2,FALSE)</f>
        <v>#N/A</v>
      </c>
      <c r="D260" t="e" vm="2">
        <f ca="1">VLOOKUP(B260,Sheet3!A:B,2,FALSE)</f>
        <v>#NAME?</v>
      </c>
      <c r="E260" t="s">
        <v>2596</v>
      </c>
      <c r="F260" t="str">
        <f>VLOOKUP(E260,Sheet4!A:D,4,FALSE)</f>
        <v>Oral</v>
      </c>
    </row>
    <row r="261" spans="1:6" hidden="1">
      <c r="A261" t="s">
        <v>259</v>
      </c>
      <c r="B261" t="e" vm="1">
        <f t="shared" ca="1" si="5"/>
        <v>#NAME?</v>
      </c>
      <c r="C261" t="e">
        <f>VLOOKUP(A261,'CE Cancer Dataset'!A:B,2,FALSE)</f>
        <v>#N/A</v>
      </c>
      <c r="D261" t="e" vm="2">
        <f ca="1">VLOOKUP(B261,Sheet3!A:B,2,FALSE)</f>
        <v>#NAME?</v>
      </c>
      <c r="E261" t="e">
        <v>#N/A</v>
      </c>
      <c r="F261" t="s">
        <v>4797</v>
      </c>
    </row>
    <row r="262" spans="1:6" hidden="1">
      <c r="A262" t="s">
        <v>260</v>
      </c>
      <c r="B262" t="e" vm="1">
        <f t="shared" ca="1" si="5"/>
        <v>#NAME?</v>
      </c>
      <c r="C262" t="e">
        <f>VLOOKUP(A262,'CE Cancer Dataset'!A:B,2,FALSE)</f>
        <v>#N/A</v>
      </c>
      <c r="D262" t="e" vm="2">
        <f ca="1">VLOOKUP(B262,Sheet3!A:B,2,FALSE)</f>
        <v>#NAME?</v>
      </c>
      <c r="E262" t="s">
        <v>2582</v>
      </c>
      <c r="F262" t="str">
        <f>VLOOKUP(E262,Sheet4!A:D,4,FALSE)</f>
        <v>Ovary</v>
      </c>
    </row>
    <row r="263" spans="1:6" hidden="1">
      <c r="A263" t="s">
        <v>261</v>
      </c>
      <c r="B263" t="e" vm="1">
        <f t="shared" ca="1" si="5"/>
        <v>#NAME?</v>
      </c>
      <c r="C263" t="e">
        <f>VLOOKUP(A263,'CE Cancer Dataset'!A:B,2,FALSE)</f>
        <v>#N/A</v>
      </c>
      <c r="D263" t="e" vm="2">
        <f ca="1">VLOOKUP(B263,Sheet3!A:B,2,FALSE)</f>
        <v>#NAME?</v>
      </c>
      <c r="E263" t="s">
        <v>2578</v>
      </c>
      <c r="F263" t="str">
        <f>VLOOKUP(E263,Sheet4!A:D,4,FALSE)</f>
        <v>Lung</v>
      </c>
    </row>
    <row r="264" spans="1:6" hidden="1">
      <c r="A264" t="s">
        <v>262</v>
      </c>
      <c r="B264" t="e" vm="1">
        <f t="shared" ca="1" si="5"/>
        <v>#NAME?</v>
      </c>
      <c r="C264" t="e">
        <f>VLOOKUP(A264,'CE Cancer Dataset'!A:B,2,FALSE)</f>
        <v>#N/A</v>
      </c>
      <c r="D264" t="e" vm="2">
        <f ca="1">VLOOKUP(B264,Sheet3!A:B,2,FALSE)</f>
        <v>#NAME?</v>
      </c>
      <c r="E264" t="s">
        <v>2612</v>
      </c>
      <c r="F264" t="str">
        <f>VLOOKUP(E264,Sheet4!A:D,4,FALSE)</f>
        <v>Head and Neck</v>
      </c>
    </row>
    <row r="265" spans="1:6" hidden="1">
      <c r="A265" t="s">
        <v>263</v>
      </c>
      <c r="B265" t="e" vm="1">
        <f t="shared" ca="1" si="5"/>
        <v>#NAME?</v>
      </c>
      <c r="C265" t="e">
        <f>VLOOKUP(A265,'CE Cancer Dataset'!A:B,2,FALSE)</f>
        <v>#N/A</v>
      </c>
      <c r="D265" t="e" vm="2">
        <f ca="1">VLOOKUP(B265,Sheet3!A:B,2,FALSE)</f>
        <v>#NAME?</v>
      </c>
      <c r="E265" t="s">
        <v>2586</v>
      </c>
      <c r="F265" t="str">
        <f>VLOOKUP(E265,Sheet4!A:D,4,FALSE)</f>
        <v>Liver and intrahepatic bile ducts</v>
      </c>
    </row>
    <row r="266" spans="1:6" hidden="1">
      <c r="A266" t="s">
        <v>264</v>
      </c>
      <c r="B266" t="e" vm="1">
        <f t="shared" ca="1" si="5"/>
        <v>#NAME?</v>
      </c>
      <c r="C266" t="e">
        <f>VLOOKUP(A266,'CE Cancer Dataset'!A:B,2,FALSE)</f>
        <v>#N/A</v>
      </c>
      <c r="D266" t="e" vm="2">
        <f ca="1">VLOOKUP(B266,Sheet3!A:B,2,FALSE)</f>
        <v>#NAME?</v>
      </c>
      <c r="E266" t="s">
        <v>2600</v>
      </c>
      <c r="F266" t="str">
        <f>VLOOKUP(E266,Sheet4!A:D,4,FALSE)</f>
        <v>Uterus</v>
      </c>
    </row>
    <row r="267" spans="1:6" hidden="1">
      <c r="A267" t="s">
        <v>265</v>
      </c>
      <c r="B267" t="e" vm="1">
        <f t="shared" ca="1" si="5"/>
        <v>#NAME?</v>
      </c>
      <c r="C267" t="e">
        <f>VLOOKUP(A267,'CE Cancer Dataset'!A:B,2,FALSE)</f>
        <v>#N/A</v>
      </c>
      <c r="D267" t="e" vm="2">
        <f ca="1">VLOOKUP(B267,Sheet3!A:B,2,FALSE)</f>
        <v>#NAME?</v>
      </c>
      <c r="E267" t="s">
        <v>2578</v>
      </c>
      <c r="F267" t="str">
        <f>VLOOKUP(E267,Sheet4!A:D,4,FALSE)</f>
        <v>Lung</v>
      </c>
    </row>
    <row r="268" spans="1:6" hidden="1">
      <c r="A268" t="s">
        <v>266</v>
      </c>
      <c r="B268" t="e" vm="1">
        <f t="shared" ca="1" si="5"/>
        <v>#NAME?</v>
      </c>
      <c r="C268" t="e">
        <f>VLOOKUP(A268,'CE Cancer Dataset'!A:B,2,FALSE)</f>
        <v>#N/A</v>
      </c>
      <c r="D268" t="e" vm="2">
        <f ca="1">VLOOKUP(B268,Sheet3!A:B,2,FALSE)</f>
        <v>#NAME?</v>
      </c>
      <c r="E268" t="s">
        <v>2611</v>
      </c>
      <c r="F268" t="str">
        <f>VLOOKUP(E268,Sheet4!A:D,4,FALSE)</f>
        <v>Urinary Bladder</v>
      </c>
    </row>
    <row r="269" spans="1:6" hidden="1">
      <c r="A269" t="s">
        <v>267</v>
      </c>
      <c r="B269" t="e" vm="1">
        <f t="shared" ca="1" si="5"/>
        <v>#NAME?</v>
      </c>
      <c r="C269" t="e">
        <f>VLOOKUP(A269,'CE Cancer Dataset'!A:B,2,FALSE)</f>
        <v>#N/A</v>
      </c>
      <c r="D269" t="e" vm="2">
        <f ca="1">VLOOKUP(B269,Sheet3!A:B,2,FALSE)</f>
        <v>#NAME?</v>
      </c>
      <c r="E269" t="s">
        <v>2581</v>
      </c>
      <c r="F269" t="str">
        <f>VLOOKUP(E269,Sheet4!A:D,4,FALSE)</f>
        <v>Large Intestine</v>
      </c>
    </row>
    <row r="270" spans="1:6" hidden="1">
      <c r="A270" t="s">
        <v>268</v>
      </c>
      <c r="B270" t="e" vm="1">
        <f t="shared" ca="1" si="5"/>
        <v>#NAME?</v>
      </c>
      <c r="C270" t="e">
        <f>VLOOKUP(A270,'CE Cancer Dataset'!A:B,2,FALSE)</f>
        <v>#N/A</v>
      </c>
      <c r="D270" t="e" vm="2">
        <f ca="1">VLOOKUP(B270,Sheet3!A:B,2,FALSE)</f>
        <v>#NAME?</v>
      </c>
      <c r="E270" t="s">
        <v>2595</v>
      </c>
      <c r="F270" t="str">
        <f>VLOOKUP(E270,Sheet4!A:D,4,FALSE)</f>
        <v>Gallbladder</v>
      </c>
    </row>
    <row r="271" spans="1:6" hidden="1">
      <c r="A271" t="s">
        <v>269</v>
      </c>
      <c r="B271" t="e" vm="1">
        <f t="shared" ca="1" si="5"/>
        <v>#NAME?</v>
      </c>
      <c r="C271" t="e">
        <f>VLOOKUP(A271,'CE Cancer Dataset'!A:B,2,FALSE)</f>
        <v>#N/A</v>
      </c>
      <c r="D271" t="e" vm="2">
        <f ca="1">VLOOKUP(B271,Sheet3!A:B,2,FALSE)</f>
        <v>#NAME?</v>
      </c>
      <c r="E271" t="e">
        <v>#N/A</v>
      </c>
      <c r="F271" t="s">
        <v>4797</v>
      </c>
    </row>
    <row r="272" spans="1:6" hidden="1">
      <c r="A272" t="s">
        <v>270</v>
      </c>
      <c r="B272" t="e" vm="1">
        <f t="shared" ca="1" si="5"/>
        <v>#NAME?</v>
      </c>
      <c r="C272" t="e">
        <f>VLOOKUP(A272,'CE Cancer Dataset'!A:B,2,FALSE)</f>
        <v>#N/A</v>
      </c>
      <c r="D272" t="e" vm="2">
        <f ca="1">VLOOKUP(B272,Sheet3!A:B,2,FALSE)</f>
        <v>#NAME?</v>
      </c>
      <c r="E272" t="e">
        <v>#N/A</v>
      </c>
      <c r="F272" t="s">
        <v>4797</v>
      </c>
    </row>
    <row r="273" spans="1:6" hidden="1">
      <c r="A273" t="s">
        <v>271</v>
      </c>
      <c r="B273" t="e" vm="1">
        <f t="shared" ca="1" si="5"/>
        <v>#NAME?</v>
      </c>
      <c r="C273" t="e">
        <f>VLOOKUP(A273,'CE Cancer Dataset'!A:B,2,FALSE)</f>
        <v>#N/A</v>
      </c>
      <c r="D273" t="e" vm="2">
        <f ca="1">VLOOKUP(B273,Sheet3!A:B,2,FALSE)</f>
        <v>#NAME?</v>
      </c>
      <c r="E273" t="s">
        <v>2597</v>
      </c>
      <c r="F273" t="str">
        <f>VLOOKUP(E273,Sheet4!A:D,4,FALSE)</f>
        <v>Prostate</v>
      </c>
    </row>
    <row r="274" spans="1:6" hidden="1">
      <c r="A274" t="s">
        <v>272</v>
      </c>
      <c r="B274" t="e" vm="1">
        <f t="shared" ca="1" si="5"/>
        <v>#NAME?</v>
      </c>
      <c r="C274" t="e">
        <f>VLOOKUP(A274,'CE Cancer Dataset'!A:B,2,FALSE)</f>
        <v>#N/A</v>
      </c>
      <c r="D274" t="e" vm="2">
        <f ca="1">VLOOKUP(B274,Sheet3!A:B,2,FALSE)</f>
        <v>#NAME?</v>
      </c>
      <c r="E274" t="e">
        <v>#N/A</v>
      </c>
      <c r="F274" t="s">
        <v>4797</v>
      </c>
    </row>
    <row r="275" spans="1:6" hidden="1">
      <c r="A275" t="s">
        <v>273</v>
      </c>
      <c r="B275" t="e" vm="1">
        <f t="shared" ca="1" si="5"/>
        <v>#NAME?</v>
      </c>
      <c r="C275" t="e">
        <f>VLOOKUP(A275,'CE Cancer Dataset'!A:B,2,FALSE)</f>
        <v>#N/A</v>
      </c>
      <c r="D275" t="e" vm="2">
        <f ca="1">VLOOKUP(B275,Sheet3!A:B,2,FALSE)</f>
        <v>#NAME?</v>
      </c>
      <c r="E275" t="s">
        <v>2580</v>
      </c>
      <c r="F275" t="str">
        <f>VLOOKUP(E275,Sheet4!A:D,4,FALSE)</f>
        <v>Pancreas</v>
      </c>
    </row>
    <row r="276" spans="1:6" hidden="1">
      <c r="A276" t="s">
        <v>274</v>
      </c>
      <c r="B276" t="e" vm="1">
        <f t="shared" ref="B276:B339" ca="1" si="6">_xlfn.CONCAT("IN-423-",_xlfn.TEXTBEFORE(A276,"-",1))</f>
        <v>#NAME?</v>
      </c>
      <c r="C276" t="e">
        <f>VLOOKUP(A276,'CE Cancer Dataset'!A:B,2,FALSE)</f>
        <v>#N/A</v>
      </c>
      <c r="D276" t="e" vm="2">
        <f ca="1">VLOOKUP(B276,Sheet3!A:B,2,FALSE)</f>
        <v>#NAME?</v>
      </c>
      <c r="E276" t="s">
        <v>2582</v>
      </c>
      <c r="F276" t="str">
        <f>VLOOKUP(E276,Sheet4!A:D,4,FALSE)</f>
        <v>Ovary</v>
      </c>
    </row>
    <row r="277" spans="1:6" hidden="1">
      <c r="A277" t="s">
        <v>275</v>
      </c>
      <c r="B277" t="e" vm="1">
        <f t="shared" ca="1" si="6"/>
        <v>#NAME?</v>
      </c>
      <c r="C277" t="e">
        <f>VLOOKUP(A277,'CE Cancer Dataset'!A:B,2,FALSE)</f>
        <v>#N/A</v>
      </c>
      <c r="D277" t="e" vm="2">
        <f ca="1">VLOOKUP(B277,Sheet3!A:B,2,FALSE)</f>
        <v>#NAME?</v>
      </c>
      <c r="E277" t="e">
        <v>#N/A</v>
      </c>
      <c r="F277" t="s">
        <v>4797</v>
      </c>
    </row>
    <row r="278" spans="1:6" hidden="1">
      <c r="A278" t="s">
        <v>276</v>
      </c>
      <c r="B278" t="e" vm="1">
        <f t="shared" ca="1" si="6"/>
        <v>#NAME?</v>
      </c>
      <c r="C278" t="e">
        <f>VLOOKUP(A278,'CE Cancer Dataset'!A:B,2,FALSE)</f>
        <v>#N/A</v>
      </c>
      <c r="D278" t="e" vm="2">
        <f ca="1">VLOOKUP(B278,Sheet3!A:B,2,FALSE)</f>
        <v>#NAME?</v>
      </c>
      <c r="E278" t="s">
        <v>2582</v>
      </c>
      <c r="F278" t="str">
        <f>VLOOKUP(E278,Sheet4!A:D,4,FALSE)</f>
        <v>Ovary</v>
      </c>
    </row>
    <row r="279" spans="1:6" hidden="1">
      <c r="A279" t="s">
        <v>277</v>
      </c>
      <c r="B279" t="e" vm="1">
        <f t="shared" ca="1" si="6"/>
        <v>#NAME?</v>
      </c>
      <c r="C279" t="e">
        <f>VLOOKUP(A279,'CE Cancer Dataset'!A:B,2,FALSE)</f>
        <v>#N/A</v>
      </c>
      <c r="D279" t="e" vm="2">
        <f ca="1">VLOOKUP(B279,Sheet3!A:B,2,FALSE)</f>
        <v>#NAME?</v>
      </c>
      <c r="E279" t="s">
        <v>2602</v>
      </c>
      <c r="F279" t="str">
        <f>VLOOKUP(E279,Sheet4!A:D,4,FALSE)</f>
        <v>Breast</v>
      </c>
    </row>
    <row r="280" spans="1:6" hidden="1">
      <c r="A280" t="s">
        <v>278</v>
      </c>
      <c r="B280" t="e" vm="1">
        <f t="shared" ca="1" si="6"/>
        <v>#NAME?</v>
      </c>
      <c r="C280" t="e">
        <f>VLOOKUP(A280,'CE Cancer Dataset'!A:B,2,FALSE)</f>
        <v>#N/A</v>
      </c>
      <c r="D280" t="e" vm="2">
        <f ca="1">VLOOKUP(B280,Sheet3!A:B,2,FALSE)</f>
        <v>#NAME?</v>
      </c>
      <c r="E280" t="e">
        <v>#N/A</v>
      </c>
      <c r="F280" t="s">
        <v>4797</v>
      </c>
    </row>
    <row r="281" spans="1:6" hidden="1">
      <c r="A281" t="s">
        <v>279</v>
      </c>
      <c r="B281" t="e" vm="1">
        <f t="shared" ca="1" si="6"/>
        <v>#NAME?</v>
      </c>
      <c r="C281" t="e">
        <f>VLOOKUP(A281,'CE Cancer Dataset'!A:B,2,FALSE)</f>
        <v>#N/A</v>
      </c>
      <c r="D281" t="e" vm="2">
        <f ca="1">VLOOKUP(B281,Sheet3!A:B,2,FALSE)</f>
        <v>#NAME?</v>
      </c>
      <c r="E281" t="e">
        <v>#N/A</v>
      </c>
      <c r="F281" t="s">
        <v>4797</v>
      </c>
    </row>
    <row r="282" spans="1:6" hidden="1">
      <c r="A282" t="s">
        <v>280</v>
      </c>
      <c r="B282" t="e" vm="1">
        <f t="shared" ca="1" si="6"/>
        <v>#NAME?</v>
      </c>
      <c r="C282" t="e">
        <f>VLOOKUP(A282,'CE Cancer Dataset'!A:B,2,FALSE)</f>
        <v>#N/A</v>
      </c>
      <c r="D282" t="e" vm="2">
        <f ca="1">VLOOKUP(B282,Sheet3!A:B,2,FALSE)</f>
        <v>#NAME?</v>
      </c>
      <c r="E282" t="e">
        <v>#N/A</v>
      </c>
      <c r="F282" t="s">
        <v>4797</v>
      </c>
    </row>
    <row r="283" spans="1:6" hidden="1">
      <c r="A283" t="s">
        <v>281</v>
      </c>
      <c r="B283" t="e" vm="1">
        <f t="shared" ca="1" si="6"/>
        <v>#NAME?</v>
      </c>
      <c r="C283" t="e">
        <f>VLOOKUP(A283,'CE Cancer Dataset'!A:B,2,FALSE)</f>
        <v>#N/A</v>
      </c>
      <c r="D283" t="e" vm="2">
        <f ca="1">VLOOKUP(B283,Sheet3!A:B,2,FALSE)</f>
        <v>#NAME?</v>
      </c>
      <c r="E283" t="s">
        <v>2615</v>
      </c>
      <c r="F283" t="str">
        <f>VLOOKUP(E283,Sheet4!A:D,4,FALSE)</f>
        <v>Skin</v>
      </c>
    </row>
    <row r="284" spans="1:6" hidden="1">
      <c r="A284" t="s">
        <v>282</v>
      </c>
      <c r="B284" t="e" vm="1">
        <f t="shared" ca="1" si="6"/>
        <v>#NAME?</v>
      </c>
      <c r="C284" t="e">
        <f>VLOOKUP(A284,'CE Cancer Dataset'!A:B,2,FALSE)</f>
        <v>#N/A</v>
      </c>
      <c r="D284" t="e" vm="2">
        <f ca="1">VLOOKUP(B284,Sheet3!A:B,2,FALSE)</f>
        <v>#NAME?</v>
      </c>
      <c r="E284" t="s">
        <v>2598</v>
      </c>
      <c r="F284" t="str">
        <f>VLOOKUP(E284,Sheet4!A:D,4,FALSE)</f>
        <v>Oral</v>
      </c>
    </row>
    <row r="285" spans="1:6" hidden="1">
      <c r="A285" t="s">
        <v>283</v>
      </c>
      <c r="B285" t="e" vm="1">
        <f t="shared" ca="1" si="6"/>
        <v>#NAME?</v>
      </c>
      <c r="C285" t="e">
        <f>VLOOKUP(A285,'CE Cancer Dataset'!A:B,2,FALSE)</f>
        <v>#N/A</v>
      </c>
      <c r="D285" t="e" vm="2">
        <f ca="1">VLOOKUP(B285,Sheet3!A:B,2,FALSE)</f>
        <v>#NAME?</v>
      </c>
      <c r="E285" t="s">
        <v>2602</v>
      </c>
      <c r="F285" t="str">
        <f>VLOOKUP(E285,Sheet4!A:D,4,FALSE)</f>
        <v>Breast</v>
      </c>
    </row>
    <row r="286" spans="1:6" hidden="1">
      <c r="A286" t="s">
        <v>284</v>
      </c>
      <c r="B286" t="e" vm="1">
        <f t="shared" ca="1" si="6"/>
        <v>#NAME?</v>
      </c>
      <c r="C286" t="e">
        <f>VLOOKUP(A286,'CE Cancer Dataset'!A:B,2,FALSE)</f>
        <v>#N/A</v>
      </c>
      <c r="D286" t="e" vm="2">
        <f ca="1">VLOOKUP(B286,Sheet3!A:B,2,FALSE)</f>
        <v>#NAME?</v>
      </c>
      <c r="E286" t="s">
        <v>2578</v>
      </c>
      <c r="F286" t="str">
        <f>VLOOKUP(E286,Sheet4!A:D,4,FALSE)</f>
        <v>Lung</v>
      </c>
    </row>
    <row r="287" spans="1:6" hidden="1">
      <c r="A287" t="s">
        <v>285</v>
      </c>
      <c r="B287" t="e" vm="1">
        <f t="shared" ca="1" si="6"/>
        <v>#NAME?</v>
      </c>
      <c r="C287" t="e">
        <f>VLOOKUP(A287,'CE Cancer Dataset'!A:B,2,FALSE)</f>
        <v>#N/A</v>
      </c>
      <c r="D287" t="e" vm="2">
        <f ca="1">VLOOKUP(B287,Sheet3!A:B,2,FALSE)</f>
        <v>#NAME?</v>
      </c>
      <c r="E287" t="s">
        <v>2581</v>
      </c>
      <c r="F287" t="str">
        <f>VLOOKUP(E287,Sheet4!A:D,4,FALSE)</f>
        <v>Large Intestine</v>
      </c>
    </row>
    <row r="288" spans="1:6" hidden="1">
      <c r="A288" t="s">
        <v>286</v>
      </c>
      <c r="B288" t="e" vm="1">
        <f t="shared" ca="1" si="6"/>
        <v>#NAME?</v>
      </c>
      <c r="C288" t="e">
        <f>VLOOKUP(A288,'CE Cancer Dataset'!A:B,2,FALSE)</f>
        <v>#N/A</v>
      </c>
      <c r="D288" t="e" vm="2">
        <f ca="1">VLOOKUP(B288,Sheet3!A:B,2,FALSE)</f>
        <v>#NAME?</v>
      </c>
      <c r="E288" t="s">
        <v>2582</v>
      </c>
      <c r="F288" t="str">
        <f>VLOOKUP(E288,Sheet4!A:D,4,FALSE)</f>
        <v>Ovary</v>
      </c>
    </row>
    <row r="289" spans="1:6" hidden="1">
      <c r="A289" t="s">
        <v>287</v>
      </c>
      <c r="B289" t="e" vm="1">
        <f t="shared" ca="1" si="6"/>
        <v>#NAME?</v>
      </c>
      <c r="C289" t="e">
        <f>VLOOKUP(A289,'CE Cancer Dataset'!A:B,2,FALSE)</f>
        <v>#N/A</v>
      </c>
      <c r="D289" t="e" vm="2">
        <f ca="1">VLOOKUP(B289,Sheet3!A:B,2,FALSE)</f>
        <v>#NAME?</v>
      </c>
      <c r="E289" t="s">
        <v>2602</v>
      </c>
      <c r="F289" t="str">
        <f>VLOOKUP(E289,Sheet4!A:D,4,FALSE)</f>
        <v>Breast</v>
      </c>
    </row>
    <row r="290" spans="1:6">
      <c r="A290" t="s">
        <v>288</v>
      </c>
      <c r="B290" t="e" vm="1">
        <f t="shared" ca="1" si="6"/>
        <v>#NAME?</v>
      </c>
      <c r="C290" t="e">
        <f>VLOOKUP(A290,'CE Cancer Dataset'!A:B,2,FALSE)</f>
        <v>#N/A</v>
      </c>
      <c r="D290" t="e" vm="2">
        <f ca="1">VLOOKUP(B290,Sheet3!A:B,2,FALSE)</f>
        <v>#NAME?</v>
      </c>
      <c r="E290" t="s">
        <v>2624</v>
      </c>
      <c r="F290" t="str">
        <f>VLOOKUP(E290,Sheet4!A:D,4,FALSE)</f>
        <v>Others</v>
      </c>
    </row>
    <row r="291" spans="1:6" hidden="1">
      <c r="A291" t="s">
        <v>289</v>
      </c>
      <c r="B291" t="e" vm="1">
        <f t="shared" ca="1" si="6"/>
        <v>#NAME?</v>
      </c>
      <c r="C291" t="e">
        <f>VLOOKUP(A291,'CE Cancer Dataset'!A:B,2,FALSE)</f>
        <v>#N/A</v>
      </c>
      <c r="D291" t="e" vm="2">
        <f ca="1">VLOOKUP(B291,Sheet3!A:B,2,FALSE)</f>
        <v>#NAME?</v>
      </c>
      <c r="E291" t="s">
        <v>2583</v>
      </c>
      <c r="F291" t="str">
        <f>VLOOKUP(E291,Sheet4!A:D,4,FALSE)</f>
        <v>Esophagus</v>
      </c>
    </row>
    <row r="292" spans="1:6" hidden="1">
      <c r="A292" t="s">
        <v>290</v>
      </c>
      <c r="B292" t="e" vm="1">
        <f t="shared" ca="1" si="6"/>
        <v>#NAME?</v>
      </c>
      <c r="C292" t="e">
        <f>VLOOKUP(A292,'CE Cancer Dataset'!A:B,2,FALSE)</f>
        <v>#N/A</v>
      </c>
      <c r="D292" t="e" vm="2">
        <f ca="1">VLOOKUP(B292,Sheet3!A:B,2,FALSE)</f>
        <v>#NAME?</v>
      </c>
      <c r="E292" t="s">
        <v>2578</v>
      </c>
      <c r="F292" t="str">
        <f>VLOOKUP(E292,Sheet4!A:D,4,FALSE)</f>
        <v>Lung</v>
      </c>
    </row>
    <row r="293" spans="1:6">
      <c r="A293" t="s">
        <v>291</v>
      </c>
      <c r="B293" t="e" vm="1">
        <f t="shared" ca="1" si="6"/>
        <v>#NAME?</v>
      </c>
      <c r="C293" t="e">
        <f>VLOOKUP(A293,'CE Cancer Dataset'!A:B,2,FALSE)</f>
        <v>#N/A</v>
      </c>
      <c r="D293" t="e" vm="2">
        <f ca="1">VLOOKUP(B293,Sheet3!A:B,2,FALSE)</f>
        <v>#NAME?</v>
      </c>
      <c r="E293" t="s">
        <v>4791</v>
      </c>
      <c r="F293" t="str">
        <f>VLOOKUP(E293,Sheet4!A:D,4,FALSE)</f>
        <v>Others</v>
      </c>
    </row>
    <row r="294" spans="1:6" hidden="1">
      <c r="A294" t="s">
        <v>292</v>
      </c>
      <c r="B294" t="e" vm="1">
        <f t="shared" ca="1" si="6"/>
        <v>#NAME?</v>
      </c>
      <c r="C294" t="e">
        <f>VLOOKUP(A294,'CE Cancer Dataset'!A:B,2,FALSE)</f>
        <v>#N/A</v>
      </c>
      <c r="D294" t="e" vm="2">
        <f ca="1">VLOOKUP(B294,Sheet3!A:B,2,FALSE)</f>
        <v>#NAME?</v>
      </c>
      <c r="E294" t="s">
        <v>2602</v>
      </c>
      <c r="F294" t="str">
        <f>VLOOKUP(E294,Sheet4!A:D,4,FALSE)</f>
        <v>Breast</v>
      </c>
    </row>
    <row r="295" spans="1:6" hidden="1">
      <c r="A295" t="s">
        <v>293</v>
      </c>
      <c r="B295" t="e" vm="1">
        <f t="shared" ca="1" si="6"/>
        <v>#NAME?</v>
      </c>
      <c r="C295" t="e">
        <f>VLOOKUP(A295,'CE Cancer Dataset'!A:B,2,FALSE)</f>
        <v>#N/A</v>
      </c>
      <c r="D295" t="e" vm="2">
        <f ca="1">VLOOKUP(B295,Sheet3!A:B,2,FALSE)</f>
        <v>#NAME?</v>
      </c>
      <c r="E295" t="s">
        <v>2585</v>
      </c>
      <c r="F295" t="str">
        <f>VLOOKUP(E295,Sheet4!A:D,4,FALSE)</f>
        <v>Unknown primary</v>
      </c>
    </row>
    <row r="296" spans="1:6" hidden="1">
      <c r="A296" t="s">
        <v>294</v>
      </c>
      <c r="B296" t="e" vm="1">
        <f t="shared" ca="1" si="6"/>
        <v>#NAME?</v>
      </c>
      <c r="C296" t="e">
        <f>VLOOKUP(A296,'CE Cancer Dataset'!A:B,2,FALSE)</f>
        <v>#N/A</v>
      </c>
      <c r="D296" t="e" vm="2">
        <f ca="1">VLOOKUP(B296,Sheet3!A:B,2,FALSE)</f>
        <v>#NAME?</v>
      </c>
      <c r="E296" t="s">
        <v>2578</v>
      </c>
      <c r="F296" t="str">
        <f>VLOOKUP(E296,Sheet4!A:D,4,FALSE)</f>
        <v>Lung</v>
      </c>
    </row>
    <row r="297" spans="1:6" hidden="1">
      <c r="A297" t="s">
        <v>295</v>
      </c>
      <c r="B297" t="e" vm="1">
        <f t="shared" ca="1" si="6"/>
        <v>#NAME?</v>
      </c>
      <c r="C297" t="e">
        <f>VLOOKUP(A297,'CE Cancer Dataset'!A:B,2,FALSE)</f>
        <v>#N/A</v>
      </c>
      <c r="D297" t="e" vm="2">
        <f ca="1">VLOOKUP(B297,Sheet3!A:B,2,FALSE)</f>
        <v>#NAME?</v>
      </c>
      <c r="E297" t="s">
        <v>2578</v>
      </c>
      <c r="F297" t="str">
        <f>VLOOKUP(E297,Sheet4!A:D,4,FALSE)</f>
        <v>Lung</v>
      </c>
    </row>
    <row r="298" spans="1:6" hidden="1">
      <c r="A298" t="s">
        <v>296</v>
      </c>
      <c r="B298" t="e" vm="1">
        <f t="shared" ca="1" si="6"/>
        <v>#NAME?</v>
      </c>
      <c r="C298" t="e">
        <f>VLOOKUP(A298,'CE Cancer Dataset'!A:B,2,FALSE)</f>
        <v>#N/A</v>
      </c>
      <c r="D298" t="e" vm="2">
        <f ca="1">VLOOKUP(B298,Sheet3!A:B,2,FALSE)</f>
        <v>#NAME?</v>
      </c>
      <c r="E298" t="s">
        <v>2594</v>
      </c>
      <c r="F298" t="str">
        <f>VLOOKUP(E298,Sheet4!A:D,4,FALSE)</f>
        <v>Uterus</v>
      </c>
    </row>
    <row r="299" spans="1:6" hidden="1">
      <c r="A299" t="s">
        <v>297</v>
      </c>
      <c r="B299" t="e" vm="1">
        <f t="shared" ca="1" si="6"/>
        <v>#NAME?</v>
      </c>
      <c r="C299" t="e">
        <f>VLOOKUP(A299,'CE Cancer Dataset'!A:B,2,FALSE)</f>
        <v>#N/A</v>
      </c>
      <c r="D299" t="e" vm="2">
        <f ca="1">VLOOKUP(B299,Sheet3!A:B,2,FALSE)</f>
        <v>#NAME?</v>
      </c>
      <c r="E299" t="s">
        <v>2602</v>
      </c>
      <c r="F299" t="str">
        <f>VLOOKUP(E299,Sheet4!A:D,4,FALSE)</f>
        <v>Breast</v>
      </c>
    </row>
    <row r="300" spans="1:6" hidden="1">
      <c r="A300" t="s">
        <v>298</v>
      </c>
      <c r="B300" t="e" vm="1">
        <f t="shared" ca="1" si="6"/>
        <v>#NAME?</v>
      </c>
      <c r="C300" t="e">
        <f>VLOOKUP(A300,'CE Cancer Dataset'!A:B,2,FALSE)</f>
        <v>#N/A</v>
      </c>
      <c r="D300" t="e" vm="2">
        <f ca="1">VLOOKUP(B300,Sheet3!A:B,2,FALSE)</f>
        <v>#NAME?</v>
      </c>
      <c r="E300" t="s">
        <v>2602</v>
      </c>
      <c r="F300" t="str">
        <f>VLOOKUP(E300,Sheet4!A:D,4,FALSE)</f>
        <v>Breast</v>
      </c>
    </row>
    <row r="301" spans="1:6" hidden="1">
      <c r="A301" t="s">
        <v>299</v>
      </c>
      <c r="B301" t="e" vm="1">
        <f t="shared" ca="1" si="6"/>
        <v>#NAME?</v>
      </c>
      <c r="C301" t="e">
        <f>VLOOKUP(A301,'CE Cancer Dataset'!A:B,2,FALSE)</f>
        <v>#N/A</v>
      </c>
      <c r="D301" t="e" vm="2">
        <f ca="1">VLOOKUP(B301,Sheet3!A:B,2,FALSE)</f>
        <v>#NAME?</v>
      </c>
      <c r="E301" t="s">
        <v>2578</v>
      </c>
      <c r="F301" t="str">
        <f>VLOOKUP(E301,Sheet4!A:D,4,FALSE)</f>
        <v>Lung</v>
      </c>
    </row>
    <row r="302" spans="1:6" hidden="1">
      <c r="A302" t="s">
        <v>300</v>
      </c>
      <c r="B302" t="e" vm="1">
        <f t="shared" ca="1" si="6"/>
        <v>#NAME?</v>
      </c>
      <c r="C302" t="e">
        <f>VLOOKUP(A302,'CE Cancer Dataset'!A:B,2,FALSE)</f>
        <v>#N/A</v>
      </c>
      <c r="D302" t="e" vm="2">
        <f ca="1">VLOOKUP(B302,Sheet3!A:B,2,FALSE)</f>
        <v>#NAME?</v>
      </c>
      <c r="E302" t="e">
        <v>#N/A</v>
      </c>
      <c r="F302" t="s">
        <v>4797</v>
      </c>
    </row>
    <row r="303" spans="1:6" hidden="1">
      <c r="A303" t="s">
        <v>301</v>
      </c>
      <c r="B303" t="e" vm="1">
        <f t="shared" ca="1" si="6"/>
        <v>#NAME?</v>
      </c>
      <c r="C303" t="e">
        <f>VLOOKUP(A303,'CE Cancer Dataset'!A:B,2,FALSE)</f>
        <v>#N/A</v>
      </c>
      <c r="D303" t="e" vm="2">
        <f ca="1">VLOOKUP(B303,Sheet3!A:B,2,FALSE)</f>
        <v>#NAME?</v>
      </c>
      <c r="E303" t="s">
        <v>2584</v>
      </c>
      <c r="F303" t="str">
        <f>VLOOKUP(E303,Sheet4!A:D,4,FALSE)</f>
        <v>Liver and intrahepatic bile ducts</v>
      </c>
    </row>
    <row r="304" spans="1:6">
      <c r="A304" t="s">
        <v>302</v>
      </c>
      <c r="B304" t="e" vm="1">
        <f t="shared" ca="1" si="6"/>
        <v>#NAME?</v>
      </c>
      <c r="C304" t="e">
        <f>VLOOKUP(A304,'CE Cancer Dataset'!A:B,2,FALSE)</f>
        <v>#N/A</v>
      </c>
      <c r="D304" t="e" vm="2">
        <f ca="1">VLOOKUP(B304,Sheet3!A:B,2,FALSE)</f>
        <v>#NAME?</v>
      </c>
      <c r="E304" t="s">
        <v>2622</v>
      </c>
      <c r="F304" t="str">
        <f>VLOOKUP(E304,Sheet4!A:D,4,FALSE)</f>
        <v>Others</v>
      </c>
    </row>
    <row r="305" spans="1:6" hidden="1">
      <c r="A305" t="s">
        <v>303</v>
      </c>
      <c r="B305" t="e" vm="1">
        <f t="shared" ca="1" si="6"/>
        <v>#NAME?</v>
      </c>
      <c r="C305" t="e">
        <f>VLOOKUP(A305,'CE Cancer Dataset'!A:B,2,FALSE)</f>
        <v>#N/A</v>
      </c>
      <c r="D305" t="e" vm="2">
        <f ca="1">VLOOKUP(B305,Sheet3!A:B,2,FALSE)</f>
        <v>#NAME?</v>
      </c>
      <c r="E305" t="s">
        <v>2581</v>
      </c>
      <c r="F305" t="str">
        <f>VLOOKUP(E305,Sheet4!A:D,4,FALSE)</f>
        <v>Large Intestine</v>
      </c>
    </row>
    <row r="306" spans="1:6" hidden="1">
      <c r="A306" t="s">
        <v>304</v>
      </c>
      <c r="B306" t="e" vm="1">
        <f t="shared" ca="1" si="6"/>
        <v>#NAME?</v>
      </c>
      <c r="C306" t="e">
        <f>VLOOKUP(A306,'CE Cancer Dataset'!A:B,2,FALSE)</f>
        <v>#N/A</v>
      </c>
      <c r="D306" t="e" vm="2">
        <f ca="1">VLOOKUP(B306,Sheet3!A:B,2,FALSE)</f>
        <v>#NAME?</v>
      </c>
      <c r="E306" t="s">
        <v>2582</v>
      </c>
      <c r="F306" t="str">
        <f>VLOOKUP(E306,Sheet4!A:D,4,FALSE)</f>
        <v>Ovary</v>
      </c>
    </row>
    <row r="307" spans="1:6" hidden="1">
      <c r="A307" t="s">
        <v>305</v>
      </c>
      <c r="B307" t="e" vm="1">
        <f t="shared" ca="1" si="6"/>
        <v>#NAME?</v>
      </c>
      <c r="C307" t="e">
        <f>VLOOKUP(A307,'CE Cancer Dataset'!A:B,2,FALSE)</f>
        <v>#N/A</v>
      </c>
      <c r="D307" t="e" vm="2">
        <f ca="1">VLOOKUP(B307,Sheet3!A:B,2,FALSE)</f>
        <v>#NAME?</v>
      </c>
      <c r="E307" t="s">
        <v>2606</v>
      </c>
      <c r="F307" t="str">
        <f>VLOOKUP(E307,Sheet4!A:D,4,FALSE)</f>
        <v>Oral</v>
      </c>
    </row>
    <row r="308" spans="1:6" hidden="1">
      <c r="A308" t="s">
        <v>306</v>
      </c>
      <c r="B308" t="e" vm="1">
        <f t="shared" ca="1" si="6"/>
        <v>#NAME?</v>
      </c>
      <c r="C308" t="e">
        <f>VLOOKUP(A308,'CE Cancer Dataset'!A:B,2,FALSE)</f>
        <v>#N/A</v>
      </c>
      <c r="D308" t="e" vm="2">
        <f ca="1">VLOOKUP(B308,Sheet3!A:B,2,FALSE)</f>
        <v>#NAME?</v>
      </c>
      <c r="E308" t="s">
        <v>2619</v>
      </c>
      <c r="F308" t="str">
        <f>VLOOKUP(E308,Sheet4!A:D,4,FALSE)</f>
        <v>Oral</v>
      </c>
    </row>
    <row r="309" spans="1:6" hidden="1">
      <c r="A309" t="s">
        <v>307</v>
      </c>
      <c r="B309" t="e" vm="1">
        <f t="shared" ca="1" si="6"/>
        <v>#NAME?</v>
      </c>
      <c r="C309" t="e">
        <f>VLOOKUP(A309,'CE Cancer Dataset'!A:B,2,FALSE)</f>
        <v>#N/A</v>
      </c>
      <c r="D309" t="e" vm="2">
        <f ca="1">VLOOKUP(B309,Sheet3!A:B,2,FALSE)</f>
        <v>#NAME?</v>
      </c>
      <c r="E309" t="s">
        <v>2578</v>
      </c>
      <c r="F309" t="str">
        <f>VLOOKUP(E309,Sheet4!A:D,4,FALSE)</f>
        <v>Lung</v>
      </c>
    </row>
    <row r="310" spans="1:6" hidden="1">
      <c r="A310" t="s">
        <v>308</v>
      </c>
      <c r="B310" t="e" vm="1">
        <f t="shared" ca="1" si="6"/>
        <v>#NAME?</v>
      </c>
      <c r="C310" t="e">
        <f>VLOOKUP(A310,'CE Cancer Dataset'!A:B,2,FALSE)</f>
        <v>#N/A</v>
      </c>
      <c r="D310" t="e" vm="2">
        <f ca="1">VLOOKUP(B310,Sheet3!A:B,2,FALSE)</f>
        <v>#NAME?</v>
      </c>
      <c r="E310" t="s">
        <v>2578</v>
      </c>
      <c r="F310" t="str">
        <f>VLOOKUP(E310,Sheet4!A:D,4,FALSE)</f>
        <v>Lung</v>
      </c>
    </row>
    <row r="311" spans="1:6">
      <c r="A311" t="s">
        <v>309</v>
      </c>
      <c r="B311" t="e" vm="1">
        <f t="shared" ca="1" si="6"/>
        <v>#NAME?</v>
      </c>
      <c r="C311" t="e">
        <f>VLOOKUP(A311,'CE Cancer Dataset'!A:B,2,FALSE)</f>
        <v>#N/A</v>
      </c>
      <c r="D311" t="e" vm="2">
        <f ca="1">VLOOKUP(B311,Sheet3!A:B,2,FALSE)</f>
        <v>#NAME?</v>
      </c>
      <c r="E311" t="s">
        <v>2624</v>
      </c>
      <c r="F311" t="str">
        <f>VLOOKUP(E311,Sheet4!A:D,4,FALSE)</f>
        <v>Others</v>
      </c>
    </row>
    <row r="312" spans="1:6" hidden="1">
      <c r="A312" t="s">
        <v>310</v>
      </c>
      <c r="B312" t="e" vm="1">
        <f t="shared" ca="1" si="6"/>
        <v>#NAME?</v>
      </c>
      <c r="C312" t="e">
        <f>VLOOKUP(A312,'CE Cancer Dataset'!A:B,2,FALSE)</f>
        <v>#N/A</v>
      </c>
      <c r="D312" t="e" vm="2">
        <f ca="1">VLOOKUP(B312,Sheet3!A:B,2,FALSE)</f>
        <v>#NAME?</v>
      </c>
      <c r="E312" t="s">
        <v>2578</v>
      </c>
      <c r="F312" t="str">
        <f>VLOOKUP(E312,Sheet4!A:D,4,FALSE)</f>
        <v>Lung</v>
      </c>
    </row>
    <row r="313" spans="1:6" hidden="1">
      <c r="A313" t="s">
        <v>311</v>
      </c>
      <c r="B313" t="e" vm="1">
        <f t="shared" ca="1" si="6"/>
        <v>#NAME?</v>
      </c>
      <c r="C313" t="e">
        <f>VLOOKUP(A313,'CE Cancer Dataset'!A:B,2,FALSE)</f>
        <v>#N/A</v>
      </c>
      <c r="D313" t="e" vm="2">
        <f ca="1">VLOOKUP(B313,Sheet3!A:B,2,FALSE)</f>
        <v>#NAME?</v>
      </c>
      <c r="E313" t="s">
        <v>2596</v>
      </c>
      <c r="F313" t="str">
        <f>VLOOKUP(E313,Sheet4!A:D,4,FALSE)</f>
        <v>Oral</v>
      </c>
    </row>
    <row r="314" spans="1:6" hidden="1">
      <c r="A314" t="s">
        <v>312</v>
      </c>
      <c r="B314" t="e" vm="1">
        <f t="shared" ca="1" si="6"/>
        <v>#NAME?</v>
      </c>
      <c r="C314" t="e">
        <f>VLOOKUP(A314,'CE Cancer Dataset'!A:B,2,FALSE)</f>
        <v>#N/A</v>
      </c>
      <c r="D314" t="e" vm="2">
        <f ca="1">VLOOKUP(B314,Sheet3!A:B,2,FALSE)</f>
        <v>#NAME?</v>
      </c>
      <c r="E314" t="s">
        <v>2615</v>
      </c>
      <c r="F314" t="str">
        <f>VLOOKUP(E314,Sheet4!A:D,4,FALSE)</f>
        <v>Skin</v>
      </c>
    </row>
    <row r="315" spans="1:6" hidden="1">
      <c r="A315" t="s">
        <v>313</v>
      </c>
      <c r="B315" t="e" vm="1">
        <f t="shared" ca="1" si="6"/>
        <v>#NAME?</v>
      </c>
      <c r="C315" t="e">
        <f>VLOOKUP(A315,'CE Cancer Dataset'!A:B,2,FALSE)</f>
        <v>#N/A</v>
      </c>
      <c r="D315" t="e" vm="2">
        <f ca="1">VLOOKUP(B315,Sheet3!A:B,2,FALSE)</f>
        <v>#NAME?</v>
      </c>
      <c r="E315" t="s">
        <v>2578</v>
      </c>
      <c r="F315" t="str">
        <f>VLOOKUP(E315,Sheet4!A:D,4,FALSE)</f>
        <v>Lung</v>
      </c>
    </row>
    <row r="316" spans="1:6" hidden="1">
      <c r="A316" t="s">
        <v>314</v>
      </c>
      <c r="B316" t="e" vm="1">
        <f t="shared" ca="1" si="6"/>
        <v>#NAME?</v>
      </c>
      <c r="C316" t="e">
        <f>VLOOKUP(A316,'CE Cancer Dataset'!A:B,2,FALSE)</f>
        <v>#N/A</v>
      </c>
      <c r="D316" t="e" vm="2">
        <f ca="1">VLOOKUP(B316,Sheet3!A:B,2,FALSE)</f>
        <v>#NAME?</v>
      </c>
      <c r="E316" t="s">
        <v>2598</v>
      </c>
      <c r="F316" t="str">
        <f>VLOOKUP(E316,Sheet4!A:D,4,FALSE)</f>
        <v>Oral</v>
      </c>
    </row>
    <row r="317" spans="1:6" hidden="1">
      <c r="A317" t="s">
        <v>315</v>
      </c>
      <c r="B317" t="e" vm="1">
        <f t="shared" ca="1" si="6"/>
        <v>#NAME?</v>
      </c>
      <c r="C317" t="e">
        <f>VLOOKUP(A317,'CE Cancer Dataset'!A:B,2,FALSE)</f>
        <v>#N/A</v>
      </c>
      <c r="D317" t="e" vm="2">
        <f ca="1">VLOOKUP(B317,Sheet3!A:B,2,FALSE)</f>
        <v>#NAME?</v>
      </c>
      <c r="E317" t="s">
        <v>2578</v>
      </c>
      <c r="F317" t="str">
        <f>VLOOKUP(E317,Sheet4!A:D,4,FALSE)</f>
        <v>Lung</v>
      </c>
    </row>
    <row r="318" spans="1:6" hidden="1">
      <c r="A318" t="s">
        <v>316</v>
      </c>
      <c r="B318" t="e" vm="1">
        <f t="shared" ca="1" si="6"/>
        <v>#NAME?</v>
      </c>
      <c r="C318" t="e">
        <f>VLOOKUP(A318,'CE Cancer Dataset'!A:B,2,FALSE)</f>
        <v>#N/A</v>
      </c>
      <c r="D318" t="e" vm="2">
        <f ca="1">VLOOKUP(B318,Sheet3!A:B,2,FALSE)</f>
        <v>#NAME?</v>
      </c>
      <c r="E318" t="s">
        <v>2612</v>
      </c>
      <c r="F318" t="str">
        <f>VLOOKUP(E318,Sheet4!A:D,4,FALSE)</f>
        <v>Head and Neck</v>
      </c>
    </row>
    <row r="319" spans="1:6" hidden="1">
      <c r="A319" t="s">
        <v>317</v>
      </c>
      <c r="B319" t="e" vm="1">
        <f t="shared" ca="1" si="6"/>
        <v>#NAME?</v>
      </c>
      <c r="C319" t="str">
        <f>VLOOKUP(A319,'CE Cancer Dataset'!A:B,2,FALSE)</f>
        <v>Gum</v>
      </c>
      <c r="D319" t="e" vm="2">
        <f ca="1">VLOOKUP(B319,Sheet3!A:B,2,FALSE)</f>
        <v>#NAME?</v>
      </c>
      <c r="E319" t="s">
        <v>2579</v>
      </c>
      <c r="F319" t="str">
        <f>VLOOKUP(E319,Sheet4!A:D,4,FALSE)</f>
        <v>Oral</v>
      </c>
    </row>
    <row r="320" spans="1:6" hidden="1">
      <c r="A320" t="s">
        <v>318</v>
      </c>
      <c r="B320" t="e" vm="1">
        <f t="shared" ca="1" si="6"/>
        <v>#NAME?</v>
      </c>
      <c r="C320" t="e">
        <f>VLOOKUP(A320,'CE Cancer Dataset'!A:B,2,FALSE)</f>
        <v>#N/A</v>
      </c>
      <c r="D320" t="e" vm="2">
        <f ca="1">VLOOKUP(B320,Sheet3!A:B,2,FALSE)</f>
        <v>#NAME?</v>
      </c>
      <c r="E320" t="s">
        <v>2580</v>
      </c>
      <c r="F320" t="str">
        <f>VLOOKUP(E320,Sheet4!A:D,4,FALSE)</f>
        <v>Pancreas</v>
      </c>
    </row>
    <row r="321" spans="1:6" hidden="1">
      <c r="A321" t="s">
        <v>319</v>
      </c>
      <c r="B321" t="e" vm="1">
        <f t="shared" ca="1" si="6"/>
        <v>#NAME?</v>
      </c>
      <c r="C321" t="e">
        <f>VLOOKUP(A321,'CE Cancer Dataset'!A:B,2,FALSE)</f>
        <v>#N/A</v>
      </c>
      <c r="D321" t="e" vm="2">
        <f ca="1">VLOOKUP(B321,Sheet3!A:B,2,FALSE)</f>
        <v>#NAME?</v>
      </c>
      <c r="E321" t="s">
        <v>2578</v>
      </c>
      <c r="F321" t="str">
        <f>VLOOKUP(E321,Sheet4!A:D,4,FALSE)</f>
        <v>Lung</v>
      </c>
    </row>
    <row r="322" spans="1:6" hidden="1">
      <c r="A322" t="s">
        <v>320</v>
      </c>
      <c r="B322" t="e" vm="1">
        <f t="shared" ca="1" si="6"/>
        <v>#NAME?</v>
      </c>
      <c r="C322" t="e">
        <f>VLOOKUP(A322,'CE Cancer Dataset'!A:B,2,FALSE)</f>
        <v>#N/A</v>
      </c>
      <c r="D322" t="e" vm="2">
        <f ca="1">VLOOKUP(B322,Sheet3!A:B,2,FALSE)</f>
        <v>#NAME?</v>
      </c>
      <c r="E322" t="s">
        <v>2597</v>
      </c>
      <c r="F322" t="str">
        <f>VLOOKUP(E322,Sheet4!A:D,4,FALSE)</f>
        <v>Prostate</v>
      </c>
    </row>
    <row r="323" spans="1:6" hidden="1">
      <c r="A323" t="s">
        <v>321</v>
      </c>
      <c r="B323" t="e" vm="1">
        <f t="shared" ca="1" si="6"/>
        <v>#NAME?</v>
      </c>
      <c r="C323" t="e">
        <f>VLOOKUP(A323,'CE Cancer Dataset'!A:B,2,FALSE)</f>
        <v>#N/A</v>
      </c>
      <c r="D323" t="e" vm="2">
        <f ca="1">VLOOKUP(B323,Sheet3!A:B,2,FALSE)</f>
        <v>#NAME?</v>
      </c>
      <c r="E323" t="s">
        <v>2578</v>
      </c>
      <c r="F323" t="str">
        <f>VLOOKUP(E323,Sheet4!A:D,4,FALSE)</f>
        <v>Lung</v>
      </c>
    </row>
    <row r="324" spans="1:6" hidden="1">
      <c r="A324" t="s">
        <v>322</v>
      </c>
      <c r="B324" t="e" vm="1">
        <f t="shared" ca="1" si="6"/>
        <v>#NAME?</v>
      </c>
      <c r="C324" t="e">
        <f>VLOOKUP(A324,'CE Cancer Dataset'!A:B,2,FALSE)</f>
        <v>#N/A</v>
      </c>
      <c r="D324" t="e" vm="2">
        <f ca="1">VLOOKUP(B324,Sheet3!A:B,2,FALSE)</f>
        <v>#NAME?</v>
      </c>
      <c r="E324" t="s">
        <v>2600</v>
      </c>
      <c r="F324" t="str">
        <f>VLOOKUP(E324,Sheet4!A:D,4,FALSE)</f>
        <v>Uterus</v>
      </c>
    </row>
    <row r="325" spans="1:6" hidden="1">
      <c r="A325" t="s">
        <v>323</v>
      </c>
      <c r="B325" t="e" vm="1">
        <f t="shared" ca="1" si="6"/>
        <v>#NAME?</v>
      </c>
      <c r="C325" t="e">
        <f>VLOOKUP(A325,'CE Cancer Dataset'!A:B,2,FALSE)</f>
        <v>#N/A</v>
      </c>
      <c r="D325" t="e" vm="2">
        <f ca="1">VLOOKUP(B325,Sheet3!A:B,2,FALSE)</f>
        <v>#NAME?</v>
      </c>
      <c r="E325" t="e">
        <v>#N/A</v>
      </c>
      <c r="F325" t="s">
        <v>4797</v>
      </c>
    </row>
    <row r="326" spans="1:6" hidden="1">
      <c r="A326" t="s">
        <v>324</v>
      </c>
      <c r="B326" t="e" vm="1">
        <f t="shared" ca="1" si="6"/>
        <v>#NAME?</v>
      </c>
      <c r="C326" t="e">
        <f>VLOOKUP(A326,'CE Cancer Dataset'!A:B,2,FALSE)</f>
        <v>#N/A</v>
      </c>
      <c r="D326" t="e" vm="2">
        <f ca="1">VLOOKUP(B326,Sheet3!A:B,2,FALSE)</f>
        <v>#NAME?</v>
      </c>
      <c r="E326" t="s">
        <v>2581</v>
      </c>
      <c r="F326" t="str">
        <f>VLOOKUP(E326,Sheet4!A:D,4,FALSE)</f>
        <v>Large Intestine</v>
      </c>
    </row>
    <row r="327" spans="1:6" hidden="1">
      <c r="A327" t="s">
        <v>325</v>
      </c>
      <c r="B327" t="e" vm="1">
        <f t="shared" ca="1" si="6"/>
        <v>#NAME?</v>
      </c>
      <c r="C327" t="e">
        <f>VLOOKUP(A327,'CE Cancer Dataset'!A:B,2,FALSE)</f>
        <v>#N/A</v>
      </c>
      <c r="D327" t="e" vm="2">
        <f ca="1">VLOOKUP(B327,Sheet3!A:B,2,FALSE)</f>
        <v>#NAME?</v>
      </c>
      <c r="E327" t="s">
        <v>2600</v>
      </c>
      <c r="F327" t="str">
        <f>VLOOKUP(E327,Sheet4!A:D,4,FALSE)</f>
        <v>Uterus</v>
      </c>
    </row>
    <row r="328" spans="1:6" hidden="1">
      <c r="A328" t="s">
        <v>326</v>
      </c>
      <c r="B328" t="e" vm="1">
        <f t="shared" ca="1" si="6"/>
        <v>#NAME?</v>
      </c>
      <c r="C328" t="e">
        <f>VLOOKUP(A328,'CE Cancer Dataset'!A:B,2,FALSE)</f>
        <v>#N/A</v>
      </c>
      <c r="D328" t="e" vm="2">
        <f ca="1">VLOOKUP(B328,Sheet3!A:B,2,FALSE)</f>
        <v>#NAME?</v>
      </c>
      <c r="E328" t="s">
        <v>2615</v>
      </c>
      <c r="F328" t="str">
        <f>VLOOKUP(E328,Sheet4!A:D,4,FALSE)</f>
        <v>Skin</v>
      </c>
    </row>
    <row r="329" spans="1:6" hidden="1">
      <c r="A329" t="s">
        <v>327</v>
      </c>
      <c r="B329" t="e" vm="1">
        <f t="shared" ca="1" si="6"/>
        <v>#NAME?</v>
      </c>
      <c r="C329" t="e">
        <f>VLOOKUP(A329,'CE Cancer Dataset'!A:B,2,FALSE)</f>
        <v>#N/A</v>
      </c>
      <c r="D329" t="e" vm="2">
        <f ca="1">VLOOKUP(B329,Sheet3!A:B,2,FALSE)</f>
        <v>#NAME?</v>
      </c>
      <c r="E329" t="s">
        <v>2582</v>
      </c>
      <c r="F329" t="str">
        <f>VLOOKUP(E329,Sheet4!A:D,4,FALSE)</f>
        <v>Ovary</v>
      </c>
    </row>
    <row r="330" spans="1:6" hidden="1">
      <c r="A330" t="s">
        <v>328</v>
      </c>
      <c r="B330" t="e" vm="1">
        <f t="shared" ca="1" si="6"/>
        <v>#NAME?</v>
      </c>
      <c r="C330" t="e">
        <f>VLOOKUP(A330,'CE Cancer Dataset'!A:B,2,FALSE)</f>
        <v>#N/A</v>
      </c>
      <c r="D330" t="e" vm="2">
        <f ca="1">VLOOKUP(B330,Sheet3!A:B,2,FALSE)</f>
        <v>#NAME?</v>
      </c>
      <c r="E330" t="s">
        <v>2597</v>
      </c>
      <c r="F330" t="str">
        <f>VLOOKUP(E330,Sheet4!A:D,4,FALSE)</f>
        <v>Prostate</v>
      </c>
    </row>
    <row r="331" spans="1:6" hidden="1">
      <c r="A331" t="s">
        <v>329</v>
      </c>
      <c r="B331" t="e" vm="1">
        <f t="shared" ca="1" si="6"/>
        <v>#NAME?</v>
      </c>
      <c r="C331" t="e">
        <f>VLOOKUP(A331,'CE Cancer Dataset'!A:B,2,FALSE)</f>
        <v>#N/A</v>
      </c>
      <c r="D331" t="e" vm="2">
        <f ca="1">VLOOKUP(B331,Sheet3!A:B,2,FALSE)</f>
        <v>#NAME?</v>
      </c>
      <c r="E331" t="s">
        <v>2580</v>
      </c>
      <c r="F331" t="str">
        <f>VLOOKUP(E331,Sheet4!A:D,4,FALSE)</f>
        <v>Pancreas</v>
      </c>
    </row>
    <row r="332" spans="1:6" hidden="1">
      <c r="A332" t="s">
        <v>330</v>
      </c>
      <c r="B332" t="e" vm="1">
        <f t="shared" ca="1" si="6"/>
        <v>#NAME?</v>
      </c>
      <c r="C332" t="e">
        <f>VLOOKUP(A332,'CE Cancer Dataset'!A:B,2,FALSE)</f>
        <v>#N/A</v>
      </c>
      <c r="D332" t="e" vm="2">
        <f ca="1">VLOOKUP(B332,Sheet3!A:B,2,FALSE)</f>
        <v>#NAME?</v>
      </c>
      <c r="E332" t="s">
        <v>2592</v>
      </c>
      <c r="F332" t="str">
        <f>VLOOKUP(E332,Sheet4!A:D,4,FALSE)</f>
        <v>Sarcoma</v>
      </c>
    </row>
    <row r="333" spans="1:6" hidden="1">
      <c r="A333" t="s">
        <v>331</v>
      </c>
      <c r="B333" t="e" vm="1">
        <f t="shared" ca="1" si="6"/>
        <v>#NAME?</v>
      </c>
      <c r="C333" t="e">
        <f>VLOOKUP(A333,'CE Cancer Dataset'!A:B,2,FALSE)</f>
        <v>#N/A</v>
      </c>
      <c r="D333" t="e" vm="2">
        <f ca="1">VLOOKUP(B333,Sheet3!A:B,2,FALSE)</f>
        <v>#NAME?</v>
      </c>
      <c r="E333" t="s">
        <v>2602</v>
      </c>
      <c r="F333" t="str">
        <f>VLOOKUP(E333,Sheet4!A:D,4,FALSE)</f>
        <v>Breast</v>
      </c>
    </row>
    <row r="334" spans="1:6" hidden="1">
      <c r="A334" t="s">
        <v>332</v>
      </c>
      <c r="B334" t="e" vm="1">
        <f t="shared" ca="1" si="6"/>
        <v>#NAME?</v>
      </c>
      <c r="C334" t="e">
        <f>VLOOKUP(A334,'CE Cancer Dataset'!A:B,2,FALSE)</f>
        <v>#N/A</v>
      </c>
      <c r="D334" t="e" vm="2">
        <f ca="1">VLOOKUP(B334,Sheet3!A:B,2,FALSE)</f>
        <v>#NAME?</v>
      </c>
      <c r="E334" t="s">
        <v>2597</v>
      </c>
      <c r="F334" t="str">
        <f>VLOOKUP(E334,Sheet4!A:D,4,FALSE)</f>
        <v>Prostate</v>
      </c>
    </row>
    <row r="335" spans="1:6" hidden="1">
      <c r="A335" t="s">
        <v>333</v>
      </c>
      <c r="B335" t="e" vm="1">
        <f t="shared" ca="1" si="6"/>
        <v>#NAME?</v>
      </c>
      <c r="C335" t="e">
        <f>VLOOKUP(A335,'CE Cancer Dataset'!A:B,2,FALSE)</f>
        <v>#N/A</v>
      </c>
      <c r="D335" t="e" vm="2">
        <f ca="1">VLOOKUP(B335,Sheet3!A:B,2,FALSE)</f>
        <v>#NAME?</v>
      </c>
      <c r="E335" t="s">
        <v>2578</v>
      </c>
      <c r="F335" t="str">
        <f>VLOOKUP(E335,Sheet4!A:D,4,FALSE)</f>
        <v>Lung</v>
      </c>
    </row>
    <row r="336" spans="1:6" hidden="1">
      <c r="A336" t="s">
        <v>334</v>
      </c>
      <c r="B336" t="e" vm="1">
        <f t="shared" ca="1" si="6"/>
        <v>#NAME?</v>
      </c>
      <c r="C336" t="e">
        <f>VLOOKUP(A336,'CE Cancer Dataset'!A:B,2,FALSE)</f>
        <v>#N/A</v>
      </c>
      <c r="D336" t="e" vm="2">
        <f ca="1">VLOOKUP(B336,Sheet3!A:B,2,FALSE)</f>
        <v>#NAME?</v>
      </c>
      <c r="E336" t="s">
        <v>2582</v>
      </c>
      <c r="F336" t="str">
        <f>VLOOKUP(E336,Sheet4!A:D,4,FALSE)</f>
        <v>Ovary</v>
      </c>
    </row>
    <row r="337" spans="1:6" hidden="1">
      <c r="A337" t="s">
        <v>335</v>
      </c>
      <c r="B337" t="e" vm="1">
        <f t="shared" ca="1" si="6"/>
        <v>#NAME?</v>
      </c>
      <c r="C337" t="e">
        <f>VLOOKUP(A337,'CE Cancer Dataset'!A:B,2,FALSE)</f>
        <v>#N/A</v>
      </c>
      <c r="D337" t="e" vm="2">
        <f ca="1">VLOOKUP(B337,Sheet3!A:B,2,FALSE)</f>
        <v>#NAME?</v>
      </c>
      <c r="E337" t="s">
        <v>2589</v>
      </c>
      <c r="F337" t="str">
        <f>VLOOKUP(E337,Sheet4!A:D,4,FALSE)</f>
        <v>Brain</v>
      </c>
    </row>
    <row r="338" spans="1:6" hidden="1">
      <c r="A338" t="s">
        <v>336</v>
      </c>
      <c r="B338" t="e" vm="1">
        <f t="shared" ca="1" si="6"/>
        <v>#NAME?</v>
      </c>
      <c r="C338" t="e">
        <f>VLOOKUP(A338,'CE Cancer Dataset'!A:B,2,FALSE)</f>
        <v>#N/A</v>
      </c>
      <c r="D338" t="e" vm="2">
        <f ca="1">VLOOKUP(B338,Sheet3!A:B,2,FALSE)</f>
        <v>#NAME?</v>
      </c>
      <c r="E338" t="s">
        <v>2578</v>
      </c>
      <c r="F338" t="str">
        <f>VLOOKUP(E338,Sheet4!A:D,4,FALSE)</f>
        <v>Lung</v>
      </c>
    </row>
    <row r="339" spans="1:6" hidden="1">
      <c r="A339" t="s">
        <v>337</v>
      </c>
      <c r="B339" t="e" vm="1">
        <f t="shared" ca="1" si="6"/>
        <v>#NAME?</v>
      </c>
      <c r="C339" t="e">
        <f>VLOOKUP(A339,'CE Cancer Dataset'!A:B,2,FALSE)</f>
        <v>#N/A</v>
      </c>
      <c r="D339" t="e" vm="2">
        <f ca="1">VLOOKUP(B339,Sheet3!A:B,2,FALSE)</f>
        <v>#NAME?</v>
      </c>
      <c r="E339" t="s">
        <v>2597</v>
      </c>
      <c r="F339" t="str">
        <f>VLOOKUP(E339,Sheet4!A:D,4,FALSE)</f>
        <v>Prostate</v>
      </c>
    </row>
    <row r="340" spans="1:6" hidden="1">
      <c r="A340" t="s">
        <v>338</v>
      </c>
      <c r="B340" t="e" vm="1">
        <f t="shared" ref="B340:B403" ca="1" si="7">_xlfn.CONCAT("IN-423-",_xlfn.TEXTBEFORE(A340,"-",1))</f>
        <v>#NAME?</v>
      </c>
      <c r="C340" t="e">
        <f>VLOOKUP(A340,'CE Cancer Dataset'!A:B,2,FALSE)</f>
        <v>#N/A</v>
      </c>
      <c r="D340" t="e" vm="2">
        <f ca="1">VLOOKUP(B340,Sheet3!A:B,2,FALSE)</f>
        <v>#NAME?</v>
      </c>
      <c r="E340" t="s">
        <v>2581</v>
      </c>
      <c r="F340" t="str">
        <f>VLOOKUP(E340,Sheet4!A:D,4,FALSE)</f>
        <v>Large Intestine</v>
      </c>
    </row>
    <row r="341" spans="1:6" hidden="1">
      <c r="A341" t="s">
        <v>339</v>
      </c>
      <c r="B341" t="e" vm="1">
        <f t="shared" ca="1" si="7"/>
        <v>#NAME?</v>
      </c>
      <c r="C341" t="e">
        <f>VLOOKUP(A341,'CE Cancer Dataset'!A:B,2,FALSE)</f>
        <v>#N/A</v>
      </c>
      <c r="D341" t="e" vm="2">
        <f ca="1">VLOOKUP(B341,Sheet3!A:B,2,FALSE)</f>
        <v>#NAME?</v>
      </c>
      <c r="E341" t="s">
        <v>2587</v>
      </c>
      <c r="F341" t="str">
        <f>VLOOKUP(E341,Sheet4!A:D,4,FALSE)</f>
        <v>Rectum</v>
      </c>
    </row>
    <row r="342" spans="1:6" hidden="1">
      <c r="A342" t="s">
        <v>340</v>
      </c>
      <c r="B342" t="e" vm="1">
        <f t="shared" ca="1" si="7"/>
        <v>#NAME?</v>
      </c>
      <c r="C342" t="e">
        <f>VLOOKUP(A342,'CE Cancer Dataset'!A:B,2,FALSE)</f>
        <v>#N/A</v>
      </c>
      <c r="D342" t="e" vm="2">
        <f ca="1">VLOOKUP(B342,Sheet3!A:B,2,FALSE)</f>
        <v>#NAME?</v>
      </c>
      <c r="E342" t="s">
        <v>2582</v>
      </c>
      <c r="F342" t="str">
        <f>VLOOKUP(E342,Sheet4!A:D,4,FALSE)</f>
        <v>Ovary</v>
      </c>
    </row>
    <row r="343" spans="1:6" hidden="1">
      <c r="A343" t="s">
        <v>341</v>
      </c>
      <c r="B343" t="e" vm="1">
        <f t="shared" ca="1" si="7"/>
        <v>#NAME?</v>
      </c>
      <c r="C343" t="str">
        <f>VLOOKUP(A343,'CE Cancer Dataset'!A:B,2,FALSE)</f>
        <v>Lung</v>
      </c>
      <c r="D343" t="e" vm="2">
        <f ca="1">VLOOKUP(B343,Sheet3!A:B,2,FALSE)</f>
        <v>#NAME?</v>
      </c>
      <c r="E343" t="s">
        <v>2578</v>
      </c>
      <c r="F343" t="str">
        <f>VLOOKUP(E343,Sheet4!A:D,4,FALSE)</f>
        <v>Lung</v>
      </c>
    </row>
    <row r="344" spans="1:6" hidden="1">
      <c r="A344" t="s">
        <v>342</v>
      </c>
      <c r="B344" t="e" vm="1">
        <f t="shared" ca="1" si="7"/>
        <v>#NAME?</v>
      </c>
      <c r="C344" t="e">
        <f>VLOOKUP(A344,'CE Cancer Dataset'!A:B,2,FALSE)</f>
        <v>#N/A</v>
      </c>
      <c r="D344" t="e" vm="2">
        <f ca="1">VLOOKUP(B344,Sheet3!A:B,2,FALSE)</f>
        <v>#NAME?</v>
      </c>
      <c r="E344" t="s">
        <v>2578</v>
      </c>
      <c r="F344" t="str">
        <f>VLOOKUP(E344,Sheet4!A:D,4,FALSE)</f>
        <v>Lung</v>
      </c>
    </row>
    <row r="345" spans="1:6" hidden="1">
      <c r="A345" t="s">
        <v>343</v>
      </c>
      <c r="B345" t="e" vm="1">
        <f t="shared" ca="1" si="7"/>
        <v>#NAME?</v>
      </c>
      <c r="C345" t="e">
        <f>VLOOKUP(A345,'CE Cancer Dataset'!A:B,2,FALSE)</f>
        <v>#N/A</v>
      </c>
      <c r="D345" t="e" vm="2">
        <f ca="1">VLOOKUP(B345,Sheet3!A:B,2,FALSE)</f>
        <v>#NAME?</v>
      </c>
      <c r="E345" t="s">
        <v>2578</v>
      </c>
      <c r="F345" t="str">
        <f>VLOOKUP(E345,Sheet4!A:D,4,FALSE)</f>
        <v>Lung</v>
      </c>
    </row>
    <row r="346" spans="1:6" hidden="1">
      <c r="A346" t="s">
        <v>344</v>
      </c>
      <c r="B346" t="e" vm="1">
        <f t="shared" ca="1" si="7"/>
        <v>#NAME?</v>
      </c>
      <c r="C346" t="e">
        <f>VLOOKUP(A346,'CE Cancer Dataset'!A:B,2,FALSE)</f>
        <v>#N/A</v>
      </c>
      <c r="D346" t="e" vm="2">
        <f ca="1">VLOOKUP(B346,Sheet3!A:B,2,FALSE)</f>
        <v>#NAME?</v>
      </c>
      <c r="E346" t="s">
        <v>2623</v>
      </c>
      <c r="F346" t="str">
        <f>VLOOKUP(E346,Sheet4!A:D,4,FALSE)</f>
        <v>Oral</v>
      </c>
    </row>
    <row r="347" spans="1:6" hidden="1">
      <c r="A347" t="s">
        <v>345</v>
      </c>
      <c r="B347" t="e" vm="1">
        <f t="shared" ca="1" si="7"/>
        <v>#NAME?</v>
      </c>
      <c r="C347" t="e">
        <f>VLOOKUP(A347,'CE Cancer Dataset'!A:B,2,FALSE)</f>
        <v>#N/A</v>
      </c>
      <c r="D347" t="e" vm="2">
        <f ca="1">VLOOKUP(B347,Sheet3!A:B,2,FALSE)</f>
        <v>#NAME?</v>
      </c>
      <c r="E347" t="s">
        <v>2582</v>
      </c>
      <c r="F347" t="str">
        <f>VLOOKUP(E347,Sheet4!A:D,4,FALSE)</f>
        <v>Ovary</v>
      </c>
    </row>
    <row r="348" spans="1:6" hidden="1">
      <c r="A348" t="s">
        <v>346</v>
      </c>
      <c r="B348" t="e" vm="1">
        <f t="shared" ca="1" si="7"/>
        <v>#NAME?</v>
      </c>
      <c r="C348" t="e">
        <f>VLOOKUP(A348,'CE Cancer Dataset'!A:B,2,FALSE)</f>
        <v>#N/A</v>
      </c>
      <c r="D348" t="e" vm="2">
        <f ca="1">VLOOKUP(B348,Sheet3!A:B,2,FALSE)</f>
        <v>#NAME?</v>
      </c>
      <c r="E348" t="s">
        <v>2581</v>
      </c>
      <c r="F348" t="str">
        <f>VLOOKUP(E348,Sheet4!A:D,4,FALSE)</f>
        <v>Large Intestine</v>
      </c>
    </row>
    <row r="349" spans="1:6" hidden="1">
      <c r="A349" t="s">
        <v>347</v>
      </c>
      <c r="B349" t="e" vm="1">
        <f t="shared" ca="1" si="7"/>
        <v>#NAME?</v>
      </c>
      <c r="C349" t="e">
        <f>VLOOKUP(A349,'CE Cancer Dataset'!A:B,2,FALSE)</f>
        <v>#N/A</v>
      </c>
      <c r="D349" t="e" vm="2">
        <f ca="1">VLOOKUP(B349,Sheet3!A:B,2,FALSE)</f>
        <v>#NAME?</v>
      </c>
      <c r="E349" t="s">
        <v>2597</v>
      </c>
      <c r="F349" t="str">
        <f>VLOOKUP(E349,Sheet4!A:D,4,FALSE)</f>
        <v>Prostate</v>
      </c>
    </row>
    <row r="350" spans="1:6" hidden="1">
      <c r="A350" t="s">
        <v>348</v>
      </c>
      <c r="B350" t="e" vm="1">
        <f t="shared" ca="1" si="7"/>
        <v>#NAME?</v>
      </c>
      <c r="C350" t="e">
        <f>VLOOKUP(A350,'CE Cancer Dataset'!A:B,2,FALSE)</f>
        <v>#N/A</v>
      </c>
      <c r="D350" t="e" vm="2">
        <f ca="1">VLOOKUP(B350,Sheet3!A:B,2,FALSE)</f>
        <v>#NAME?</v>
      </c>
      <c r="E350" t="s">
        <v>2602</v>
      </c>
      <c r="F350" t="str">
        <f>VLOOKUP(E350,Sheet4!A:D,4,FALSE)</f>
        <v>Breast</v>
      </c>
    </row>
    <row r="351" spans="1:6" hidden="1">
      <c r="A351" t="s">
        <v>349</v>
      </c>
      <c r="B351" t="e" vm="1">
        <f t="shared" ca="1" si="7"/>
        <v>#NAME?</v>
      </c>
      <c r="C351" t="e">
        <f>VLOOKUP(A351,'CE Cancer Dataset'!A:B,2,FALSE)</f>
        <v>#N/A</v>
      </c>
      <c r="D351" t="e" vm="2">
        <f ca="1">VLOOKUP(B351,Sheet3!A:B,2,FALSE)</f>
        <v>#NAME?</v>
      </c>
      <c r="E351" t="s">
        <v>2596</v>
      </c>
      <c r="F351" t="str">
        <f>VLOOKUP(E351,Sheet4!A:D,4,FALSE)</f>
        <v>Oral</v>
      </c>
    </row>
    <row r="352" spans="1:6" hidden="1">
      <c r="A352" t="s">
        <v>350</v>
      </c>
      <c r="B352" t="e" vm="1">
        <f t="shared" ca="1" si="7"/>
        <v>#NAME?</v>
      </c>
      <c r="C352" t="e">
        <f>VLOOKUP(A352,'CE Cancer Dataset'!A:B,2,FALSE)</f>
        <v>#N/A</v>
      </c>
      <c r="D352" t="e" vm="2">
        <f ca="1">VLOOKUP(B352,Sheet3!A:B,2,FALSE)</f>
        <v>#NAME?</v>
      </c>
      <c r="E352" t="s">
        <v>2602</v>
      </c>
      <c r="F352" t="str">
        <f>VLOOKUP(E352,Sheet4!A:D,4,FALSE)</f>
        <v>Breast</v>
      </c>
    </row>
    <row r="353" spans="1:6" hidden="1">
      <c r="A353" t="s">
        <v>351</v>
      </c>
      <c r="B353" t="e" vm="1">
        <f t="shared" ca="1" si="7"/>
        <v>#NAME?</v>
      </c>
      <c r="C353" t="e">
        <f>VLOOKUP(A353,'CE Cancer Dataset'!A:B,2,FALSE)</f>
        <v>#N/A</v>
      </c>
      <c r="D353" t="e" vm="2">
        <f ca="1">VLOOKUP(B353,Sheet3!A:B,2,FALSE)</f>
        <v>#NAME?</v>
      </c>
      <c r="E353" t="s">
        <v>2578</v>
      </c>
      <c r="F353" t="str">
        <f>VLOOKUP(E353,Sheet4!A:D,4,FALSE)</f>
        <v>Lung</v>
      </c>
    </row>
    <row r="354" spans="1:6" hidden="1">
      <c r="A354" t="s">
        <v>352</v>
      </c>
      <c r="B354" t="e" vm="1">
        <f t="shared" ca="1" si="7"/>
        <v>#NAME?</v>
      </c>
      <c r="C354" t="e">
        <f>VLOOKUP(A354,'CE Cancer Dataset'!A:B,2,FALSE)</f>
        <v>#N/A</v>
      </c>
      <c r="D354" t="e" vm="2">
        <f ca="1">VLOOKUP(B354,Sheet3!A:B,2,FALSE)</f>
        <v>#NAME?</v>
      </c>
      <c r="E354" t="s">
        <v>2587</v>
      </c>
      <c r="F354" t="str">
        <f>VLOOKUP(E354,Sheet4!A:D,4,FALSE)</f>
        <v>Rectum</v>
      </c>
    </row>
    <row r="355" spans="1:6" hidden="1">
      <c r="A355" t="s">
        <v>353</v>
      </c>
      <c r="B355" t="e" vm="1">
        <f t="shared" ca="1" si="7"/>
        <v>#NAME?</v>
      </c>
      <c r="C355" t="e">
        <f>VLOOKUP(A355,'CE Cancer Dataset'!A:B,2,FALSE)</f>
        <v>#N/A</v>
      </c>
      <c r="D355" t="e" vm="2">
        <f ca="1">VLOOKUP(B355,Sheet3!A:B,2,FALSE)</f>
        <v>#NAME?</v>
      </c>
      <c r="E355" t="s">
        <v>2578</v>
      </c>
      <c r="F355" t="str">
        <f>VLOOKUP(E355,Sheet4!A:D,4,FALSE)</f>
        <v>Lung</v>
      </c>
    </row>
    <row r="356" spans="1:6" hidden="1">
      <c r="A356" t="s">
        <v>354</v>
      </c>
      <c r="B356" t="e" vm="1">
        <f t="shared" ca="1" si="7"/>
        <v>#NAME?</v>
      </c>
      <c r="C356" t="e">
        <f>VLOOKUP(A356,'CE Cancer Dataset'!A:B,2,FALSE)</f>
        <v>#N/A</v>
      </c>
      <c r="D356" t="e" vm="2">
        <f ca="1">VLOOKUP(B356,Sheet3!A:B,2,FALSE)</f>
        <v>#NAME?</v>
      </c>
      <c r="E356" t="s">
        <v>2593</v>
      </c>
      <c r="F356" t="str">
        <f>VLOOKUP(E356,Sheet4!A:D,4,FALSE)</f>
        <v>Uterus</v>
      </c>
    </row>
    <row r="357" spans="1:6" hidden="1">
      <c r="A357" t="s">
        <v>355</v>
      </c>
      <c r="B357" t="e" vm="1">
        <f t="shared" ca="1" si="7"/>
        <v>#NAME?</v>
      </c>
      <c r="C357" t="e">
        <f>VLOOKUP(A357,'CE Cancer Dataset'!A:B,2,FALSE)</f>
        <v>#N/A</v>
      </c>
      <c r="D357" t="e" vm="2">
        <f ca="1">VLOOKUP(B357,Sheet3!A:B,2,FALSE)</f>
        <v>#NAME?</v>
      </c>
      <c r="E357" t="s">
        <v>2594</v>
      </c>
      <c r="F357" t="str">
        <f>VLOOKUP(E357,Sheet4!A:D,4,FALSE)</f>
        <v>Uterus</v>
      </c>
    </row>
    <row r="358" spans="1:6" hidden="1">
      <c r="A358" t="s">
        <v>356</v>
      </c>
      <c r="B358" t="e" vm="1">
        <f t="shared" ca="1" si="7"/>
        <v>#NAME?</v>
      </c>
      <c r="C358" t="e">
        <f>VLOOKUP(A358,'CE Cancer Dataset'!A:B,2,FALSE)</f>
        <v>#N/A</v>
      </c>
      <c r="D358" t="e" vm="2">
        <f ca="1">VLOOKUP(B358,Sheet3!A:B,2,FALSE)</f>
        <v>#NAME?</v>
      </c>
      <c r="E358" t="s">
        <v>2584</v>
      </c>
      <c r="F358" t="str">
        <f>VLOOKUP(E358,Sheet4!A:D,4,FALSE)</f>
        <v>Liver and intrahepatic bile ducts</v>
      </c>
    </row>
    <row r="359" spans="1:6" hidden="1">
      <c r="A359" t="s">
        <v>357</v>
      </c>
      <c r="B359" t="e" vm="1">
        <f t="shared" ca="1" si="7"/>
        <v>#NAME?</v>
      </c>
      <c r="C359" t="e">
        <f>VLOOKUP(A359,'CE Cancer Dataset'!A:B,2,FALSE)</f>
        <v>#N/A</v>
      </c>
      <c r="D359" t="e" vm="2">
        <f ca="1">VLOOKUP(B359,Sheet3!A:B,2,FALSE)</f>
        <v>#NAME?</v>
      </c>
      <c r="E359" t="s">
        <v>2611</v>
      </c>
      <c r="F359" t="str">
        <f>VLOOKUP(E359,Sheet4!A:D,4,FALSE)</f>
        <v>Urinary Bladder</v>
      </c>
    </row>
    <row r="360" spans="1:6" hidden="1">
      <c r="A360" t="s">
        <v>358</v>
      </c>
      <c r="B360" t="e" vm="1">
        <f t="shared" ca="1" si="7"/>
        <v>#NAME?</v>
      </c>
      <c r="C360" t="e">
        <f>VLOOKUP(A360,'CE Cancer Dataset'!A:B,2,FALSE)</f>
        <v>#N/A</v>
      </c>
      <c r="D360" t="e" vm="2">
        <f ca="1">VLOOKUP(B360,Sheet3!A:B,2,FALSE)</f>
        <v>#NAME?</v>
      </c>
      <c r="E360" t="s">
        <v>2602</v>
      </c>
      <c r="F360" t="str">
        <f>VLOOKUP(E360,Sheet4!A:D,4,FALSE)</f>
        <v>Breast</v>
      </c>
    </row>
    <row r="361" spans="1:6" hidden="1">
      <c r="A361" t="s">
        <v>359</v>
      </c>
      <c r="B361" t="e" vm="1">
        <f t="shared" ca="1" si="7"/>
        <v>#NAME?</v>
      </c>
      <c r="C361" t="e">
        <f>VLOOKUP(A361,'CE Cancer Dataset'!A:B,2,FALSE)</f>
        <v>#N/A</v>
      </c>
      <c r="D361" t="e" vm="2">
        <f ca="1">VLOOKUP(B361,Sheet3!A:B,2,FALSE)</f>
        <v>#NAME?</v>
      </c>
      <c r="E361" t="s">
        <v>2602</v>
      </c>
      <c r="F361" t="str">
        <f>VLOOKUP(E361,Sheet4!A:D,4,FALSE)</f>
        <v>Breast</v>
      </c>
    </row>
    <row r="362" spans="1:6" hidden="1">
      <c r="A362" t="s">
        <v>360</v>
      </c>
      <c r="B362" t="e" vm="1">
        <f t="shared" ca="1" si="7"/>
        <v>#NAME?</v>
      </c>
      <c r="C362" t="e">
        <f>VLOOKUP(A362,'CE Cancer Dataset'!A:B,2,FALSE)</f>
        <v>#N/A</v>
      </c>
      <c r="D362" t="e" vm="2">
        <f ca="1">VLOOKUP(B362,Sheet3!A:B,2,FALSE)</f>
        <v>#NAME?</v>
      </c>
      <c r="E362" t="s">
        <v>2582</v>
      </c>
      <c r="F362" t="str">
        <f>VLOOKUP(E362,Sheet4!A:D,4,FALSE)</f>
        <v>Ovary</v>
      </c>
    </row>
    <row r="363" spans="1:6" hidden="1">
      <c r="A363" t="s">
        <v>361</v>
      </c>
      <c r="B363" t="e" vm="1">
        <f t="shared" ca="1" si="7"/>
        <v>#NAME?</v>
      </c>
      <c r="C363" t="e">
        <f>VLOOKUP(A363,'CE Cancer Dataset'!A:B,2,FALSE)</f>
        <v>#N/A</v>
      </c>
      <c r="D363" t="e" vm="2">
        <f ca="1">VLOOKUP(B363,Sheet3!A:B,2,FALSE)</f>
        <v>#NAME?</v>
      </c>
      <c r="E363" t="s">
        <v>2578</v>
      </c>
      <c r="F363" t="str">
        <f>VLOOKUP(E363,Sheet4!A:D,4,FALSE)</f>
        <v>Lung</v>
      </c>
    </row>
    <row r="364" spans="1:6" hidden="1">
      <c r="A364" t="s">
        <v>362</v>
      </c>
      <c r="B364" t="e" vm="1">
        <f t="shared" ca="1" si="7"/>
        <v>#NAME?</v>
      </c>
      <c r="C364" t="e">
        <f>VLOOKUP(A364,'CE Cancer Dataset'!A:B,2,FALSE)</f>
        <v>#N/A</v>
      </c>
      <c r="D364" t="e" vm="2">
        <f ca="1">VLOOKUP(B364,Sheet3!A:B,2,FALSE)</f>
        <v>#NAME?</v>
      </c>
      <c r="E364" t="s">
        <v>2578</v>
      </c>
      <c r="F364" t="str">
        <f>VLOOKUP(E364,Sheet4!A:D,4,FALSE)</f>
        <v>Lung</v>
      </c>
    </row>
    <row r="365" spans="1:6" hidden="1">
      <c r="A365" t="s">
        <v>363</v>
      </c>
      <c r="B365" t="e" vm="1">
        <f t="shared" ca="1" si="7"/>
        <v>#NAME?</v>
      </c>
      <c r="C365" t="e">
        <f>VLOOKUP(A365,'CE Cancer Dataset'!A:B,2,FALSE)</f>
        <v>#N/A</v>
      </c>
      <c r="D365" t="e" vm="2">
        <f ca="1">VLOOKUP(B365,Sheet3!A:B,2,FALSE)</f>
        <v>#NAME?</v>
      </c>
      <c r="E365" t="s">
        <v>2578</v>
      </c>
      <c r="F365" t="str">
        <f>VLOOKUP(E365,Sheet4!A:D,4,FALSE)</f>
        <v>Lung</v>
      </c>
    </row>
    <row r="366" spans="1:6" hidden="1">
      <c r="A366" t="s">
        <v>364</v>
      </c>
      <c r="B366" t="e" vm="1">
        <f t="shared" ca="1" si="7"/>
        <v>#NAME?</v>
      </c>
      <c r="C366" t="e">
        <f>VLOOKUP(A366,'CE Cancer Dataset'!A:B,2,FALSE)</f>
        <v>#N/A</v>
      </c>
      <c r="D366" t="e" vm="2">
        <f ca="1">VLOOKUP(B366,Sheet3!A:B,2,FALSE)</f>
        <v>#NAME?</v>
      </c>
      <c r="E366" t="s">
        <v>2597</v>
      </c>
      <c r="F366" t="str">
        <f>VLOOKUP(E366,Sheet4!A:D,4,FALSE)</f>
        <v>Prostate</v>
      </c>
    </row>
    <row r="367" spans="1:6" hidden="1">
      <c r="A367" t="s">
        <v>365</v>
      </c>
      <c r="B367" t="e" vm="1">
        <f t="shared" ca="1" si="7"/>
        <v>#NAME?</v>
      </c>
      <c r="C367" t="e">
        <f>VLOOKUP(A367,'CE Cancer Dataset'!A:B,2,FALSE)</f>
        <v>#N/A</v>
      </c>
      <c r="D367" t="e" vm="2">
        <f ca="1">VLOOKUP(B367,Sheet3!A:B,2,FALSE)</f>
        <v>#NAME?</v>
      </c>
      <c r="E367" t="e">
        <v>#N/A</v>
      </c>
      <c r="F367" t="s">
        <v>4797</v>
      </c>
    </row>
    <row r="368" spans="1:6" hidden="1">
      <c r="A368" t="s">
        <v>366</v>
      </c>
      <c r="B368" t="e" vm="1">
        <f t="shared" ca="1" si="7"/>
        <v>#NAME?</v>
      </c>
      <c r="C368" t="e">
        <f>VLOOKUP(A368,'CE Cancer Dataset'!A:B,2,FALSE)</f>
        <v>#N/A</v>
      </c>
      <c r="D368" t="e" vm="2">
        <f ca="1">VLOOKUP(B368,Sheet3!A:B,2,FALSE)</f>
        <v>#NAME?</v>
      </c>
      <c r="E368" t="s">
        <v>2583</v>
      </c>
      <c r="F368" t="str">
        <f>VLOOKUP(E368,Sheet4!A:D,4,FALSE)</f>
        <v>Esophagus</v>
      </c>
    </row>
    <row r="369" spans="1:6" hidden="1">
      <c r="A369" t="s">
        <v>367</v>
      </c>
      <c r="B369" t="e" vm="1">
        <f t="shared" ca="1" si="7"/>
        <v>#NAME?</v>
      </c>
      <c r="C369" t="e">
        <f>VLOOKUP(A369,'CE Cancer Dataset'!A:B,2,FALSE)</f>
        <v>#N/A</v>
      </c>
      <c r="D369" t="e" vm="2">
        <f ca="1">VLOOKUP(B369,Sheet3!A:B,2,FALSE)</f>
        <v>#NAME?</v>
      </c>
      <c r="E369" t="s">
        <v>2602</v>
      </c>
      <c r="F369" t="str">
        <f>VLOOKUP(E369,Sheet4!A:D,4,FALSE)</f>
        <v>Breast</v>
      </c>
    </row>
    <row r="370" spans="1:6" hidden="1">
      <c r="A370" t="s">
        <v>368</v>
      </c>
      <c r="B370" t="e" vm="1">
        <f t="shared" ca="1" si="7"/>
        <v>#NAME?</v>
      </c>
      <c r="C370" t="e">
        <f>VLOOKUP(A370,'CE Cancer Dataset'!A:B,2,FALSE)</f>
        <v>#N/A</v>
      </c>
      <c r="D370" t="e" vm="2">
        <f ca="1">VLOOKUP(B370,Sheet3!A:B,2,FALSE)</f>
        <v>#NAME?</v>
      </c>
      <c r="E370" t="s">
        <v>2578</v>
      </c>
      <c r="F370" t="str">
        <f>VLOOKUP(E370,Sheet4!A:D,4,FALSE)</f>
        <v>Lung</v>
      </c>
    </row>
    <row r="371" spans="1:6" hidden="1">
      <c r="A371" t="s">
        <v>369</v>
      </c>
      <c r="B371" t="e" vm="1">
        <f t="shared" ca="1" si="7"/>
        <v>#NAME?</v>
      </c>
      <c r="C371" t="e">
        <f>VLOOKUP(A371,'CE Cancer Dataset'!A:B,2,FALSE)</f>
        <v>#N/A</v>
      </c>
      <c r="D371" t="e" vm="2">
        <f ca="1">VLOOKUP(B371,Sheet3!A:B,2,FALSE)</f>
        <v>#NAME?</v>
      </c>
      <c r="E371" t="s">
        <v>2578</v>
      </c>
      <c r="F371" t="str">
        <f>VLOOKUP(E371,Sheet4!A:D,4,FALSE)</f>
        <v>Lung</v>
      </c>
    </row>
    <row r="372" spans="1:6" hidden="1">
      <c r="A372" t="s">
        <v>370</v>
      </c>
      <c r="B372" t="e" vm="1">
        <f t="shared" ca="1" si="7"/>
        <v>#NAME?</v>
      </c>
      <c r="C372" t="e">
        <f>VLOOKUP(A372,'CE Cancer Dataset'!A:B,2,FALSE)</f>
        <v>#N/A</v>
      </c>
      <c r="D372" t="e" vm="2">
        <f ca="1">VLOOKUP(B372,Sheet3!A:B,2,FALSE)</f>
        <v>#NAME?</v>
      </c>
      <c r="E372" t="s">
        <v>2587</v>
      </c>
      <c r="F372" t="str">
        <f>VLOOKUP(E372,Sheet4!A:D,4,FALSE)</f>
        <v>Rectum</v>
      </c>
    </row>
    <row r="373" spans="1:6" hidden="1">
      <c r="A373" t="s">
        <v>371</v>
      </c>
      <c r="B373" t="e" vm="1">
        <f t="shared" ca="1" si="7"/>
        <v>#NAME?</v>
      </c>
      <c r="C373" t="e">
        <f>VLOOKUP(A373,'CE Cancer Dataset'!A:B,2,FALSE)</f>
        <v>#N/A</v>
      </c>
      <c r="D373" t="e" vm="2">
        <f ca="1">VLOOKUP(B373,Sheet3!A:B,2,FALSE)</f>
        <v>#NAME?</v>
      </c>
      <c r="E373" t="s">
        <v>2595</v>
      </c>
      <c r="F373" t="str">
        <f>VLOOKUP(E373,Sheet4!A:D,4,FALSE)</f>
        <v>Gallbladder</v>
      </c>
    </row>
    <row r="374" spans="1:6" hidden="1">
      <c r="A374" t="s">
        <v>372</v>
      </c>
      <c r="B374" t="e" vm="1">
        <f t="shared" ca="1" si="7"/>
        <v>#NAME?</v>
      </c>
      <c r="C374" t="e">
        <f>VLOOKUP(A374,'CE Cancer Dataset'!A:B,2,FALSE)</f>
        <v>#N/A</v>
      </c>
      <c r="D374" t="e" vm="2">
        <f ca="1">VLOOKUP(B374,Sheet3!A:B,2,FALSE)</f>
        <v>#NAME?</v>
      </c>
      <c r="E374" t="s">
        <v>2592</v>
      </c>
      <c r="F374" t="str">
        <f>VLOOKUP(E374,Sheet4!A:D,4,FALSE)</f>
        <v>Sarcoma</v>
      </c>
    </row>
    <row r="375" spans="1:6" hidden="1">
      <c r="A375" t="s">
        <v>373</v>
      </c>
      <c r="B375" t="e" vm="1">
        <f t="shared" ca="1" si="7"/>
        <v>#NAME?</v>
      </c>
      <c r="C375" t="e">
        <f>VLOOKUP(A375,'CE Cancer Dataset'!A:B,2,FALSE)</f>
        <v>#N/A</v>
      </c>
      <c r="D375" t="e" vm="2">
        <f ca="1">VLOOKUP(B375,Sheet3!A:B,2,FALSE)</f>
        <v>#NAME?</v>
      </c>
      <c r="E375" t="s">
        <v>2619</v>
      </c>
      <c r="F375" t="str">
        <f>VLOOKUP(E375,Sheet4!A:D,4,FALSE)</f>
        <v>Oral</v>
      </c>
    </row>
    <row r="376" spans="1:6" hidden="1">
      <c r="A376" t="s">
        <v>374</v>
      </c>
      <c r="B376" t="e" vm="1">
        <f t="shared" ca="1" si="7"/>
        <v>#NAME?</v>
      </c>
      <c r="C376" t="e">
        <f>VLOOKUP(A376,'CE Cancer Dataset'!A:B,2,FALSE)</f>
        <v>#N/A</v>
      </c>
      <c r="D376" t="e" vm="2">
        <f ca="1">VLOOKUP(B376,Sheet3!A:B,2,FALSE)</f>
        <v>#NAME?</v>
      </c>
      <c r="E376" t="e">
        <v>#N/A</v>
      </c>
      <c r="F376" t="s">
        <v>4797</v>
      </c>
    </row>
    <row r="377" spans="1:6" hidden="1">
      <c r="A377" t="s">
        <v>375</v>
      </c>
      <c r="B377" t="e" vm="1">
        <f t="shared" ca="1" si="7"/>
        <v>#NAME?</v>
      </c>
      <c r="C377" t="e">
        <f>VLOOKUP(A377,'CE Cancer Dataset'!A:B,2,FALSE)</f>
        <v>#N/A</v>
      </c>
      <c r="D377" t="e" vm="2">
        <f ca="1">VLOOKUP(B377,Sheet3!A:B,2,FALSE)</f>
        <v>#NAME?</v>
      </c>
      <c r="E377" t="s">
        <v>2583</v>
      </c>
      <c r="F377" t="str">
        <f>VLOOKUP(E377,Sheet4!A:D,4,FALSE)</f>
        <v>Esophagus</v>
      </c>
    </row>
    <row r="378" spans="1:6" hidden="1">
      <c r="A378" t="s">
        <v>376</v>
      </c>
      <c r="B378" t="e" vm="1">
        <f t="shared" ca="1" si="7"/>
        <v>#NAME?</v>
      </c>
      <c r="C378" t="e">
        <f>VLOOKUP(A378,'CE Cancer Dataset'!A:B,2,FALSE)</f>
        <v>#N/A</v>
      </c>
      <c r="D378" t="e" vm="2">
        <f ca="1">VLOOKUP(B378,Sheet3!A:B,2,FALSE)</f>
        <v>#NAME?</v>
      </c>
      <c r="E378" t="s">
        <v>2615</v>
      </c>
      <c r="F378" t="str">
        <f>VLOOKUP(E378,Sheet4!A:D,4,FALSE)</f>
        <v>Skin</v>
      </c>
    </row>
    <row r="379" spans="1:6" hidden="1">
      <c r="A379" t="s">
        <v>377</v>
      </c>
      <c r="B379" t="e" vm="1">
        <f t="shared" ca="1" si="7"/>
        <v>#NAME?</v>
      </c>
      <c r="C379" t="e">
        <f>VLOOKUP(A379,'CE Cancer Dataset'!A:B,2,FALSE)</f>
        <v>#N/A</v>
      </c>
      <c r="D379" t="e" vm="2">
        <f ca="1">VLOOKUP(B379,Sheet3!A:B,2,FALSE)</f>
        <v>#NAME?</v>
      </c>
      <c r="E379" t="s">
        <v>2608</v>
      </c>
      <c r="F379" t="str">
        <f>VLOOKUP(E379,Sheet4!A:D,4,FALSE)</f>
        <v>Cervix</v>
      </c>
    </row>
    <row r="380" spans="1:6" hidden="1">
      <c r="A380" t="s">
        <v>378</v>
      </c>
      <c r="B380" t="e" vm="1">
        <f t="shared" ca="1" si="7"/>
        <v>#NAME?</v>
      </c>
      <c r="C380" t="e">
        <f>VLOOKUP(A380,'CE Cancer Dataset'!A:B,2,FALSE)</f>
        <v>#N/A</v>
      </c>
      <c r="D380" t="e" vm="2">
        <f ca="1">VLOOKUP(B380,Sheet3!A:B,2,FALSE)</f>
        <v>#NAME?</v>
      </c>
      <c r="E380" t="s">
        <v>2581</v>
      </c>
      <c r="F380" t="str">
        <f>VLOOKUP(E380,Sheet4!A:D,4,FALSE)</f>
        <v>Large Intestine</v>
      </c>
    </row>
    <row r="381" spans="1:6" hidden="1">
      <c r="A381" t="s">
        <v>379</v>
      </c>
      <c r="B381" t="e" vm="1">
        <f t="shared" ca="1" si="7"/>
        <v>#NAME?</v>
      </c>
      <c r="C381" t="e">
        <f>VLOOKUP(A381,'CE Cancer Dataset'!A:B,2,FALSE)</f>
        <v>#N/A</v>
      </c>
      <c r="D381" t="e" vm="2">
        <f ca="1">VLOOKUP(B381,Sheet3!A:B,2,FALSE)</f>
        <v>#NAME?</v>
      </c>
      <c r="E381" t="s">
        <v>2580</v>
      </c>
      <c r="F381" t="str">
        <f>VLOOKUP(E381,Sheet4!A:D,4,FALSE)</f>
        <v>Pancreas</v>
      </c>
    </row>
    <row r="382" spans="1:6" hidden="1">
      <c r="A382" t="s">
        <v>380</v>
      </c>
      <c r="B382" t="e" vm="1">
        <f t="shared" ca="1" si="7"/>
        <v>#NAME?</v>
      </c>
      <c r="C382" t="e">
        <f>VLOOKUP(A382,'CE Cancer Dataset'!A:B,2,FALSE)</f>
        <v>#N/A</v>
      </c>
      <c r="D382" t="e" vm="2">
        <f ca="1">VLOOKUP(B382,Sheet3!A:B,2,FALSE)</f>
        <v>#NAME?</v>
      </c>
      <c r="E382" t="s">
        <v>2582</v>
      </c>
      <c r="F382" t="str">
        <f>VLOOKUP(E382,Sheet4!A:D,4,FALSE)</f>
        <v>Ovary</v>
      </c>
    </row>
    <row r="383" spans="1:6" hidden="1">
      <c r="A383" t="s">
        <v>381</v>
      </c>
      <c r="B383" t="e" vm="1">
        <f t="shared" ca="1" si="7"/>
        <v>#NAME?</v>
      </c>
      <c r="C383" t="e">
        <f>VLOOKUP(A383,'CE Cancer Dataset'!A:B,2,FALSE)</f>
        <v>#N/A</v>
      </c>
      <c r="D383" t="e" vm="2">
        <f ca="1">VLOOKUP(B383,Sheet3!A:B,2,FALSE)</f>
        <v>#NAME?</v>
      </c>
      <c r="E383" t="s">
        <v>2578</v>
      </c>
      <c r="F383" t="str">
        <f>VLOOKUP(E383,Sheet4!A:D,4,FALSE)</f>
        <v>Lung</v>
      </c>
    </row>
    <row r="384" spans="1:6" hidden="1">
      <c r="A384" t="s">
        <v>382</v>
      </c>
      <c r="B384" t="e" vm="1">
        <f t="shared" ca="1" si="7"/>
        <v>#NAME?</v>
      </c>
      <c r="C384" t="e">
        <f>VLOOKUP(A384,'CE Cancer Dataset'!A:B,2,FALSE)</f>
        <v>#N/A</v>
      </c>
      <c r="D384" t="e" vm="2">
        <f ca="1">VLOOKUP(B384,Sheet3!A:B,2,FALSE)</f>
        <v>#NAME?</v>
      </c>
      <c r="E384" t="s">
        <v>2578</v>
      </c>
      <c r="F384" t="str">
        <f>VLOOKUP(E384,Sheet4!A:D,4,FALSE)</f>
        <v>Lung</v>
      </c>
    </row>
    <row r="385" spans="1:6" hidden="1">
      <c r="A385" t="s">
        <v>383</v>
      </c>
      <c r="B385" t="e" vm="1">
        <f t="shared" ca="1" si="7"/>
        <v>#NAME?</v>
      </c>
      <c r="C385" t="e">
        <f>VLOOKUP(A385,'CE Cancer Dataset'!A:B,2,FALSE)</f>
        <v>#N/A</v>
      </c>
      <c r="D385" t="e" vm="2">
        <f ca="1">VLOOKUP(B385,Sheet3!A:B,2,FALSE)</f>
        <v>#NAME?</v>
      </c>
      <c r="E385" t="s">
        <v>2589</v>
      </c>
      <c r="F385" t="str">
        <f>VLOOKUP(E385,Sheet4!A:D,4,FALSE)</f>
        <v>Brain</v>
      </c>
    </row>
    <row r="386" spans="1:6" hidden="1">
      <c r="A386" t="s">
        <v>384</v>
      </c>
      <c r="B386" t="e" vm="1">
        <f t="shared" ca="1" si="7"/>
        <v>#NAME?</v>
      </c>
      <c r="C386" t="e">
        <f>VLOOKUP(A386,'CE Cancer Dataset'!A:B,2,FALSE)</f>
        <v>#N/A</v>
      </c>
      <c r="D386" t="e" vm="2">
        <f ca="1">VLOOKUP(B386,Sheet3!A:B,2,FALSE)</f>
        <v>#NAME?</v>
      </c>
      <c r="E386" t="s">
        <v>2578</v>
      </c>
      <c r="F386" t="str">
        <f>VLOOKUP(E386,Sheet4!A:D,4,FALSE)</f>
        <v>Lung</v>
      </c>
    </row>
    <row r="387" spans="1:6" hidden="1">
      <c r="A387" t="s">
        <v>385</v>
      </c>
      <c r="B387" t="e" vm="1">
        <f t="shared" ca="1" si="7"/>
        <v>#NAME?</v>
      </c>
      <c r="C387" t="e">
        <f>VLOOKUP(A387,'CE Cancer Dataset'!A:B,2,FALSE)</f>
        <v>#N/A</v>
      </c>
      <c r="D387" t="e" vm="2">
        <f ca="1">VLOOKUP(B387,Sheet3!A:B,2,FALSE)</f>
        <v>#NAME?</v>
      </c>
      <c r="E387" t="e">
        <v>#N/A</v>
      </c>
      <c r="F387" t="s">
        <v>4797</v>
      </c>
    </row>
    <row r="388" spans="1:6" hidden="1">
      <c r="A388" t="s">
        <v>386</v>
      </c>
      <c r="B388" t="e" vm="1">
        <f t="shared" ca="1" si="7"/>
        <v>#NAME?</v>
      </c>
      <c r="C388" t="e">
        <f>VLOOKUP(A388,'CE Cancer Dataset'!A:B,2,FALSE)</f>
        <v>#N/A</v>
      </c>
      <c r="D388" t="e" vm="2">
        <f ca="1">VLOOKUP(B388,Sheet3!A:B,2,FALSE)</f>
        <v>#NAME?</v>
      </c>
      <c r="E388" t="s">
        <v>2588</v>
      </c>
      <c r="F388" t="str">
        <f>VLOOKUP(E388,Sheet4!A:D,4,FALSE)</f>
        <v>Stomach</v>
      </c>
    </row>
    <row r="389" spans="1:6" hidden="1">
      <c r="A389" t="s">
        <v>387</v>
      </c>
      <c r="B389" t="e" vm="1">
        <f t="shared" ca="1" si="7"/>
        <v>#NAME?</v>
      </c>
      <c r="C389" t="e">
        <f>VLOOKUP(A389,'CE Cancer Dataset'!A:B,2,FALSE)</f>
        <v>#N/A</v>
      </c>
      <c r="D389" t="e" vm="2">
        <f ca="1">VLOOKUP(B389,Sheet3!A:B,2,FALSE)</f>
        <v>#NAME?</v>
      </c>
      <c r="E389" t="s">
        <v>2605</v>
      </c>
      <c r="F389" t="str">
        <f>VLOOKUP(E389,Sheet4!A:D,4,FALSE)</f>
        <v>Head and Neck</v>
      </c>
    </row>
    <row r="390" spans="1:6" hidden="1">
      <c r="A390" t="s">
        <v>388</v>
      </c>
      <c r="B390" t="e" vm="1">
        <f t="shared" ca="1" si="7"/>
        <v>#NAME?</v>
      </c>
      <c r="C390" t="e">
        <f>VLOOKUP(A390,'CE Cancer Dataset'!A:B,2,FALSE)</f>
        <v>#N/A</v>
      </c>
      <c r="D390" t="e" vm="2">
        <f ca="1">VLOOKUP(B390,Sheet3!A:B,2,FALSE)</f>
        <v>#NAME?</v>
      </c>
      <c r="E390" t="s">
        <v>2578</v>
      </c>
      <c r="F390" t="str">
        <f>VLOOKUP(E390,Sheet4!A:D,4,FALSE)</f>
        <v>Lung</v>
      </c>
    </row>
    <row r="391" spans="1:6" hidden="1">
      <c r="A391" t="s">
        <v>389</v>
      </c>
      <c r="B391" t="e" vm="1">
        <f t="shared" ca="1" si="7"/>
        <v>#NAME?</v>
      </c>
      <c r="C391" t="e">
        <f>VLOOKUP(A391,'CE Cancer Dataset'!A:B,2,FALSE)</f>
        <v>#N/A</v>
      </c>
      <c r="D391" t="e" vm="2">
        <f ca="1">VLOOKUP(B391,Sheet3!A:B,2,FALSE)</f>
        <v>#NAME?</v>
      </c>
      <c r="E391" t="s">
        <v>2586</v>
      </c>
      <c r="F391" t="str">
        <f>VLOOKUP(E391,Sheet4!A:D,4,FALSE)</f>
        <v>Liver and intrahepatic bile ducts</v>
      </c>
    </row>
    <row r="392" spans="1:6" hidden="1">
      <c r="A392" t="s">
        <v>390</v>
      </c>
      <c r="B392" t="e" vm="1">
        <f t="shared" ca="1" si="7"/>
        <v>#NAME?</v>
      </c>
      <c r="C392" t="e">
        <f>VLOOKUP(A392,'CE Cancer Dataset'!A:B,2,FALSE)</f>
        <v>#N/A</v>
      </c>
      <c r="D392" t="e" vm="2">
        <f ca="1">VLOOKUP(B392,Sheet3!A:B,2,FALSE)</f>
        <v>#NAME?</v>
      </c>
      <c r="E392" t="s">
        <v>2578</v>
      </c>
      <c r="F392" t="str">
        <f>VLOOKUP(E392,Sheet4!A:D,4,FALSE)</f>
        <v>Lung</v>
      </c>
    </row>
    <row r="393" spans="1:6" hidden="1">
      <c r="A393" t="s">
        <v>391</v>
      </c>
      <c r="B393" t="e" vm="1">
        <f t="shared" ca="1" si="7"/>
        <v>#NAME?</v>
      </c>
      <c r="C393" t="e">
        <f>VLOOKUP(A393,'CE Cancer Dataset'!A:B,2,FALSE)</f>
        <v>#N/A</v>
      </c>
      <c r="D393" t="e" vm="2">
        <f ca="1">VLOOKUP(B393,Sheet3!A:B,2,FALSE)</f>
        <v>#NAME?</v>
      </c>
      <c r="E393" t="s">
        <v>2578</v>
      </c>
      <c r="F393" t="str">
        <f>VLOOKUP(E393,Sheet4!A:D,4,FALSE)</f>
        <v>Lung</v>
      </c>
    </row>
    <row r="394" spans="1:6" hidden="1">
      <c r="A394" t="s">
        <v>392</v>
      </c>
      <c r="B394" t="e" vm="1">
        <f t="shared" ca="1" si="7"/>
        <v>#NAME?</v>
      </c>
      <c r="C394" t="e">
        <f>VLOOKUP(A394,'CE Cancer Dataset'!A:B,2,FALSE)</f>
        <v>#N/A</v>
      </c>
      <c r="D394" t="e" vm="2">
        <f ca="1">VLOOKUP(B394,Sheet3!A:B,2,FALSE)</f>
        <v>#NAME?</v>
      </c>
      <c r="E394" t="s">
        <v>2618</v>
      </c>
      <c r="F394" t="str">
        <f>VLOOKUP(E394,Sheet4!A:D,4,FALSE)</f>
        <v>Rectum</v>
      </c>
    </row>
    <row r="395" spans="1:6" hidden="1">
      <c r="A395" t="s">
        <v>393</v>
      </c>
      <c r="B395" t="e" vm="1">
        <f t="shared" ca="1" si="7"/>
        <v>#NAME?</v>
      </c>
      <c r="C395" t="e">
        <f>VLOOKUP(A395,'CE Cancer Dataset'!A:B,2,FALSE)</f>
        <v>#N/A</v>
      </c>
      <c r="D395" t="e" vm="2">
        <f ca="1">VLOOKUP(B395,Sheet3!A:B,2,FALSE)</f>
        <v>#NAME?</v>
      </c>
      <c r="E395" t="s">
        <v>2583</v>
      </c>
      <c r="F395" t="str">
        <f>VLOOKUP(E395,Sheet4!A:D,4,FALSE)</f>
        <v>Esophagus</v>
      </c>
    </row>
    <row r="396" spans="1:6" hidden="1">
      <c r="A396" t="s">
        <v>394</v>
      </c>
      <c r="B396" t="e" vm="1">
        <f t="shared" ca="1" si="7"/>
        <v>#NAME?</v>
      </c>
      <c r="C396" t="e">
        <f>VLOOKUP(A396,'CE Cancer Dataset'!A:B,2,FALSE)</f>
        <v>#N/A</v>
      </c>
      <c r="D396" t="e" vm="2">
        <f ca="1">VLOOKUP(B396,Sheet3!A:B,2,FALSE)</f>
        <v>#NAME?</v>
      </c>
      <c r="E396" t="s">
        <v>2615</v>
      </c>
      <c r="F396" t="str">
        <f>VLOOKUP(E396,Sheet4!A:D,4,FALSE)</f>
        <v>Skin</v>
      </c>
    </row>
    <row r="397" spans="1:6" hidden="1">
      <c r="A397" t="s">
        <v>395</v>
      </c>
      <c r="B397" t="e" vm="1">
        <f t="shared" ca="1" si="7"/>
        <v>#NAME?</v>
      </c>
      <c r="C397" t="e">
        <f>VLOOKUP(A397,'CE Cancer Dataset'!A:B,2,FALSE)</f>
        <v>#N/A</v>
      </c>
      <c r="D397" t="e" vm="2">
        <f ca="1">VLOOKUP(B397,Sheet3!A:B,2,FALSE)</f>
        <v>#NAME?</v>
      </c>
      <c r="E397" t="s">
        <v>2597</v>
      </c>
      <c r="F397" t="str">
        <f>VLOOKUP(E397,Sheet4!A:D,4,FALSE)</f>
        <v>Prostate</v>
      </c>
    </row>
    <row r="398" spans="1:6" hidden="1">
      <c r="A398" t="s">
        <v>396</v>
      </c>
      <c r="B398" t="e" vm="1">
        <f t="shared" ca="1" si="7"/>
        <v>#NAME?</v>
      </c>
      <c r="C398" t="e">
        <f>VLOOKUP(A398,'CE Cancer Dataset'!A:B,2,FALSE)</f>
        <v>#N/A</v>
      </c>
      <c r="D398" t="e" vm="2">
        <f ca="1">VLOOKUP(B398,Sheet3!A:B,2,FALSE)</f>
        <v>#NAME?</v>
      </c>
      <c r="E398" t="s">
        <v>2597</v>
      </c>
      <c r="F398" t="str">
        <f>VLOOKUP(E398,Sheet4!A:D,4,FALSE)</f>
        <v>Prostate</v>
      </c>
    </row>
    <row r="399" spans="1:6" hidden="1">
      <c r="A399" t="s">
        <v>397</v>
      </c>
      <c r="B399" t="e" vm="1">
        <f t="shared" ca="1" si="7"/>
        <v>#NAME?</v>
      </c>
      <c r="C399" t="e">
        <f>VLOOKUP(A399,'CE Cancer Dataset'!A:B,2,FALSE)</f>
        <v>#N/A</v>
      </c>
      <c r="D399" t="e" vm="2">
        <f ca="1">VLOOKUP(B399,Sheet3!A:B,2,FALSE)</f>
        <v>#NAME?</v>
      </c>
      <c r="E399" t="s">
        <v>2581</v>
      </c>
      <c r="F399" t="str">
        <f>VLOOKUP(E399,Sheet4!A:D,4,FALSE)</f>
        <v>Large Intestine</v>
      </c>
    </row>
    <row r="400" spans="1:6" hidden="1">
      <c r="A400" t="s">
        <v>398</v>
      </c>
      <c r="B400" t="e" vm="1">
        <f t="shared" ca="1" si="7"/>
        <v>#NAME?</v>
      </c>
      <c r="C400" t="e">
        <f>VLOOKUP(A400,'CE Cancer Dataset'!A:B,2,FALSE)</f>
        <v>#N/A</v>
      </c>
      <c r="D400" t="e" vm="2">
        <f ca="1">VLOOKUP(B400,Sheet3!A:B,2,FALSE)</f>
        <v>#NAME?</v>
      </c>
      <c r="E400" t="s">
        <v>2582</v>
      </c>
      <c r="F400" t="str">
        <f>VLOOKUP(E400,Sheet4!A:D,4,FALSE)</f>
        <v>Ovary</v>
      </c>
    </row>
    <row r="401" spans="1:6" hidden="1">
      <c r="A401" t="s">
        <v>399</v>
      </c>
      <c r="B401" t="e" vm="1">
        <f t="shared" ca="1" si="7"/>
        <v>#NAME?</v>
      </c>
      <c r="C401" t="e">
        <f>VLOOKUP(A401,'CE Cancer Dataset'!A:B,2,FALSE)</f>
        <v>#N/A</v>
      </c>
      <c r="D401" t="e" vm="2">
        <f ca="1">VLOOKUP(B401,Sheet3!A:B,2,FALSE)</f>
        <v>#NAME?</v>
      </c>
      <c r="E401" t="s">
        <v>2592</v>
      </c>
      <c r="F401" t="str">
        <f>VLOOKUP(E401,Sheet4!A:D,4,FALSE)</f>
        <v>Sarcoma</v>
      </c>
    </row>
    <row r="402" spans="1:6" hidden="1">
      <c r="A402" t="s">
        <v>400</v>
      </c>
      <c r="B402" t="e" vm="1">
        <f t="shared" ca="1" si="7"/>
        <v>#NAME?</v>
      </c>
      <c r="C402" t="e">
        <f>VLOOKUP(A402,'CE Cancer Dataset'!A:B,2,FALSE)</f>
        <v>#N/A</v>
      </c>
      <c r="D402" t="e" vm="2">
        <f ca="1">VLOOKUP(B402,Sheet3!A:B,2,FALSE)</f>
        <v>#NAME?</v>
      </c>
      <c r="E402" t="s">
        <v>2599</v>
      </c>
      <c r="F402" t="str">
        <f>VLOOKUP(E402,Sheet4!A:D,4,FALSE)</f>
        <v>Thyroid</v>
      </c>
    </row>
    <row r="403" spans="1:6" hidden="1">
      <c r="A403" t="s">
        <v>401</v>
      </c>
      <c r="B403" t="e" vm="1">
        <f t="shared" ca="1" si="7"/>
        <v>#NAME?</v>
      </c>
      <c r="C403" t="e">
        <f>VLOOKUP(A403,'CE Cancer Dataset'!A:B,2,FALSE)</f>
        <v>#N/A</v>
      </c>
      <c r="D403" t="e" vm="2">
        <f ca="1">VLOOKUP(B403,Sheet3!A:B,2,FALSE)</f>
        <v>#NAME?</v>
      </c>
      <c r="E403" t="s">
        <v>2582</v>
      </c>
      <c r="F403" t="str">
        <f>VLOOKUP(E403,Sheet4!A:D,4,FALSE)</f>
        <v>Ovary</v>
      </c>
    </row>
    <row r="404" spans="1:6" hidden="1">
      <c r="A404" t="s">
        <v>402</v>
      </c>
      <c r="B404" t="e" vm="1">
        <f t="shared" ref="B404:B467" ca="1" si="8">_xlfn.CONCAT("IN-423-",_xlfn.TEXTBEFORE(A404,"-",1))</f>
        <v>#NAME?</v>
      </c>
      <c r="C404" t="e">
        <f>VLOOKUP(A404,'CE Cancer Dataset'!A:B,2,FALSE)</f>
        <v>#N/A</v>
      </c>
      <c r="D404" t="e" vm="2">
        <f ca="1">VLOOKUP(B404,Sheet3!A:B,2,FALSE)</f>
        <v>#NAME?</v>
      </c>
      <c r="E404" t="s">
        <v>2580</v>
      </c>
      <c r="F404" t="str">
        <f>VLOOKUP(E404,Sheet4!A:D,4,FALSE)</f>
        <v>Pancreas</v>
      </c>
    </row>
    <row r="405" spans="1:6" hidden="1">
      <c r="A405" t="s">
        <v>403</v>
      </c>
      <c r="B405" t="e" vm="1">
        <f t="shared" ca="1" si="8"/>
        <v>#NAME?</v>
      </c>
      <c r="C405" t="e">
        <f>VLOOKUP(A405,'CE Cancer Dataset'!A:B,2,FALSE)</f>
        <v>#N/A</v>
      </c>
      <c r="D405" t="e" vm="2">
        <f ca="1">VLOOKUP(B405,Sheet3!A:B,2,FALSE)</f>
        <v>#NAME?</v>
      </c>
      <c r="E405" t="s">
        <v>2578</v>
      </c>
      <c r="F405" t="str">
        <f>VLOOKUP(E405,Sheet4!A:D,4,FALSE)</f>
        <v>Lung</v>
      </c>
    </row>
    <row r="406" spans="1:6" hidden="1">
      <c r="A406" t="s">
        <v>404</v>
      </c>
      <c r="B406" t="e" vm="1">
        <f t="shared" ca="1" si="8"/>
        <v>#NAME?</v>
      </c>
      <c r="C406" t="e">
        <f>VLOOKUP(A406,'CE Cancer Dataset'!A:B,2,FALSE)</f>
        <v>#N/A</v>
      </c>
      <c r="D406" t="e" vm="2">
        <f ca="1">VLOOKUP(B406,Sheet3!A:B,2,FALSE)</f>
        <v>#NAME?</v>
      </c>
      <c r="E406" t="s">
        <v>2580</v>
      </c>
      <c r="F406" t="str">
        <f>VLOOKUP(E406,Sheet4!A:D,4,FALSE)</f>
        <v>Pancreas</v>
      </c>
    </row>
    <row r="407" spans="1:6" hidden="1">
      <c r="A407" t="s">
        <v>405</v>
      </c>
      <c r="B407" t="e" vm="1">
        <f t="shared" ca="1" si="8"/>
        <v>#NAME?</v>
      </c>
      <c r="C407" t="e">
        <f>VLOOKUP(A407,'CE Cancer Dataset'!A:B,2,FALSE)</f>
        <v>#N/A</v>
      </c>
      <c r="D407" t="e" vm="2">
        <f ca="1">VLOOKUP(B407,Sheet3!A:B,2,FALSE)</f>
        <v>#NAME?</v>
      </c>
      <c r="E407" t="s">
        <v>2586</v>
      </c>
      <c r="F407" t="str">
        <f>VLOOKUP(E407,Sheet4!A:D,4,FALSE)</f>
        <v>Liver and intrahepatic bile ducts</v>
      </c>
    </row>
    <row r="408" spans="1:6" hidden="1">
      <c r="A408" t="s">
        <v>406</v>
      </c>
      <c r="B408" t="e" vm="1">
        <f t="shared" ca="1" si="8"/>
        <v>#NAME?</v>
      </c>
      <c r="C408" t="e">
        <f>VLOOKUP(A408,'CE Cancer Dataset'!A:B,2,FALSE)</f>
        <v>#N/A</v>
      </c>
      <c r="D408" t="e" vm="2">
        <f ca="1">VLOOKUP(B408,Sheet3!A:B,2,FALSE)</f>
        <v>#NAME?</v>
      </c>
      <c r="E408" t="s">
        <v>2602</v>
      </c>
      <c r="F408" t="str">
        <f>VLOOKUP(E408,Sheet4!A:D,4,FALSE)</f>
        <v>Breast</v>
      </c>
    </row>
    <row r="409" spans="1:6" hidden="1">
      <c r="A409" t="s">
        <v>407</v>
      </c>
      <c r="B409" t="e" vm="1">
        <f t="shared" ca="1" si="8"/>
        <v>#NAME?</v>
      </c>
      <c r="C409" t="e">
        <f>VLOOKUP(A409,'CE Cancer Dataset'!A:B,2,FALSE)</f>
        <v>#N/A</v>
      </c>
      <c r="D409" t="e" vm="2">
        <f ca="1">VLOOKUP(B409,Sheet3!A:B,2,FALSE)</f>
        <v>#NAME?</v>
      </c>
      <c r="E409" t="s">
        <v>2578</v>
      </c>
      <c r="F409" t="str">
        <f>VLOOKUP(E409,Sheet4!A:D,4,FALSE)</f>
        <v>Lung</v>
      </c>
    </row>
    <row r="410" spans="1:6" hidden="1">
      <c r="A410" t="s">
        <v>408</v>
      </c>
      <c r="B410" t="e" vm="1">
        <f t="shared" ca="1" si="8"/>
        <v>#NAME?</v>
      </c>
      <c r="C410" t="e">
        <f>VLOOKUP(A410,'CE Cancer Dataset'!A:B,2,FALSE)</f>
        <v>#N/A</v>
      </c>
      <c r="D410" t="e" vm="2">
        <f ca="1">VLOOKUP(B410,Sheet3!A:B,2,FALSE)</f>
        <v>#NAME?</v>
      </c>
      <c r="E410" t="s">
        <v>2608</v>
      </c>
      <c r="F410" t="str">
        <f>VLOOKUP(E410,Sheet4!A:D,4,FALSE)</f>
        <v>Cervix</v>
      </c>
    </row>
    <row r="411" spans="1:6" hidden="1">
      <c r="A411" t="s">
        <v>409</v>
      </c>
      <c r="B411" t="e" vm="1">
        <f t="shared" ca="1" si="8"/>
        <v>#NAME?</v>
      </c>
      <c r="C411" t="e">
        <f>VLOOKUP(A411,'CE Cancer Dataset'!A:B,2,FALSE)</f>
        <v>#N/A</v>
      </c>
      <c r="D411" t="e" vm="2">
        <f ca="1">VLOOKUP(B411,Sheet3!A:B,2,FALSE)</f>
        <v>#NAME?</v>
      </c>
      <c r="E411" t="s">
        <v>2582</v>
      </c>
      <c r="F411" t="str">
        <f>VLOOKUP(E411,Sheet4!A:D,4,FALSE)</f>
        <v>Ovary</v>
      </c>
    </row>
    <row r="412" spans="1:6" hidden="1">
      <c r="A412" t="s">
        <v>410</v>
      </c>
      <c r="B412" t="e" vm="1">
        <f t="shared" ca="1" si="8"/>
        <v>#NAME?</v>
      </c>
      <c r="C412" t="str">
        <f>VLOOKUP(A412,'CE Cancer Dataset'!A:B,2,FALSE)</f>
        <v>Pancreas</v>
      </c>
      <c r="D412" t="e" vm="2">
        <f ca="1">VLOOKUP(B412,Sheet3!A:B,2,FALSE)</f>
        <v>#NAME?</v>
      </c>
      <c r="E412" t="s">
        <v>2580</v>
      </c>
      <c r="F412" t="str">
        <f>VLOOKUP(E412,Sheet4!A:D,4,FALSE)</f>
        <v>Pancreas</v>
      </c>
    </row>
    <row r="413" spans="1:6" hidden="1">
      <c r="A413" t="s">
        <v>411</v>
      </c>
      <c r="B413" t="e" vm="1">
        <f t="shared" ca="1" si="8"/>
        <v>#NAME?</v>
      </c>
      <c r="C413" t="e">
        <f>VLOOKUP(A413,'CE Cancer Dataset'!A:B,2,FALSE)</f>
        <v>#N/A</v>
      </c>
      <c r="D413" t="e" vm="2">
        <f ca="1">VLOOKUP(B413,Sheet3!A:B,2,FALSE)</f>
        <v>#NAME?</v>
      </c>
      <c r="E413" t="s">
        <v>2598</v>
      </c>
      <c r="F413" t="str">
        <f>VLOOKUP(E413,Sheet4!A:D,4,FALSE)</f>
        <v>Oral</v>
      </c>
    </row>
    <row r="414" spans="1:6" hidden="1">
      <c r="A414" t="s">
        <v>412</v>
      </c>
      <c r="B414" t="e" vm="1">
        <f t="shared" ca="1" si="8"/>
        <v>#NAME?</v>
      </c>
      <c r="C414" t="e">
        <f>VLOOKUP(A414,'CE Cancer Dataset'!A:B,2,FALSE)</f>
        <v>#N/A</v>
      </c>
      <c r="D414" t="e" vm="2">
        <f ca="1">VLOOKUP(B414,Sheet3!A:B,2,FALSE)</f>
        <v>#NAME?</v>
      </c>
      <c r="E414" t="s">
        <v>2598</v>
      </c>
      <c r="F414" t="str">
        <f>VLOOKUP(E414,Sheet4!A:D,4,FALSE)</f>
        <v>Oral</v>
      </c>
    </row>
    <row r="415" spans="1:6" hidden="1">
      <c r="A415" t="s">
        <v>413</v>
      </c>
      <c r="B415" t="e" vm="1">
        <f t="shared" ca="1" si="8"/>
        <v>#NAME?</v>
      </c>
      <c r="C415" t="e">
        <f>VLOOKUP(A415,'CE Cancer Dataset'!A:B,2,FALSE)</f>
        <v>#N/A</v>
      </c>
      <c r="D415" t="e" vm="2">
        <f ca="1">VLOOKUP(B415,Sheet3!A:B,2,FALSE)</f>
        <v>#NAME?</v>
      </c>
      <c r="E415" t="s">
        <v>2578</v>
      </c>
      <c r="F415" t="str">
        <f>VLOOKUP(E415,Sheet4!A:D,4,FALSE)</f>
        <v>Lung</v>
      </c>
    </row>
    <row r="416" spans="1:6" hidden="1">
      <c r="A416" t="s">
        <v>414</v>
      </c>
      <c r="B416" t="e" vm="1">
        <f t="shared" ca="1" si="8"/>
        <v>#NAME?</v>
      </c>
      <c r="C416" t="e">
        <f>VLOOKUP(A416,'CE Cancer Dataset'!A:B,2,FALSE)</f>
        <v>#N/A</v>
      </c>
      <c r="D416" t="e" vm="2">
        <f ca="1">VLOOKUP(B416,Sheet3!A:B,2,FALSE)</f>
        <v>#NAME?</v>
      </c>
      <c r="E416" t="s">
        <v>2584</v>
      </c>
      <c r="F416" t="str">
        <f>VLOOKUP(E416,Sheet4!A:D,4,FALSE)</f>
        <v>Liver and intrahepatic bile ducts</v>
      </c>
    </row>
    <row r="417" spans="1:6" hidden="1">
      <c r="A417" t="s">
        <v>415</v>
      </c>
      <c r="B417" t="e" vm="1">
        <f t="shared" ca="1" si="8"/>
        <v>#NAME?</v>
      </c>
      <c r="C417" t="e">
        <f>VLOOKUP(A417,'CE Cancer Dataset'!A:B,2,FALSE)</f>
        <v>#N/A</v>
      </c>
      <c r="D417" t="e" vm="2">
        <f ca="1">VLOOKUP(B417,Sheet3!A:B,2,FALSE)</f>
        <v>#NAME?</v>
      </c>
      <c r="E417" t="s">
        <v>2585</v>
      </c>
      <c r="F417" t="str">
        <f>VLOOKUP(E417,Sheet4!A:D,4,FALSE)</f>
        <v>Unknown primary</v>
      </c>
    </row>
    <row r="418" spans="1:6" hidden="1">
      <c r="A418" t="s">
        <v>416</v>
      </c>
      <c r="B418" t="e" vm="1">
        <f t="shared" ca="1" si="8"/>
        <v>#NAME?</v>
      </c>
      <c r="C418" t="e">
        <f>VLOOKUP(A418,'CE Cancer Dataset'!A:B,2,FALSE)</f>
        <v>#N/A</v>
      </c>
      <c r="D418" t="e" vm="2">
        <f ca="1">VLOOKUP(B418,Sheet3!A:B,2,FALSE)</f>
        <v>#NAME?</v>
      </c>
      <c r="E418" t="s">
        <v>2585</v>
      </c>
      <c r="F418" t="str">
        <f>VLOOKUP(E418,Sheet4!A:D,4,FALSE)</f>
        <v>Unknown primary</v>
      </c>
    </row>
    <row r="419" spans="1:6" hidden="1">
      <c r="A419" t="s">
        <v>417</v>
      </c>
      <c r="B419" t="e" vm="1">
        <f t="shared" ca="1" si="8"/>
        <v>#NAME?</v>
      </c>
      <c r="C419" t="e">
        <f>VLOOKUP(A419,'CE Cancer Dataset'!A:B,2,FALSE)</f>
        <v>#N/A</v>
      </c>
      <c r="D419" t="e" vm="2">
        <f ca="1">VLOOKUP(B419,Sheet3!A:B,2,FALSE)</f>
        <v>#NAME?</v>
      </c>
      <c r="E419" t="s">
        <v>2582</v>
      </c>
      <c r="F419" t="str">
        <f>VLOOKUP(E419,Sheet4!A:D,4,FALSE)</f>
        <v>Ovary</v>
      </c>
    </row>
    <row r="420" spans="1:6" hidden="1">
      <c r="A420" t="s">
        <v>418</v>
      </c>
      <c r="B420" t="e" vm="1">
        <f t="shared" ca="1" si="8"/>
        <v>#NAME?</v>
      </c>
      <c r="C420" t="e">
        <f>VLOOKUP(A420,'CE Cancer Dataset'!A:B,2,FALSE)</f>
        <v>#N/A</v>
      </c>
      <c r="D420" t="e" vm="2">
        <f ca="1">VLOOKUP(B420,Sheet3!A:B,2,FALSE)</f>
        <v>#NAME?</v>
      </c>
      <c r="E420" t="s">
        <v>2586</v>
      </c>
      <c r="F420" t="str">
        <f>VLOOKUP(E420,Sheet4!A:D,4,FALSE)</f>
        <v>Liver and intrahepatic bile ducts</v>
      </c>
    </row>
    <row r="421" spans="1:6" hidden="1">
      <c r="A421" t="s">
        <v>419</v>
      </c>
      <c r="B421" t="e" vm="1">
        <f t="shared" ca="1" si="8"/>
        <v>#NAME?</v>
      </c>
      <c r="C421" t="e">
        <f>VLOOKUP(A421,'CE Cancer Dataset'!A:B,2,FALSE)</f>
        <v>#N/A</v>
      </c>
      <c r="D421" t="e" vm="2">
        <f ca="1">VLOOKUP(B421,Sheet3!A:B,2,FALSE)</f>
        <v>#NAME?</v>
      </c>
      <c r="E421" t="s">
        <v>2588</v>
      </c>
      <c r="F421" t="str">
        <f>VLOOKUP(E421,Sheet4!A:D,4,FALSE)</f>
        <v>Stomach</v>
      </c>
    </row>
    <row r="422" spans="1:6" hidden="1">
      <c r="A422" t="s">
        <v>420</v>
      </c>
      <c r="B422" t="e" vm="1">
        <f t="shared" ca="1" si="8"/>
        <v>#NAME?</v>
      </c>
      <c r="C422" t="e">
        <f>VLOOKUP(A422,'CE Cancer Dataset'!A:B,2,FALSE)</f>
        <v>#N/A</v>
      </c>
      <c r="D422" t="e" vm="2">
        <f ca="1">VLOOKUP(B422,Sheet3!A:B,2,FALSE)</f>
        <v>#NAME?</v>
      </c>
      <c r="E422" t="s">
        <v>2588</v>
      </c>
      <c r="F422" t="str">
        <f>VLOOKUP(E422,Sheet4!A:D,4,FALSE)</f>
        <v>Stomach</v>
      </c>
    </row>
    <row r="423" spans="1:6" hidden="1">
      <c r="A423" t="s">
        <v>421</v>
      </c>
      <c r="B423" t="e" vm="1">
        <f t="shared" ca="1" si="8"/>
        <v>#NAME?</v>
      </c>
      <c r="C423" t="e">
        <f>VLOOKUP(A423,'CE Cancer Dataset'!A:B,2,FALSE)</f>
        <v>#N/A</v>
      </c>
      <c r="D423" t="e" vm="2">
        <f ca="1">VLOOKUP(B423,Sheet3!A:B,2,FALSE)</f>
        <v>#NAME?</v>
      </c>
      <c r="E423" t="e">
        <v>#N/A</v>
      </c>
      <c r="F423" t="s">
        <v>4797</v>
      </c>
    </row>
    <row r="424" spans="1:6" hidden="1">
      <c r="A424" t="s">
        <v>422</v>
      </c>
      <c r="B424" t="e" vm="1">
        <f t="shared" ca="1" si="8"/>
        <v>#NAME?</v>
      </c>
      <c r="C424" t="e">
        <f>VLOOKUP(A424,'CE Cancer Dataset'!A:B,2,FALSE)</f>
        <v>#N/A</v>
      </c>
      <c r="D424" t="e" vm="2">
        <f ca="1">VLOOKUP(B424,Sheet3!A:B,2,FALSE)</f>
        <v>#NAME?</v>
      </c>
      <c r="E424" t="s">
        <v>2585</v>
      </c>
      <c r="F424" t="str">
        <f>VLOOKUP(E424,Sheet4!A:D,4,FALSE)</f>
        <v>Unknown primary</v>
      </c>
    </row>
    <row r="425" spans="1:6" hidden="1">
      <c r="A425" t="s">
        <v>423</v>
      </c>
      <c r="B425" t="e" vm="1">
        <f t="shared" ca="1" si="8"/>
        <v>#NAME?</v>
      </c>
      <c r="C425" t="e">
        <f>VLOOKUP(A425,'CE Cancer Dataset'!A:B,2,FALSE)</f>
        <v>#N/A</v>
      </c>
      <c r="D425" t="e" vm="2">
        <f ca="1">VLOOKUP(B425,Sheet3!A:B,2,FALSE)</f>
        <v>#NAME?</v>
      </c>
      <c r="E425" t="s">
        <v>2578</v>
      </c>
      <c r="F425" t="str">
        <f>VLOOKUP(E425,Sheet4!A:D,4,FALSE)</f>
        <v>Lung</v>
      </c>
    </row>
    <row r="426" spans="1:6" hidden="1">
      <c r="A426" t="s">
        <v>424</v>
      </c>
      <c r="B426" t="e" vm="1">
        <f t="shared" ca="1" si="8"/>
        <v>#NAME?</v>
      </c>
      <c r="C426" t="e">
        <f>VLOOKUP(A426,'CE Cancer Dataset'!A:B,2,FALSE)</f>
        <v>#N/A</v>
      </c>
      <c r="D426" t="e" vm="2">
        <f ca="1">VLOOKUP(B426,Sheet3!A:B,2,FALSE)</f>
        <v>#NAME?</v>
      </c>
      <c r="E426" t="s">
        <v>4792</v>
      </c>
      <c r="F426" t="str">
        <f>VLOOKUP(E426,Sheet4!A:D,4,FALSE)</f>
        <v>Sarcoma</v>
      </c>
    </row>
    <row r="427" spans="1:6" hidden="1">
      <c r="A427" t="s">
        <v>425</v>
      </c>
      <c r="B427" t="e" vm="1">
        <f t="shared" ca="1" si="8"/>
        <v>#NAME?</v>
      </c>
      <c r="C427" t="e">
        <f>VLOOKUP(A427,'CE Cancer Dataset'!A:B,2,FALSE)</f>
        <v>#N/A</v>
      </c>
      <c r="D427" t="e" vm="2">
        <f ca="1">VLOOKUP(B427,Sheet3!A:B,2,FALSE)</f>
        <v>#NAME?</v>
      </c>
      <c r="E427" t="s">
        <v>2588</v>
      </c>
      <c r="F427" t="str">
        <f>VLOOKUP(E427,Sheet4!A:D,4,FALSE)</f>
        <v>Stomach</v>
      </c>
    </row>
    <row r="428" spans="1:6">
      <c r="A428" t="s">
        <v>426</v>
      </c>
      <c r="B428" t="e" vm="1">
        <f t="shared" ca="1" si="8"/>
        <v>#NAME?</v>
      </c>
      <c r="C428" t="e">
        <f>VLOOKUP(A428,'CE Cancer Dataset'!A:B,2,FALSE)</f>
        <v>#N/A</v>
      </c>
      <c r="D428" t="e" vm="2">
        <f ca="1">VLOOKUP(B428,Sheet3!A:B,2,FALSE)</f>
        <v>#NAME?</v>
      </c>
      <c r="E428" t="s">
        <v>2601</v>
      </c>
      <c r="F428" t="str">
        <f>VLOOKUP(E428,Sheet4!A:D,4,FALSE)</f>
        <v>Others</v>
      </c>
    </row>
    <row r="429" spans="1:6" hidden="1">
      <c r="A429" t="s">
        <v>427</v>
      </c>
      <c r="B429" t="e" vm="1">
        <f t="shared" ca="1" si="8"/>
        <v>#NAME?</v>
      </c>
      <c r="C429" t="e">
        <f>VLOOKUP(A429,'CE Cancer Dataset'!A:B,2,FALSE)</f>
        <v>#N/A</v>
      </c>
      <c r="D429" t="e" vm="2">
        <f ca="1">VLOOKUP(B429,Sheet3!A:B,2,FALSE)</f>
        <v>#NAME?</v>
      </c>
      <c r="E429" t="s">
        <v>2578</v>
      </c>
      <c r="F429" t="str">
        <f>VLOOKUP(E429,Sheet4!A:D,4,FALSE)</f>
        <v>Lung</v>
      </c>
    </row>
    <row r="430" spans="1:6" hidden="1">
      <c r="A430" t="s">
        <v>428</v>
      </c>
      <c r="B430" t="e" vm="1">
        <f t="shared" ca="1" si="8"/>
        <v>#NAME?</v>
      </c>
      <c r="C430" t="e">
        <f>VLOOKUP(A430,'CE Cancer Dataset'!A:B,2,FALSE)</f>
        <v>#N/A</v>
      </c>
      <c r="D430" t="e" vm="2">
        <f ca="1">VLOOKUP(B430,Sheet3!A:B,2,FALSE)</f>
        <v>#NAME?</v>
      </c>
      <c r="E430" t="s">
        <v>2591</v>
      </c>
      <c r="F430" t="str">
        <f>VLOOKUP(E430,Sheet4!A:D,4,FALSE)</f>
        <v>Small Intestine</v>
      </c>
    </row>
    <row r="431" spans="1:6">
      <c r="A431" t="s">
        <v>429</v>
      </c>
      <c r="B431" t="e" vm="1">
        <f t="shared" ca="1" si="8"/>
        <v>#NAME?</v>
      </c>
      <c r="C431" t="e">
        <f>VLOOKUP(A431,'CE Cancer Dataset'!A:B,2,FALSE)</f>
        <v>#N/A</v>
      </c>
      <c r="D431" t="e" vm="2">
        <f ca="1">VLOOKUP(B431,Sheet3!A:B,2,FALSE)</f>
        <v>#NAME?</v>
      </c>
      <c r="E431" t="s">
        <v>2590</v>
      </c>
      <c r="F431" t="str">
        <f>VLOOKUP(E431,Sheet4!A:D,4,FALSE)</f>
        <v>Others</v>
      </c>
    </row>
    <row r="432" spans="1:6" hidden="1">
      <c r="A432" t="s">
        <v>430</v>
      </c>
      <c r="B432" t="e" vm="1">
        <f t="shared" ca="1" si="8"/>
        <v>#NAME?</v>
      </c>
      <c r="C432" t="e">
        <f>VLOOKUP(A432,'CE Cancer Dataset'!A:B,2,FALSE)</f>
        <v>#N/A</v>
      </c>
      <c r="D432" t="e" vm="2">
        <f ca="1">VLOOKUP(B432,Sheet3!A:B,2,FALSE)</f>
        <v>#NAME?</v>
      </c>
      <c r="E432" t="s">
        <v>2578</v>
      </c>
      <c r="F432" t="str">
        <f>VLOOKUP(E432,Sheet4!A:D,4,FALSE)</f>
        <v>Lung</v>
      </c>
    </row>
    <row r="433" spans="1:6" hidden="1">
      <c r="A433" t="s">
        <v>431</v>
      </c>
      <c r="B433" t="e" vm="1">
        <f t="shared" ca="1" si="8"/>
        <v>#NAME?</v>
      </c>
      <c r="C433" t="e">
        <f>VLOOKUP(A433,'CE Cancer Dataset'!A:B,2,FALSE)</f>
        <v>#N/A</v>
      </c>
      <c r="D433" t="e" vm="2">
        <f ca="1">VLOOKUP(B433,Sheet3!A:B,2,FALSE)</f>
        <v>#NAME?</v>
      </c>
      <c r="E433" t="s">
        <v>2599</v>
      </c>
      <c r="F433" t="str">
        <f>VLOOKUP(E433,Sheet4!A:D,4,FALSE)</f>
        <v>Thyroid</v>
      </c>
    </row>
    <row r="434" spans="1:6" hidden="1">
      <c r="A434" t="s">
        <v>432</v>
      </c>
      <c r="B434" t="e" vm="1">
        <f t="shared" ca="1" si="8"/>
        <v>#NAME?</v>
      </c>
      <c r="C434" t="e">
        <f>VLOOKUP(A434,'CE Cancer Dataset'!A:B,2,FALSE)</f>
        <v>#N/A</v>
      </c>
      <c r="D434" t="e" vm="2">
        <f ca="1">VLOOKUP(B434,Sheet3!A:B,2,FALSE)</f>
        <v>#NAME?</v>
      </c>
      <c r="E434" t="s">
        <v>2578</v>
      </c>
      <c r="F434" t="str">
        <f>VLOOKUP(E434,Sheet4!A:D,4,FALSE)</f>
        <v>Lung</v>
      </c>
    </row>
    <row r="435" spans="1:6" hidden="1">
      <c r="A435" t="s">
        <v>433</v>
      </c>
      <c r="B435" t="e" vm="1">
        <f t="shared" ca="1" si="8"/>
        <v>#NAME?</v>
      </c>
      <c r="C435" t="e">
        <f>VLOOKUP(A435,'CE Cancer Dataset'!A:B,2,FALSE)</f>
        <v>#N/A</v>
      </c>
      <c r="D435" t="e" vm="2">
        <f ca="1">VLOOKUP(B435,Sheet3!A:B,2,FALSE)</f>
        <v>#NAME?</v>
      </c>
      <c r="E435" t="s">
        <v>2578</v>
      </c>
      <c r="F435" t="str">
        <f>VLOOKUP(E435,Sheet4!A:D,4,FALSE)</f>
        <v>Lung</v>
      </c>
    </row>
    <row r="436" spans="1:6" hidden="1">
      <c r="A436" t="s">
        <v>434</v>
      </c>
      <c r="B436" t="e" vm="1">
        <f t="shared" ca="1" si="8"/>
        <v>#NAME?</v>
      </c>
      <c r="C436" t="e">
        <f>VLOOKUP(A436,'CE Cancer Dataset'!A:B,2,FALSE)</f>
        <v>#N/A</v>
      </c>
      <c r="D436" t="e" vm="2">
        <f ca="1">VLOOKUP(B436,Sheet3!A:B,2,FALSE)</f>
        <v>#NAME?</v>
      </c>
      <c r="E436" t="s">
        <v>2581</v>
      </c>
      <c r="F436" t="str">
        <f>VLOOKUP(E436,Sheet4!A:D,4,FALSE)</f>
        <v>Large Intestine</v>
      </c>
    </row>
    <row r="437" spans="1:6" hidden="1">
      <c r="A437" t="s">
        <v>435</v>
      </c>
      <c r="B437" t="e" vm="1">
        <f t="shared" ca="1" si="8"/>
        <v>#NAME?</v>
      </c>
      <c r="C437" t="e">
        <f>VLOOKUP(A437,'CE Cancer Dataset'!A:B,2,FALSE)</f>
        <v>#N/A</v>
      </c>
      <c r="D437" t="e" vm="2">
        <f ca="1">VLOOKUP(B437,Sheet3!A:B,2,FALSE)</f>
        <v>#NAME?</v>
      </c>
      <c r="E437" t="s">
        <v>2581</v>
      </c>
      <c r="F437" t="str">
        <f>VLOOKUP(E437,Sheet4!A:D,4,FALSE)</f>
        <v>Large Intestine</v>
      </c>
    </row>
    <row r="438" spans="1:6" hidden="1">
      <c r="A438" t="s">
        <v>436</v>
      </c>
      <c r="B438" t="e" vm="1">
        <f t="shared" ca="1" si="8"/>
        <v>#NAME?</v>
      </c>
      <c r="C438" t="e">
        <f>VLOOKUP(A438,'CE Cancer Dataset'!A:B,2,FALSE)</f>
        <v>#N/A</v>
      </c>
      <c r="D438" t="e" vm="2">
        <f ca="1">VLOOKUP(B438,Sheet3!A:B,2,FALSE)</f>
        <v>#NAME?</v>
      </c>
      <c r="E438" t="s">
        <v>2583</v>
      </c>
      <c r="F438" t="str">
        <f>VLOOKUP(E438,Sheet4!A:D,4,FALSE)</f>
        <v>Esophagus</v>
      </c>
    </row>
    <row r="439" spans="1:6" hidden="1">
      <c r="A439" t="s">
        <v>437</v>
      </c>
      <c r="B439" t="e" vm="1">
        <f t="shared" ca="1" si="8"/>
        <v>#NAME?</v>
      </c>
      <c r="C439" t="e">
        <f>VLOOKUP(A439,'CE Cancer Dataset'!A:B,2,FALSE)</f>
        <v>#N/A</v>
      </c>
      <c r="D439" t="e" vm="2">
        <f ca="1">VLOOKUP(B439,Sheet3!A:B,2,FALSE)</f>
        <v>#NAME?</v>
      </c>
      <c r="E439" t="s">
        <v>2592</v>
      </c>
      <c r="F439" t="str">
        <f>VLOOKUP(E439,Sheet4!A:D,4,FALSE)</f>
        <v>Sarcoma</v>
      </c>
    </row>
    <row r="440" spans="1:6" hidden="1">
      <c r="A440" t="s">
        <v>438</v>
      </c>
      <c r="B440" t="e" vm="1">
        <f t="shared" ca="1" si="8"/>
        <v>#NAME?</v>
      </c>
      <c r="C440" t="e">
        <f>VLOOKUP(A440,'CE Cancer Dataset'!A:B,2,FALSE)</f>
        <v>#N/A</v>
      </c>
      <c r="D440" t="e" vm="2">
        <f ca="1">VLOOKUP(B440,Sheet3!A:B,2,FALSE)</f>
        <v>#NAME?</v>
      </c>
      <c r="E440" t="s">
        <v>2584</v>
      </c>
      <c r="F440" t="str">
        <f>VLOOKUP(E440,Sheet4!A:D,4,FALSE)</f>
        <v>Liver and intrahepatic bile ducts</v>
      </c>
    </row>
    <row r="441" spans="1:6" hidden="1">
      <c r="A441" t="s">
        <v>439</v>
      </c>
      <c r="B441" t="e" vm="1">
        <f t="shared" ca="1" si="8"/>
        <v>#NAME?</v>
      </c>
      <c r="C441" t="e">
        <f>VLOOKUP(A441,'CE Cancer Dataset'!A:B,2,FALSE)</f>
        <v>#N/A</v>
      </c>
      <c r="D441" t="e" vm="2">
        <f ca="1">VLOOKUP(B441,Sheet3!A:B,2,FALSE)</f>
        <v>#NAME?</v>
      </c>
      <c r="E441" t="s">
        <v>2578</v>
      </c>
      <c r="F441" t="str">
        <f>VLOOKUP(E441,Sheet4!A:D,4,FALSE)</f>
        <v>Lung</v>
      </c>
    </row>
    <row r="442" spans="1:6" hidden="1">
      <c r="A442" t="s">
        <v>440</v>
      </c>
      <c r="B442" t="e" vm="1">
        <f t="shared" ca="1" si="8"/>
        <v>#NAME?</v>
      </c>
      <c r="C442" t="e">
        <f>VLOOKUP(A442,'CE Cancer Dataset'!A:B,2,FALSE)</f>
        <v>#N/A</v>
      </c>
      <c r="D442" t="e" vm="2">
        <f ca="1">VLOOKUP(B442,Sheet3!A:B,2,FALSE)</f>
        <v>#NAME?</v>
      </c>
      <c r="E442" t="s">
        <v>2591</v>
      </c>
      <c r="F442" t="str">
        <f>VLOOKUP(E442,Sheet4!A:D,4,FALSE)</f>
        <v>Small Intestine</v>
      </c>
    </row>
    <row r="443" spans="1:6" hidden="1">
      <c r="A443" t="s">
        <v>441</v>
      </c>
      <c r="B443" t="e" vm="1">
        <f t="shared" ca="1" si="8"/>
        <v>#NAME?</v>
      </c>
      <c r="C443" t="e">
        <f>VLOOKUP(A443,'CE Cancer Dataset'!A:B,2,FALSE)</f>
        <v>#N/A</v>
      </c>
      <c r="D443" t="e" vm="2">
        <f ca="1">VLOOKUP(B443,Sheet3!A:B,2,FALSE)</f>
        <v>#NAME?</v>
      </c>
      <c r="E443" t="s">
        <v>2588</v>
      </c>
      <c r="F443" t="str">
        <f>VLOOKUP(E443,Sheet4!A:D,4,FALSE)</f>
        <v>Stomach</v>
      </c>
    </row>
    <row r="444" spans="1:6" hidden="1">
      <c r="A444" t="s">
        <v>442</v>
      </c>
      <c r="B444" t="e" vm="1">
        <f t="shared" ca="1" si="8"/>
        <v>#NAME?</v>
      </c>
      <c r="C444" t="e">
        <f>VLOOKUP(A444,'CE Cancer Dataset'!A:B,2,FALSE)</f>
        <v>#N/A</v>
      </c>
      <c r="D444" t="e" vm="2">
        <f ca="1">VLOOKUP(B444,Sheet3!A:B,2,FALSE)</f>
        <v>#NAME?</v>
      </c>
      <c r="E444" t="s">
        <v>2578</v>
      </c>
      <c r="F444" t="str">
        <f>VLOOKUP(E444,Sheet4!A:D,4,FALSE)</f>
        <v>Lung</v>
      </c>
    </row>
    <row r="445" spans="1:6" hidden="1">
      <c r="A445" t="s">
        <v>443</v>
      </c>
      <c r="B445" t="e" vm="1">
        <f t="shared" ca="1" si="8"/>
        <v>#NAME?</v>
      </c>
      <c r="C445" t="e">
        <f>VLOOKUP(A445,'CE Cancer Dataset'!A:B,2,FALSE)</f>
        <v>#N/A</v>
      </c>
      <c r="D445" t="e" vm="2">
        <f ca="1">VLOOKUP(B445,Sheet3!A:B,2,FALSE)</f>
        <v>#NAME?</v>
      </c>
      <c r="E445" t="s">
        <v>2602</v>
      </c>
      <c r="F445" t="str">
        <f>VLOOKUP(E445,Sheet4!A:D,4,FALSE)</f>
        <v>Breast</v>
      </c>
    </row>
    <row r="446" spans="1:6" hidden="1">
      <c r="A446" t="s">
        <v>444</v>
      </c>
      <c r="B446" t="e" vm="1">
        <f t="shared" ca="1" si="8"/>
        <v>#NAME?</v>
      </c>
      <c r="C446" t="e">
        <f>VLOOKUP(A446,'CE Cancer Dataset'!A:B,2,FALSE)</f>
        <v>#N/A</v>
      </c>
      <c r="D446" t="e" vm="2">
        <f ca="1">VLOOKUP(B446,Sheet3!A:B,2,FALSE)</f>
        <v>#NAME?</v>
      </c>
      <c r="E446" t="s">
        <v>2586</v>
      </c>
      <c r="F446" t="str">
        <f>VLOOKUP(E446,Sheet4!A:D,4,FALSE)</f>
        <v>Liver and intrahepatic bile ducts</v>
      </c>
    </row>
    <row r="447" spans="1:6" hidden="1">
      <c r="A447" t="s">
        <v>445</v>
      </c>
      <c r="B447" t="e" vm="1">
        <f t="shared" ca="1" si="8"/>
        <v>#NAME?</v>
      </c>
      <c r="C447" t="e">
        <f>VLOOKUP(A447,'CE Cancer Dataset'!A:B,2,FALSE)</f>
        <v>#N/A</v>
      </c>
      <c r="D447" t="e" vm="2">
        <f ca="1">VLOOKUP(B447,Sheet3!A:B,2,FALSE)</f>
        <v>#NAME?</v>
      </c>
      <c r="E447" t="s">
        <v>2581</v>
      </c>
      <c r="F447" t="str">
        <f>VLOOKUP(E447,Sheet4!A:D,4,FALSE)</f>
        <v>Large Intestine</v>
      </c>
    </row>
    <row r="448" spans="1:6" hidden="1">
      <c r="A448" t="s">
        <v>446</v>
      </c>
      <c r="B448" t="e" vm="1">
        <f t="shared" ca="1" si="8"/>
        <v>#NAME?</v>
      </c>
      <c r="C448" t="e">
        <f>VLOOKUP(A448,'CE Cancer Dataset'!A:B,2,FALSE)</f>
        <v>#N/A</v>
      </c>
      <c r="D448" t="e" vm="2">
        <f ca="1">VLOOKUP(B448,Sheet3!A:B,2,FALSE)</f>
        <v>#NAME?</v>
      </c>
      <c r="E448" t="s">
        <v>2586</v>
      </c>
      <c r="F448" t="str">
        <f>VLOOKUP(E448,Sheet4!A:D,4,FALSE)</f>
        <v>Liver and intrahepatic bile ducts</v>
      </c>
    </row>
    <row r="449" spans="1:6" hidden="1">
      <c r="A449" t="s">
        <v>447</v>
      </c>
      <c r="B449" t="e" vm="1">
        <f t="shared" ca="1" si="8"/>
        <v>#NAME?</v>
      </c>
      <c r="C449" t="e">
        <f>VLOOKUP(A449,'CE Cancer Dataset'!A:B,2,FALSE)</f>
        <v>#N/A</v>
      </c>
      <c r="D449" t="e" vm="2">
        <f ca="1">VLOOKUP(B449,Sheet3!A:B,2,FALSE)</f>
        <v>#NAME?</v>
      </c>
      <c r="E449" t="s">
        <v>2578</v>
      </c>
      <c r="F449" t="str">
        <f>VLOOKUP(E449,Sheet4!A:D,4,FALSE)</f>
        <v>Lung</v>
      </c>
    </row>
    <row r="450" spans="1:6" hidden="1">
      <c r="A450" t="s">
        <v>448</v>
      </c>
      <c r="B450" t="e" vm="1">
        <f t="shared" ca="1" si="8"/>
        <v>#NAME?</v>
      </c>
      <c r="C450" t="e">
        <f>VLOOKUP(A450,'CE Cancer Dataset'!A:B,2,FALSE)</f>
        <v>#N/A</v>
      </c>
      <c r="D450" t="e" vm="2">
        <f ca="1">VLOOKUP(B450,Sheet3!A:B,2,FALSE)</f>
        <v>#NAME?</v>
      </c>
      <c r="E450" t="e">
        <v>#N/A</v>
      </c>
      <c r="F450" t="s">
        <v>4797</v>
      </c>
    </row>
    <row r="451" spans="1:6" hidden="1">
      <c r="A451" t="s">
        <v>449</v>
      </c>
      <c r="B451" t="e" vm="1">
        <f t="shared" ca="1" si="8"/>
        <v>#NAME?</v>
      </c>
      <c r="C451" t="e">
        <f>VLOOKUP(A451,'CE Cancer Dataset'!A:B,2,FALSE)</f>
        <v>#N/A</v>
      </c>
      <c r="D451" t="e" vm="2">
        <f ca="1">VLOOKUP(B451,Sheet3!A:B,2,FALSE)</f>
        <v>#NAME?</v>
      </c>
      <c r="E451" t="e">
        <v>#N/A</v>
      </c>
      <c r="F451" t="s">
        <v>4797</v>
      </c>
    </row>
    <row r="452" spans="1:6" hidden="1">
      <c r="A452" t="s">
        <v>450</v>
      </c>
      <c r="B452" t="e" vm="1">
        <f t="shared" ca="1" si="8"/>
        <v>#NAME?</v>
      </c>
      <c r="C452" t="e">
        <f>VLOOKUP(A452,'CE Cancer Dataset'!A:B,2,FALSE)</f>
        <v>#N/A</v>
      </c>
      <c r="D452" t="e" vm="2">
        <f ca="1">VLOOKUP(B452,Sheet3!A:B,2,FALSE)</f>
        <v>#NAME?</v>
      </c>
      <c r="E452" t="s">
        <v>2600</v>
      </c>
      <c r="F452" t="str">
        <f>VLOOKUP(E452,Sheet4!A:D,4,FALSE)</f>
        <v>Uterus</v>
      </c>
    </row>
    <row r="453" spans="1:6" hidden="1">
      <c r="A453" t="s">
        <v>451</v>
      </c>
      <c r="B453" t="e" vm="1">
        <f t="shared" ca="1" si="8"/>
        <v>#NAME?</v>
      </c>
      <c r="C453" t="e">
        <f>VLOOKUP(A453,'CE Cancer Dataset'!A:B,2,FALSE)</f>
        <v>#N/A</v>
      </c>
      <c r="D453" t="e" vm="2">
        <f ca="1">VLOOKUP(B453,Sheet3!A:B,2,FALSE)</f>
        <v>#NAME?</v>
      </c>
      <c r="E453" t="s">
        <v>2609</v>
      </c>
      <c r="F453" t="str">
        <f>VLOOKUP(E453,Sheet4!A:D,4,FALSE)</f>
        <v>Retroperitoneum and Peritoneum</v>
      </c>
    </row>
    <row r="454" spans="1:6" hidden="1">
      <c r="A454" t="s">
        <v>452</v>
      </c>
      <c r="B454" t="e" vm="1">
        <f t="shared" ca="1" si="8"/>
        <v>#NAME?</v>
      </c>
      <c r="C454" t="e">
        <f>VLOOKUP(A454,'CE Cancer Dataset'!A:B,2,FALSE)</f>
        <v>#N/A</v>
      </c>
      <c r="D454" t="e" vm="2">
        <f ca="1">VLOOKUP(B454,Sheet3!A:B,2,FALSE)</f>
        <v>#NAME?</v>
      </c>
      <c r="E454" t="s">
        <v>2578</v>
      </c>
      <c r="F454" t="str">
        <f>VLOOKUP(E454,Sheet4!A:D,4,FALSE)</f>
        <v>Lung</v>
      </c>
    </row>
    <row r="455" spans="1:6" hidden="1">
      <c r="A455" t="s">
        <v>453</v>
      </c>
      <c r="B455" t="e" vm="1">
        <f t="shared" ca="1" si="8"/>
        <v>#NAME?</v>
      </c>
      <c r="C455" t="e">
        <f>VLOOKUP(A455,'CE Cancer Dataset'!A:B,2,FALSE)</f>
        <v>#N/A</v>
      </c>
      <c r="D455" t="e" vm="2">
        <f ca="1">VLOOKUP(B455,Sheet3!A:B,2,FALSE)</f>
        <v>#NAME?</v>
      </c>
      <c r="E455" t="s">
        <v>2580</v>
      </c>
      <c r="F455" t="str">
        <f>VLOOKUP(E455,Sheet4!A:D,4,FALSE)</f>
        <v>Pancreas</v>
      </c>
    </row>
    <row r="456" spans="1:6" hidden="1">
      <c r="A456" t="s">
        <v>454</v>
      </c>
      <c r="B456" t="e" vm="1">
        <f t="shared" ca="1" si="8"/>
        <v>#NAME?</v>
      </c>
      <c r="C456" t="e">
        <f>VLOOKUP(A456,'CE Cancer Dataset'!A:B,2,FALSE)</f>
        <v>#N/A</v>
      </c>
      <c r="D456" t="e" vm="2">
        <f ca="1">VLOOKUP(B456,Sheet3!A:B,2,FALSE)</f>
        <v>#NAME?</v>
      </c>
      <c r="E456" t="s">
        <v>2578</v>
      </c>
      <c r="F456" t="str">
        <f>VLOOKUP(E456,Sheet4!A:D,4,FALSE)</f>
        <v>Lung</v>
      </c>
    </row>
    <row r="457" spans="1:6" hidden="1">
      <c r="A457" t="s">
        <v>455</v>
      </c>
      <c r="B457" t="e" vm="1">
        <f t="shared" ca="1" si="8"/>
        <v>#NAME?</v>
      </c>
      <c r="C457" t="e">
        <f>VLOOKUP(A457,'CE Cancer Dataset'!A:B,2,FALSE)</f>
        <v>#N/A</v>
      </c>
      <c r="D457" t="e" vm="2">
        <f ca="1">VLOOKUP(B457,Sheet3!A:B,2,FALSE)</f>
        <v>#NAME?</v>
      </c>
      <c r="E457" t="s">
        <v>2598</v>
      </c>
      <c r="F457" t="str">
        <f>VLOOKUP(E457,Sheet4!A:D,4,FALSE)</f>
        <v>Oral</v>
      </c>
    </row>
    <row r="458" spans="1:6" hidden="1">
      <c r="A458" t="s">
        <v>456</v>
      </c>
      <c r="B458" t="e" vm="1">
        <f t="shared" ca="1" si="8"/>
        <v>#NAME?</v>
      </c>
      <c r="C458" t="e">
        <f>VLOOKUP(A458,'CE Cancer Dataset'!A:B,2,FALSE)</f>
        <v>#N/A</v>
      </c>
      <c r="D458" t="e" vm="2">
        <f ca="1">VLOOKUP(B458,Sheet3!A:B,2,FALSE)</f>
        <v>#NAME?</v>
      </c>
      <c r="E458" t="s">
        <v>2578</v>
      </c>
      <c r="F458" t="str">
        <f>VLOOKUP(E458,Sheet4!A:D,4,FALSE)</f>
        <v>Lung</v>
      </c>
    </row>
    <row r="459" spans="1:6" hidden="1">
      <c r="A459" t="s">
        <v>457</v>
      </c>
      <c r="B459" t="e" vm="1">
        <f t="shared" ca="1" si="8"/>
        <v>#NAME?</v>
      </c>
      <c r="C459" t="e">
        <f>VLOOKUP(A459,'CE Cancer Dataset'!A:B,2,FALSE)</f>
        <v>#N/A</v>
      </c>
      <c r="D459" t="e" vm="2">
        <f ca="1">VLOOKUP(B459,Sheet3!A:B,2,FALSE)</f>
        <v>#NAME?</v>
      </c>
      <c r="E459" t="s">
        <v>2597</v>
      </c>
      <c r="F459" t="str">
        <f>VLOOKUP(E459,Sheet4!A:D,4,FALSE)</f>
        <v>Prostate</v>
      </c>
    </row>
    <row r="460" spans="1:6" hidden="1">
      <c r="A460" t="s">
        <v>458</v>
      </c>
      <c r="B460" t="e" vm="1">
        <f t="shared" ca="1" si="8"/>
        <v>#NAME?</v>
      </c>
      <c r="C460" t="e">
        <f>VLOOKUP(A460,'CE Cancer Dataset'!A:B,2,FALSE)</f>
        <v>#N/A</v>
      </c>
      <c r="D460" t="e" vm="2">
        <f ca="1">VLOOKUP(B460,Sheet3!A:B,2,FALSE)</f>
        <v>#NAME?</v>
      </c>
      <c r="E460" t="s">
        <v>2602</v>
      </c>
      <c r="F460" t="str">
        <f>VLOOKUP(E460,Sheet4!A:D,4,FALSE)</f>
        <v>Breast</v>
      </c>
    </row>
    <row r="461" spans="1:6" hidden="1">
      <c r="A461" t="s">
        <v>459</v>
      </c>
      <c r="B461" t="e" vm="1">
        <f t="shared" ca="1" si="8"/>
        <v>#NAME?</v>
      </c>
      <c r="C461" t="e">
        <f>VLOOKUP(A461,'CE Cancer Dataset'!A:B,2,FALSE)</f>
        <v>#N/A</v>
      </c>
      <c r="D461" t="e" vm="2">
        <f ca="1">VLOOKUP(B461,Sheet3!A:B,2,FALSE)</f>
        <v>#NAME?</v>
      </c>
      <c r="E461" t="s">
        <v>2578</v>
      </c>
      <c r="F461" t="str">
        <f>VLOOKUP(E461,Sheet4!A:D,4,FALSE)</f>
        <v>Lung</v>
      </c>
    </row>
    <row r="462" spans="1:6" hidden="1">
      <c r="A462" t="s">
        <v>460</v>
      </c>
      <c r="B462" t="e" vm="1">
        <f t="shared" ca="1" si="8"/>
        <v>#NAME?</v>
      </c>
      <c r="C462" t="e">
        <f>VLOOKUP(A462,'CE Cancer Dataset'!A:B,2,FALSE)</f>
        <v>#N/A</v>
      </c>
      <c r="D462" t="e" vm="2">
        <f ca="1">VLOOKUP(B462,Sheet3!A:B,2,FALSE)</f>
        <v>#NAME?</v>
      </c>
      <c r="E462" t="s">
        <v>2578</v>
      </c>
      <c r="F462" t="str">
        <f>VLOOKUP(E462,Sheet4!A:D,4,FALSE)</f>
        <v>Lung</v>
      </c>
    </row>
    <row r="463" spans="1:6" hidden="1">
      <c r="A463" t="s">
        <v>461</v>
      </c>
      <c r="B463" t="e" vm="1">
        <f t="shared" ca="1" si="8"/>
        <v>#NAME?</v>
      </c>
      <c r="C463" t="e">
        <f>VLOOKUP(A463,'CE Cancer Dataset'!A:B,2,FALSE)</f>
        <v>#N/A</v>
      </c>
      <c r="D463" t="e" vm="2">
        <f ca="1">VLOOKUP(B463,Sheet3!A:B,2,FALSE)</f>
        <v>#NAME?</v>
      </c>
      <c r="E463" t="s">
        <v>2578</v>
      </c>
      <c r="F463" t="str">
        <f>VLOOKUP(E463,Sheet4!A:D,4,FALSE)</f>
        <v>Lung</v>
      </c>
    </row>
    <row r="464" spans="1:6" hidden="1">
      <c r="A464" t="s">
        <v>462</v>
      </c>
      <c r="B464" t="e" vm="1">
        <f t="shared" ca="1" si="8"/>
        <v>#NAME?</v>
      </c>
      <c r="C464" t="e">
        <f>VLOOKUP(A464,'CE Cancer Dataset'!A:B,2,FALSE)</f>
        <v>#N/A</v>
      </c>
      <c r="D464" t="e" vm="2">
        <f ca="1">VLOOKUP(B464,Sheet3!A:B,2,FALSE)</f>
        <v>#NAME?</v>
      </c>
      <c r="E464" t="e">
        <v>#N/A</v>
      </c>
      <c r="F464" t="s">
        <v>4797</v>
      </c>
    </row>
    <row r="465" spans="1:6" hidden="1">
      <c r="A465" t="s">
        <v>463</v>
      </c>
      <c r="B465" t="e" vm="1">
        <f t="shared" ca="1" si="8"/>
        <v>#NAME?</v>
      </c>
      <c r="C465" t="e">
        <f>VLOOKUP(A465,'CE Cancer Dataset'!A:B,2,FALSE)</f>
        <v>#N/A</v>
      </c>
      <c r="D465" t="e" vm="2">
        <f ca="1">VLOOKUP(B465,Sheet3!A:B,2,FALSE)</f>
        <v>#NAME?</v>
      </c>
      <c r="E465" t="e">
        <v>#N/A</v>
      </c>
      <c r="F465" t="s">
        <v>4797</v>
      </c>
    </row>
    <row r="466" spans="1:6" hidden="1">
      <c r="A466" t="s">
        <v>464</v>
      </c>
      <c r="B466" t="e" vm="1">
        <f t="shared" ca="1" si="8"/>
        <v>#NAME?</v>
      </c>
      <c r="C466" t="e">
        <f>VLOOKUP(A466,'CE Cancer Dataset'!A:B,2,FALSE)</f>
        <v>#N/A</v>
      </c>
      <c r="D466" t="e" vm="2">
        <f ca="1">VLOOKUP(B466,Sheet3!A:B,2,FALSE)</f>
        <v>#NAME?</v>
      </c>
      <c r="E466" t="s">
        <v>2578</v>
      </c>
      <c r="F466" t="str">
        <f>VLOOKUP(E466,Sheet4!A:D,4,FALSE)</f>
        <v>Lung</v>
      </c>
    </row>
    <row r="467" spans="1:6" hidden="1">
      <c r="A467" t="s">
        <v>465</v>
      </c>
      <c r="B467" t="e" vm="1">
        <f t="shared" ca="1" si="8"/>
        <v>#NAME?</v>
      </c>
      <c r="C467" t="e">
        <f>VLOOKUP(A467,'CE Cancer Dataset'!A:B,2,FALSE)</f>
        <v>#N/A</v>
      </c>
      <c r="D467" t="e" vm="2">
        <f ca="1">VLOOKUP(B467,Sheet3!A:B,2,FALSE)</f>
        <v>#NAME?</v>
      </c>
      <c r="E467" t="s">
        <v>2615</v>
      </c>
      <c r="F467" t="str">
        <f>VLOOKUP(E467,Sheet4!A:D,4,FALSE)</f>
        <v>Skin</v>
      </c>
    </row>
    <row r="468" spans="1:6" hidden="1">
      <c r="A468" t="s">
        <v>466</v>
      </c>
      <c r="B468" t="e" vm="1">
        <f t="shared" ref="B468:B531" ca="1" si="9">_xlfn.CONCAT("IN-423-",_xlfn.TEXTBEFORE(A468,"-",1))</f>
        <v>#NAME?</v>
      </c>
      <c r="C468" t="e">
        <f>VLOOKUP(A468,'CE Cancer Dataset'!A:B,2,FALSE)</f>
        <v>#N/A</v>
      </c>
      <c r="D468" t="e" vm="2">
        <f ca="1">VLOOKUP(B468,Sheet3!A:B,2,FALSE)</f>
        <v>#NAME?</v>
      </c>
      <c r="E468" t="s">
        <v>2589</v>
      </c>
      <c r="F468" t="str">
        <f>VLOOKUP(E468,Sheet4!A:D,4,FALSE)</f>
        <v>Brain</v>
      </c>
    </row>
    <row r="469" spans="1:6" hidden="1">
      <c r="A469" t="s">
        <v>467</v>
      </c>
      <c r="B469" t="e" vm="1">
        <f t="shared" ca="1" si="9"/>
        <v>#NAME?</v>
      </c>
      <c r="C469" t="e">
        <f>VLOOKUP(A469,'CE Cancer Dataset'!A:B,2,FALSE)</f>
        <v>#N/A</v>
      </c>
      <c r="D469" t="e" vm="2">
        <f ca="1">VLOOKUP(B469,Sheet3!A:B,2,FALSE)</f>
        <v>#NAME?</v>
      </c>
      <c r="E469" t="s">
        <v>2582</v>
      </c>
      <c r="F469" t="str">
        <f>VLOOKUP(E469,Sheet4!A:D,4,FALSE)</f>
        <v>Ovary</v>
      </c>
    </row>
    <row r="470" spans="1:6" hidden="1">
      <c r="A470" t="s">
        <v>468</v>
      </c>
      <c r="B470" t="e" vm="1">
        <f t="shared" ca="1" si="9"/>
        <v>#NAME?</v>
      </c>
      <c r="C470" t="e">
        <f>VLOOKUP(A470,'CE Cancer Dataset'!A:B,2,FALSE)</f>
        <v>#N/A</v>
      </c>
      <c r="D470" t="e" vm="2">
        <f ca="1">VLOOKUP(B470,Sheet3!A:B,2,FALSE)</f>
        <v>#NAME?</v>
      </c>
      <c r="E470" t="s">
        <v>2593</v>
      </c>
      <c r="F470" t="str">
        <f>VLOOKUP(E470,Sheet4!A:D,4,FALSE)</f>
        <v>Uterus</v>
      </c>
    </row>
    <row r="471" spans="1:6" hidden="1">
      <c r="A471" t="s">
        <v>469</v>
      </c>
      <c r="B471" t="e" vm="1">
        <f t="shared" ca="1" si="9"/>
        <v>#NAME?</v>
      </c>
      <c r="C471" t="e">
        <f>VLOOKUP(A471,'CE Cancer Dataset'!A:B,2,FALSE)</f>
        <v>#N/A</v>
      </c>
      <c r="D471" t="e" vm="2">
        <f ca="1">VLOOKUP(B471,Sheet3!A:B,2,FALSE)</f>
        <v>#NAME?</v>
      </c>
      <c r="E471" t="s">
        <v>2600</v>
      </c>
      <c r="F471" t="str">
        <f>VLOOKUP(E471,Sheet4!A:D,4,FALSE)</f>
        <v>Uterus</v>
      </c>
    </row>
    <row r="472" spans="1:6" hidden="1">
      <c r="A472" t="s">
        <v>470</v>
      </c>
      <c r="B472" t="e" vm="1">
        <f t="shared" ca="1" si="9"/>
        <v>#NAME?</v>
      </c>
      <c r="C472" t="e">
        <f>VLOOKUP(A472,'CE Cancer Dataset'!A:B,2,FALSE)</f>
        <v>#N/A</v>
      </c>
      <c r="D472" t="e" vm="2">
        <f ca="1">VLOOKUP(B472,Sheet3!A:B,2,FALSE)</f>
        <v>#NAME?</v>
      </c>
      <c r="E472" t="s">
        <v>2598</v>
      </c>
      <c r="F472" t="str">
        <f>VLOOKUP(E472,Sheet4!A:D,4,FALSE)</f>
        <v>Oral</v>
      </c>
    </row>
    <row r="473" spans="1:6" hidden="1">
      <c r="A473" t="s">
        <v>471</v>
      </c>
      <c r="B473" t="e" vm="1">
        <f t="shared" ca="1" si="9"/>
        <v>#NAME?</v>
      </c>
      <c r="C473" t="e">
        <f>VLOOKUP(A473,'CE Cancer Dataset'!A:B,2,FALSE)</f>
        <v>#N/A</v>
      </c>
      <c r="D473" t="e" vm="2">
        <f ca="1">VLOOKUP(B473,Sheet3!A:B,2,FALSE)</f>
        <v>#NAME?</v>
      </c>
      <c r="E473" t="s">
        <v>2581</v>
      </c>
      <c r="F473" t="str">
        <f>VLOOKUP(E473,Sheet4!A:D,4,FALSE)</f>
        <v>Large Intestine</v>
      </c>
    </row>
    <row r="474" spans="1:6" hidden="1">
      <c r="A474" t="s">
        <v>472</v>
      </c>
      <c r="B474" t="e" vm="1">
        <f t="shared" ca="1" si="9"/>
        <v>#NAME?</v>
      </c>
      <c r="C474" t="e">
        <f>VLOOKUP(A474,'CE Cancer Dataset'!A:B,2,FALSE)</f>
        <v>#N/A</v>
      </c>
      <c r="D474" t="e" vm="2">
        <f ca="1">VLOOKUP(B474,Sheet3!A:B,2,FALSE)</f>
        <v>#NAME?</v>
      </c>
      <c r="E474" t="s">
        <v>2583</v>
      </c>
      <c r="F474" t="str">
        <f>VLOOKUP(E474,Sheet4!A:D,4,FALSE)</f>
        <v>Esophagus</v>
      </c>
    </row>
    <row r="475" spans="1:6" hidden="1">
      <c r="A475" t="s">
        <v>473</v>
      </c>
      <c r="B475" t="e" vm="1">
        <f t="shared" ca="1" si="9"/>
        <v>#NAME?</v>
      </c>
      <c r="C475" t="e">
        <f>VLOOKUP(A475,'CE Cancer Dataset'!A:B,2,FALSE)</f>
        <v>#N/A</v>
      </c>
      <c r="D475" t="e" vm="2">
        <f ca="1">VLOOKUP(B475,Sheet3!A:B,2,FALSE)</f>
        <v>#NAME?</v>
      </c>
      <c r="E475" t="s">
        <v>2597</v>
      </c>
      <c r="F475" t="str">
        <f>VLOOKUP(E475,Sheet4!A:D,4,FALSE)</f>
        <v>Prostate</v>
      </c>
    </row>
    <row r="476" spans="1:6" hidden="1">
      <c r="A476" t="s">
        <v>474</v>
      </c>
      <c r="B476" t="e" vm="1">
        <f t="shared" ca="1" si="9"/>
        <v>#NAME?</v>
      </c>
      <c r="C476" t="e">
        <f>VLOOKUP(A476,'CE Cancer Dataset'!A:B,2,FALSE)</f>
        <v>#N/A</v>
      </c>
      <c r="D476" t="e" vm="2">
        <f ca="1">VLOOKUP(B476,Sheet3!A:B,2,FALSE)</f>
        <v>#NAME?</v>
      </c>
      <c r="E476" t="s">
        <v>2589</v>
      </c>
      <c r="F476" t="str">
        <f>VLOOKUP(E476,Sheet4!A:D,4,FALSE)</f>
        <v>Brain</v>
      </c>
    </row>
    <row r="477" spans="1:6" hidden="1">
      <c r="A477" t="s">
        <v>475</v>
      </c>
      <c r="B477" t="e" vm="1">
        <f t="shared" ca="1" si="9"/>
        <v>#NAME?</v>
      </c>
      <c r="C477" t="e">
        <f>VLOOKUP(A477,'CE Cancer Dataset'!A:B,2,FALSE)</f>
        <v>#N/A</v>
      </c>
      <c r="D477" t="e" vm="2">
        <f ca="1">VLOOKUP(B477,Sheet3!A:B,2,FALSE)</f>
        <v>#NAME?</v>
      </c>
      <c r="E477" t="s">
        <v>2578</v>
      </c>
      <c r="F477" t="str">
        <f>VLOOKUP(E477,Sheet4!A:D,4,FALSE)</f>
        <v>Lung</v>
      </c>
    </row>
    <row r="478" spans="1:6" hidden="1">
      <c r="A478" t="s">
        <v>476</v>
      </c>
      <c r="B478" t="e" vm="1">
        <f t="shared" ca="1" si="9"/>
        <v>#NAME?</v>
      </c>
      <c r="C478" t="e">
        <f>VLOOKUP(A478,'CE Cancer Dataset'!A:B,2,FALSE)</f>
        <v>#N/A</v>
      </c>
      <c r="D478" t="e" vm="2">
        <f ca="1">VLOOKUP(B478,Sheet3!A:B,2,FALSE)</f>
        <v>#NAME?</v>
      </c>
      <c r="E478" t="s">
        <v>2578</v>
      </c>
      <c r="F478" t="str">
        <f>VLOOKUP(E478,Sheet4!A:D,4,FALSE)</f>
        <v>Lung</v>
      </c>
    </row>
    <row r="479" spans="1:6" hidden="1">
      <c r="A479" t="s">
        <v>477</v>
      </c>
      <c r="B479" t="e" vm="1">
        <f t="shared" ca="1" si="9"/>
        <v>#NAME?</v>
      </c>
      <c r="C479" t="e">
        <f>VLOOKUP(A479,'CE Cancer Dataset'!A:B,2,FALSE)</f>
        <v>#N/A</v>
      </c>
      <c r="D479" t="e" vm="2">
        <f ca="1">VLOOKUP(B479,Sheet3!A:B,2,FALSE)</f>
        <v>#NAME?</v>
      </c>
      <c r="E479" t="s">
        <v>2578</v>
      </c>
      <c r="F479" t="str">
        <f>VLOOKUP(E479,Sheet4!A:D,4,FALSE)</f>
        <v>Lung</v>
      </c>
    </row>
    <row r="480" spans="1:6" hidden="1">
      <c r="A480" t="s">
        <v>478</v>
      </c>
      <c r="B480" t="e" vm="1">
        <f t="shared" ca="1" si="9"/>
        <v>#NAME?</v>
      </c>
      <c r="C480" t="e">
        <f>VLOOKUP(A480,'CE Cancer Dataset'!A:B,2,FALSE)</f>
        <v>#N/A</v>
      </c>
      <c r="D480" t="e" vm="2">
        <f ca="1">VLOOKUP(B480,Sheet3!A:B,2,FALSE)</f>
        <v>#NAME?</v>
      </c>
      <c r="E480" t="s">
        <v>2578</v>
      </c>
      <c r="F480" t="str">
        <f>VLOOKUP(E480,Sheet4!A:D,4,FALSE)</f>
        <v>Lung</v>
      </c>
    </row>
    <row r="481" spans="1:6" hidden="1">
      <c r="A481" t="s">
        <v>479</v>
      </c>
      <c r="B481" t="e" vm="1">
        <f t="shared" ca="1" si="9"/>
        <v>#NAME?</v>
      </c>
      <c r="C481" t="e">
        <f>VLOOKUP(A481,'CE Cancer Dataset'!A:B,2,FALSE)</f>
        <v>#N/A</v>
      </c>
      <c r="D481" t="e" vm="2">
        <f ca="1">VLOOKUP(B481,Sheet3!A:B,2,FALSE)</f>
        <v>#NAME?</v>
      </c>
      <c r="E481" t="s">
        <v>2599</v>
      </c>
      <c r="F481" t="str">
        <f>VLOOKUP(E481,Sheet4!A:D,4,FALSE)</f>
        <v>Thyroid</v>
      </c>
    </row>
    <row r="482" spans="1:6" hidden="1">
      <c r="A482" t="s">
        <v>480</v>
      </c>
      <c r="B482" t="e" vm="1">
        <f t="shared" ca="1" si="9"/>
        <v>#NAME?</v>
      </c>
      <c r="C482" t="e">
        <f>VLOOKUP(A482,'CE Cancer Dataset'!A:B,2,FALSE)</f>
        <v>#N/A</v>
      </c>
      <c r="D482" t="e" vm="2">
        <f ca="1">VLOOKUP(B482,Sheet3!A:B,2,FALSE)</f>
        <v>#NAME?</v>
      </c>
      <c r="E482" t="s">
        <v>2609</v>
      </c>
      <c r="F482" t="str">
        <f>VLOOKUP(E482,Sheet4!A:D,4,FALSE)</f>
        <v>Retroperitoneum and Peritoneum</v>
      </c>
    </row>
    <row r="483" spans="1:6" hidden="1">
      <c r="A483" t="s">
        <v>481</v>
      </c>
      <c r="B483" t="e" vm="1">
        <f t="shared" ca="1" si="9"/>
        <v>#NAME?</v>
      </c>
      <c r="C483" t="e">
        <f>VLOOKUP(A483,'CE Cancer Dataset'!A:B,2,FALSE)</f>
        <v>#N/A</v>
      </c>
      <c r="D483" t="e" vm="2">
        <f ca="1">VLOOKUP(B483,Sheet3!A:B,2,FALSE)</f>
        <v>#NAME?</v>
      </c>
      <c r="E483" t="s">
        <v>2581</v>
      </c>
      <c r="F483" t="str">
        <f>VLOOKUP(E483,Sheet4!A:D,4,FALSE)</f>
        <v>Large Intestine</v>
      </c>
    </row>
    <row r="484" spans="1:6" hidden="1">
      <c r="A484" t="s">
        <v>482</v>
      </c>
      <c r="B484" t="e" vm="1">
        <f t="shared" ca="1" si="9"/>
        <v>#NAME?</v>
      </c>
      <c r="C484" t="e">
        <f>VLOOKUP(A484,'CE Cancer Dataset'!A:B,2,FALSE)</f>
        <v>#N/A</v>
      </c>
      <c r="D484" t="e" vm="2">
        <f ca="1">VLOOKUP(B484,Sheet3!A:B,2,FALSE)</f>
        <v>#NAME?</v>
      </c>
      <c r="E484" t="s">
        <v>2592</v>
      </c>
      <c r="F484" t="str">
        <f>VLOOKUP(E484,Sheet4!A:D,4,FALSE)</f>
        <v>Sarcoma</v>
      </c>
    </row>
    <row r="485" spans="1:6" hidden="1">
      <c r="A485" t="s">
        <v>483</v>
      </c>
      <c r="B485" t="e" vm="1">
        <f t="shared" ca="1" si="9"/>
        <v>#NAME?</v>
      </c>
      <c r="C485" t="e">
        <f>VLOOKUP(A485,'CE Cancer Dataset'!A:B,2,FALSE)</f>
        <v>#N/A</v>
      </c>
      <c r="D485" t="e" vm="2">
        <f ca="1">VLOOKUP(B485,Sheet3!A:B,2,FALSE)</f>
        <v>#NAME?</v>
      </c>
      <c r="E485" t="s">
        <v>2588</v>
      </c>
      <c r="F485" t="str">
        <f>VLOOKUP(E485,Sheet4!A:D,4,FALSE)</f>
        <v>Stomach</v>
      </c>
    </row>
    <row r="486" spans="1:6" hidden="1">
      <c r="A486" t="s">
        <v>484</v>
      </c>
      <c r="B486" t="e" vm="1">
        <f t="shared" ca="1" si="9"/>
        <v>#NAME?</v>
      </c>
      <c r="C486" t="e">
        <f>VLOOKUP(A486,'CE Cancer Dataset'!A:B,2,FALSE)</f>
        <v>#N/A</v>
      </c>
      <c r="D486" t="e" vm="2">
        <f ca="1">VLOOKUP(B486,Sheet3!A:B,2,FALSE)</f>
        <v>#NAME?</v>
      </c>
      <c r="E486" t="s">
        <v>2578</v>
      </c>
      <c r="F486" t="str">
        <f>VLOOKUP(E486,Sheet4!A:D,4,FALSE)</f>
        <v>Lung</v>
      </c>
    </row>
    <row r="487" spans="1:6" hidden="1">
      <c r="A487" t="s">
        <v>485</v>
      </c>
      <c r="B487" t="e" vm="1">
        <f t="shared" ca="1" si="9"/>
        <v>#NAME?</v>
      </c>
      <c r="C487" t="e">
        <f>VLOOKUP(A487,'CE Cancer Dataset'!A:B,2,FALSE)</f>
        <v>#N/A</v>
      </c>
      <c r="D487" t="e" vm="2">
        <f ca="1">VLOOKUP(B487,Sheet3!A:B,2,FALSE)</f>
        <v>#NAME?</v>
      </c>
      <c r="E487" t="s">
        <v>2588</v>
      </c>
      <c r="F487" t="str">
        <f>VLOOKUP(E487,Sheet4!A:D,4,FALSE)</f>
        <v>Stomach</v>
      </c>
    </row>
    <row r="488" spans="1:6" hidden="1">
      <c r="A488" t="s">
        <v>486</v>
      </c>
      <c r="B488" t="e" vm="1">
        <f t="shared" ca="1" si="9"/>
        <v>#NAME?</v>
      </c>
      <c r="C488" t="e">
        <f>VLOOKUP(A488,'CE Cancer Dataset'!A:B,2,FALSE)</f>
        <v>#N/A</v>
      </c>
      <c r="D488" t="e" vm="2">
        <f ca="1">VLOOKUP(B488,Sheet3!A:B,2,FALSE)</f>
        <v>#NAME?</v>
      </c>
      <c r="E488" t="s">
        <v>2587</v>
      </c>
      <c r="F488" t="str">
        <f>VLOOKUP(E488,Sheet4!A:D,4,FALSE)</f>
        <v>Rectum</v>
      </c>
    </row>
    <row r="489" spans="1:6" hidden="1">
      <c r="A489" t="s">
        <v>487</v>
      </c>
      <c r="B489" t="e" vm="1">
        <f t="shared" ca="1" si="9"/>
        <v>#NAME?</v>
      </c>
      <c r="C489" t="e">
        <f>VLOOKUP(A489,'CE Cancer Dataset'!A:B,2,FALSE)</f>
        <v>#N/A</v>
      </c>
      <c r="D489" t="e" vm="2">
        <f ca="1">VLOOKUP(B489,Sheet3!A:B,2,FALSE)</f>
        <v>#NAME?</v>
      </c>
      <c r="E489" t="s">
        <v>2584</v>
      </c>
      <c r="F489" t="str">
        <f>VLOOKUP(E489,Sheet4!A:D,4,FALSE)</f>
        <v>Liver and intrahepatic bile ducts</v>
      </c>
    </row>
    <row r="490" spans="1:6" hidden="1">
      <c r="A490" t="s">
        <v>488</v>
      </c>
      <c r="B490" t="e" vm="1">
        <f t="shared" ca="1" si="9"/>
        <v>#NAME?</v>
      </c>
      <c r="C490" t="e">
        <f>VLOOKUP(A490,'CE Cancer Dataset'!A:B,2,FALSE)</f>
        <v>#N/A</v>
      </c>
      <c r="D490" t="e" vm="2">
        <f ca="1">VLOOKUP(B490,Sheet3!A:B,2,FALSE)</f>
        <v>#NAME?</v>
      </c>
      <c r="E490" t="s">
        <v>2597</v>
      </c>
      <c r="F490" t="str">
        <f>VLOOKUP(E490,Sheet4!A:D,4,FALSE)</f>
        <v>Prostate</v>
      </c>
    </row>
    <row r="491" spans="1:6" hidden="1">
      <c r="A491" t="s">
        <v>489</v>
      </c>
      <c r="B491" t="e" vm="1">
        <f t="shared" ca="1" si="9"/>
        <v>#NAME?</v>
      </c>
      <c r="C491" t="e">
        <f>VLOOKUP(A491,'CE Cancer Dataset'!A:B,2,FALSE)</f>
        <v>#N/A</v>
      </c>
      <c r="D491" t="e" vm="2">
        <f ca="1">VLOOKUP(B491,Sheet3!A:B,2,FALSE)</f>
        <v>#NAME?</v>
      </c>
      <c r="E491" t="s">
        <v>2578</v>
      </c>
      <c r="F491" t="str">
        <f>VLOOKUP(E491,Sheet4!A:D,4,FALSE)</f>
        <v>Lung</v>
      </c>
    </row>
    <row r="492" spans="1:6" hidden="1">
      <c r="A492" t="s">
        <v>490</v>
      </c>
      <c r="B492" t="e" vm="1">
        <f t="shared" ca="1" si="9"/>
        <v>#NAME?</v>
      </c>
      <c r="C492" t="e">
        <f>VLOOKUP(A492,'CE Cancer Dataset'!A:B,2,FALSE)</f>
        <v>#N/A</v>
      </c>
      <c r="D492" t="e" vm="2">
        <f ca="1">VLOOKUP(B492,Sheet3!A:B,2,FALSE)</f>
        <v>#NAME?</v>
      </c>
      <c r="E492" t="s">
        <v>2578</v>
      </c>
      <c r="F492" t="str">
        <f>VLOOKUP(E492,Sheet4!A:D,4,FALSE)</f>
        <v>Lung</v>
      </c>
    </row>
    <row r="493" spans="1:6" hidden="1">
      <c r="A493" t="s">
        <v>491</v>
      </c>
      <c r="B493" t="e" vm="1">
        <f t="shared" ca="1" si="9"/>
        <v>#NAME?</v>
      </c>
      <c r="C493" t="e">
        <f>VLOOKUP(A493,'CE Cancer Dataset'!A:B,2,FALSE)</f>
        <v>#N/A</v>
      </c>
      <c r="D493" t="e" vm="2">
        <f ca="1">VLOOKUP(B493,Sheet3!A:B,2,FALSE)</f>
        <v>#NAME?</v>
      </c>
      <c r="E493" t="s">
        <v>2599</v>
      </c>
      <c r="F493" t="str">
        <f>VLOOKUP(E493,Sheet4!A:D,4,FALSE)</f>
        <v>Thyroid</v>
      </c>
    </row>
    <row r="494" spans="1:6" hidden="1">
      <c r="A494" t="s">
        <v>492</v>
      </c>
      <c r="B494" t="e" vm="1">
        <f t="shared" ca="1" si="9"/>
        <v>#NAME?</v>
      </c>
      <c r="C494" t="e">
        <f>VLOOKUP(A494,'CE Cancer Dataset'!A:B,2,FALSE)</f>
        <v>#N/A</v>
      </c>
      <c r="D494" t="e" vm="2">
        <f ca="1">VLOOKUP(B494,Sheet3!A:B,2,FALSE)</f>
        <v>#NAME?</v>
      </c>
      <c r="E494" t="s">
        <v>2602</v>
      </c>
      <c r="F494" t="str">
        <f>VLOOKUP(E494,Sheet4!A:D,4,FALSE)</f>
        <v>Breast</v>
      </c>
    </row>
    <row r="495" spans="1:6" hidden="1">
      <c r="A495" t="s">
        <v>493</v>
      </c>
      <c r="B495" t="e" vm="1">
        <f t="shared" ca="1" si="9"/>
        <v>#NAME?</v>
      </c>
      <c r="C495" t="e">
        <f>VLOOKUP(A495,'CE Cancer Dataset'!A:B,2,FALSE)</f>
        <v>#N/A</v>
      </c>
      <c r="D495" t="e" vm="2">
        <f ca="1">VLOOKUP(B495,Sheet3!A:B,2,FALSE)</f>
        <v>#NAME?</v>
      </c>
      <c r="E495" t="s">
        <v>2578</v>
      </c>
      <c r="F495" t="str">
        <f>VLOOKUP(E495,Sheet4!A:D,4,FALSE)</f>
        <v>Lung</v>
      </c>
    </row>
    <row r="496" spans="1:6" hidden="1">
      <c r="A496" t="s">
        <v>494</v>
      </c>
      <c r="B496" t="e" vm="1">
        <f t="shared" ca="1" si="9"/>
        <v>#NAME?</v>
      </c>
      <c r="C496" t="e">
        <f>VLOOKUP(A496,'CE Cancer Dataset'!A:B,2,FALSE)</f>
        <v>#N/A</v>
      </c>
      <c r="D496" t="e" vm="2">
        <f ca="1">VLOOKUP(B496,Sheet3!A:B,2,FALSE)</f>
        <v>#NAME?</v>
      </c>
      <c r="E496" t="s">
        <v>2582</v>
      </c>
      <c r="F496" t="str">
        <f>VLOOKUP(E496,Sheet4!A:D,4,FALSE)</f>
        <v>Ovary</v>
      </c>
    </row>
    <row r="497" spans="1:6" hidden="1">
      <c r="A497" t="s">
        <v>495</v>
      </c>
      <c r="B497" t="e" vm="1">
        <f t="shared" ca="1" si="9"/>
        <v>#NAME?</v>
      </c>
      <c r="C497" t="e">
        <f>VLOOKUP(A497,'CE Cancer Dataset'!A:B,2,FALSE)</f>
        <v>#N/A</v>
      </c>
      <c r="D497" t="e" vm="2">
        <f ca="1">VLOOKUP(B497,Sheet3!A:B,2,FALSE)</f>
        <v>#NAME?</v>
      </c>
      <c r="E497" t="s">
        <v>2596</v>
      </c>
      <c r="F497" t="str">
        <f>VLOOKUP(E497,Sheet4!A:D,4,FALSE)</f>
        <v>Oral</v>
      </c>
    </row>
    <row r="498" spans="1:6" hidden="1">
      <c r="A498" t="s">
        <v>496</v>
      </c>
      <c r="B498" t="e" vm="1">
        <f t="shared" ca="1" si="9"/>
        <v>#NAME?</v>
      </c>
      <c r="C498" t="e">
        <f>VLOOKUP(A498,'CE Cancer Dataset'!A:B,2,FALSE)</f>
        <v>#N/A</v>
      </c>
      <c r="D498" t="e" vm="2">
        <f ca="1">VLOOKUP(B498,Sheet3!A:B,2,FALSE)</f>
        <v>#NAME?</v>
      </c>
      <c r="E498" t="s">
        <v>2578</v>
      </c>
      <c r="F498" t="str">
        <f>VLOOKUP(E498,Sheet4!A:D,4,FALSE)</f>
        <v>Lung</v>
      </c>
    </row>
    <row r="499" spans="1:6" hidden="1">
      <c r="A499" t="s">
        <v>497</v>
      </c>
      <c r="B499" t="e" vm="1">
        <f t="shared" ca="1" si="9"/>
        <v>#NAME?</v>
      </c>
      <c r="C499" t="e">
        <f>VLOOKUP(A499,'CE Cancer Dataset'!A:B,2,FALSE)</f>
        <v>#N/A</v>
      </c>
      <c r="D499" t="e" vm="2">
        <f ca="1">VLOOKUP(B499,Sheet3!A:B,2,FALSE)</f>
        <v>#NAME?</v>
      </c>
      <c r="E499" t="s">
        <v>2578</v>
      </c>
      <c r="F499" t="str">
        <f>VLOOKUP(E499,Sheet4!A:D,4,FALSE)</f>
        <v>Lung</v>
      </c>
    </row>
    <row r="500" spans="1:6" hidden="1">
      <c r="A500" t="s">
        <v>498</v>
      </c>
      <c r="B500" t="e" vm="1">
        <f t="shared" ca="1" si="9"/>
        <v>#NAME?</v>
      </c>
      <c r="C500" t="e">
        <f>VLOOKUP(A500,'CE Cancer Dataset'!A:B,2,FALSE)</f>
        <v>#N/A</v>
      </c>
      <c r="D500" t="e" vm="2">
        <f ca="1">VLOOKUP(B500,Sheet3!A:B,2,FALSE)</f>
        <v>#NAME?</v>
      </c>
      <c r="E500" t="s">
        <v>2596</v>
      </c>
      <c r="F500" t="str">
        <f>VLOOKUP(E500,Sheet4!A:D,4,FALSE)</f>
        <v>Oral</v>
      </c>
    </row>
    <row r="501" spans="1:6" hidden="1">
      <c r="A501" t="s">
        <v>499</v>
      </c>
      <c r="B501" t="e" vm="1">
        <f t="shared" ca="1" si="9"/>
        <v>#NAME?</v>
      </c>
      <c r="C501" t="e">
        <f>VLOOKUP(A501,'CE Cancer Dataset'!A:B,2,FALSE)</f>
        <v>#N/A</v>
      </c>
      <c r="D501" t="e" vm="2">
        <f ca="1">VLOOKUP(B501,Sheet3!A:B,2,FALSE)</f>
        <v>#NAME?</v>
      </c>
      <c r="E501" t="s">
        <v>2603</v>
      </c>
      <c r="F501" t="str">
        <f>VLOOKUP(E501,Sheet4!A:D,4,FALSE)</f>
        <v>Rectum</v>
      </c>
    </row>
    <row r="502" spans="1:6" hidden="1">
      <c r="A502" t="s">
        <v>500</v>
      </c>
      <c r="B502" t="e" vm="1">
        <f t="shared" ca="1" si="9"/>
        <v>#NAME?</v>
      </c>
      <c r="C502" t="e">
        <f>VLOOKUP(A502,'CE Cancer Dataset'!A:B,2,FALSE)</f>
        <v>#N/A</v>
      </c>
      <c r="D502" t="e" vm="2">
        <f ca="1">VLOOKUP(B502,Sheet3!A:B,2,FALSE)</f>
        <v>#NAME?</v>
      </c>
      <c r="E502" t="s">
        <v>2591</v>
      </c>
      <c r="F502" t="str">
        <f>VLOOKUP(E502,Sheet4!A:D,4,FALSE)</f>
        <v>Small Intestine</v>
      </c>
    </row>
    <row r="503" spans="1:6" hidden="1">
      <c r="A503" t="s">
        <v>501</v>
      </c>
      <c r="B503" t="e" vm="1">
        <f t="shared" ca="1" si="9"/>
        <v>#NAME?</v>
      </c>
      <c r="C503" t="e">
        <f>VLOOKUP(A503,'CE Cancer Dataset'!A:B,2,FALSE)</f>
        <v>#N/A</v>
      </c>
      <c r="D503" t="e" vm="2">
        <f ca="1">VLOOKUP(B503,Sheet3!A:B,2,FALSE)</f>
        <v>#NAME?</v>
      </c>
      <c r="E503" t="s">
        <v>2602</v>
      </c>
      <c r="F503" t="str">
        <f>VLOOKUP(E503,Sheet4!A:D,4,FALSE)</f>
        <v>Breast</v>
      </c>
    </row>
    <row r="504" spans="1:6" hidden="1">
      <c r="A504" t="s">
        <v>502</v>
      </c>
      <c r="B504" t="e" vm="1">
        <f t="shared" ca="1" si="9"/>
        <v>#NAME?</v>
      </c>
      <c r="C504" t="e">
        <f>VLOOKUP(A504,'CE Cancer Dataset'!A:B,2,FALSE)</f>
        <v>#N/A</v>
      </c>
      <c r="D504" t="e" vm="2">
        <f ca="1">VLOOKUP(B504,Sheet3!A:B,2,FALSE)</f>
        <v>#NAME?</v>
      </c>
      <c r="E504" t="s">
        <v>2578</v>
      </c>
      <c r="F504" t="str">
        <f>VLOOKUP(E504,Sheet4!A:D,4,FALSE)</f>
        <v>Lung</v>
      </c>
    </row>
    <row r="505" spans="1:6" hidden="1">
      <c r="A505" t="s">
        <v>503</v>
      </c>
      <c r="B505" t="e" vm="1">
        <f t="shared" ca="1" si="9"/>
        <v>#NAME?</v>
      </c>
      <c r="C505" t="e">
        <f>VLOOKUP(A505,'CE Cancer Dataset'!A:B,2,FALSE)</f>
        <v>#N/A</v>
      </c>
      <c r="D505" t="e" vm="2">
        <f ca="1">VLOOKUP(B505,Sheet3!A:B,2,FALSE)</f>
        <v>#NAME?</v>
      </c>
      <c r="E505" t="s">
        <v>2578</v>
      </c>
      <c r="F505" t="str">
        <f>VLOOKUP(E505,Sheet4!A:D,4,FALSE)</f>
        <v>Lung</v>
      </c>
    </row>
    <row r="506" spans="1:6" hidden="1">
      <c r="A506" t="s">
        <v>504</v>
      </c>
      <c r="B506" t="e" vm="1">
        <f t="shared" ca="1" si="9"/>
        <v>#NAME?</v>
      </c>
      <c r="C506" t="e">
        <f>VLOOKUP(A506,'CE Cancer Dataset'!A:B,2,FALSE)</f>
        <v>#N/A</v>
      </c>
      <c r="D506" t="e" vm="2">
        <f ca="1">VLOOKUP(B506,Sheet3!A:B,2,FALSE)</f>
        <v>#NAME?</v>
      </c>
      <c r="E506" t="s">
        <v>2595</v>
      </c>
      <c r="F506" t="str">
        <f>VLOOKUP(E506,Sheet4!A:D,4,FALSE)</f>
        <v>Gallbladder</v>
      </c>
    </row>
    <row r="507" spans="1:6" hidden="1">
      <c r="A507" t="s">
        <v>505</v>
      </c>
      <c r="B507" t="e" vm="1">
        <f t="shared" ca="1" si="9"/>
        <v>#NAME?</v>
      </c>
      <c r="C507" t="e">
        <f>VLOOKUP(A507,'CE Cancer Dataset'!A:B,2,FALSE)</f>
        <v>#N/A</v>
      </c>
      <c r="D507" t="e" vm="2">
        <f ca="1">VLOOKUP(B507,Sheet3!A:B,2,FALSE)</f>
        <v>#NAME?</v>
      </c>
      <c r="E507" t="s">
        <v>2608</v>
      </c>
      <c r="F507" t="str">
        <f>VLOOKUP(E507,Sheet4!A:D,4,FALSE)</f>
        <v>Cervix</v>
      </c>
    </row>
    <row r="508" spans="1:6" hidden="1">
      <c r="A508" t="s">
        <v>506</v>
      </c>
      <c r="B508" t="e" vm="1">
        <f t="shared" ca="1" si="9"/>
        <v>#NAME?</v>
      </c>
      <c r="C508" t="e">
        <f>VLOOKUP(A508,'CE Cancer Dataset'!A:B,2,FALSE)</f>
        <v>#N/A</v>
      </c>
      <c r="D508" t="e" vm="2">
        <f ca="1">VLOOKUP(B508,Sheet3!A:B,2,FALSE)</f>
        <v>#NAME?</v>
      </c>
      <c r="E508" t="s">
        <v>2598</v>
      </c>
      <c r="F508" t="str">
        <f>VLOOKUP(E508,Sheet4!A:D,4,FALSE)</f>
        <v>Oral</v>
      </c>
    </row>
    <row r="509" spans="1:6" hidden="1">
      <c r="A509" t="s">
        <v>507</v>
      </c>
      <c r="B509" t="e" vm="1">
        <f t="shared" ca="1" si="9"/>
        <v>#NAME?</v>
      </c>
      <c r="C509" t="e">
        <f>VLOOKUP(A509,'CE Cancer Dataset'!A:B,2,FALSE)</f>
        <v>#N/A</v>
      </c>
      <c r="D509" t="e" vm="2">
        <f ca="1">VLOOKUP(B509,Sheet3!A:B,2,FALSE)</f>
        <v>#NAME?</v>
      </c>
      <c r="E509" t="s">
        <v>2598</v>
      </c>
      <c r="F509" t="str">
        <f>VLOOKUP(E509,Sheet4!A:D,4,FALSE)</f>
        <v>Oral</v>
      </c>
    </row>
    <row r="510" spans="1:6" hidden="1">
      <c r="A510" t="s">
        <v>508</v>
      </c>
      <c r="B510" t="e" vm="1">
        <f t="shared" ca="1" si="9"/>
        <v>#NAME?</v>
      </c>
      <c r="C510" t="e">
        <f>VLOOKUP(A510,'CE Cancer Dataset'!A:B,2,FALSE)</f>
        <v>#N/A</v>
      </c>
      <c r="D510" t="e" vm="2">
        <f ca="1">VLOOKUP(B510,Sheet3!A:B,2,FALSE)</f>
        <v>#NAME?</v>
      </c>
      <c r="E510" t="s">
        <v>2598</v>
      </c>
      <c r="F510" t="str">
        <f>VLOOKUP(E510,Sheet4!A:D,4,FALSE)</f>
        <v>Oral</v>
      </c>
    </row>
    <row r="511" spans="1:6" hidden="1">
      <c r="A511" t="s">
        <v>509</v>
      </c>
      <c r="B511" t="e" vm="1">
        <f t="shared" ca="1" si="9"/>
        <v>#NAME?</v>
      </c>
      <c r="C511" t="e">
        <f>VLOOKUP(A511,'CE Cancer Dataset'!A:B,2,FALSE)</f>
        <v>#N/A</v>
      </c>
      <c r="D511" t="e" vm="2">
        <f ca="1">VLOOKUP(B511,Sheet3!A:B,2,FALSE)</f>
        <v>#NAME?</v>
      </c>
      <c r="E511" t="s">
        <v>2578</v>
      </c>
      <c r="F511" t="str">
        <f>VLOOKUP(E511,Sheet4!A:D,4,FALSE)</f>
        <v>Lung</v>
      </c>
    </row>
    <row r="512" spans="1:6" hidden="1">
      <c r="A512" t="s">
        <v>510</v>
      </c>
      <c r="B512" t="e" vm="1">
        <f t="shared" ca="1" si="9"/>
        <v>#NAME?</v>
      </c>
      <c r="C512" t="e">
        <f>VLOOKUP(A512,'CE Cancer Dataset'!A:B,2,FALSE)</f>
        <v>#N/A</v>
      </c>
      <c r="D512" t="e" vm="2">
        <f ca="1">VLOOKUP(B512,Sheet3!A:B,2,FALSE)</f>
        <v>#NAME?</v>
      </c>
      <c r="E512" t="s">
        <v>2578</v>
      </c>
      <c r="F512" t="str">
        <f>VLOOKUP(E512,Sheet4!A:D,4,FALSE)</f>
        <v>Lung</v>
      </c>
    </row>
    <row r="513" spans="1:6" hidden="1">
      <c r="A513" t="s">
        <v>511</v>
      </c>
      <c r="B513" t="e" vm="1">
        <f t="shared" ca="1" si="9"/>
        <v>#NAME?</v>
      </c>
      <c r="C513" t="e">
        <f>VLOOKUP(A513,'CE Cancer Dataset'!A:B,2,FALSE)</f>
        <v>#N/A</v>
      </c>
      <c r="D513" t="e" vm="2">
        <f ca="1">VLOOKUP(B513,Sheet3!A:B,2,FALSE)</f>
        <v>#NAME?</v>
      </c>
      <c r="E513" t="s">
        <v>2602</v>
      </c>
      <c r="F513" t="str">
        <f>VLOOKUP(E513,Sheet4!A:D,4,FALSE)</f>
        <v>Breast</v>
      </c>
    </row>
    <row r="514" spans="1:6" hidden="1">
      <c r="A514" t="s">
        <v>512</v>
      </c>
      <c r="B514" t="e" vm="1">
        <f t="shared" ca="1" si="9"/>
        <v>#NAME?</v>
      </c>
      <c r="C514" t="e">
        <f>VLOOKUP(A514,'CE Cancer Dataset'!A:B,2,FALSE)</f>
        <v>#N/A</v>
      </c>
      <c r="D514" t="e" vm="2">
        <f ca="1">VLOOKUP(B514,Sheet3!A:B,2,FALSE)</f>
        <v>#NAME?</v>
      </c>
      <c r="E514" t="e">
        <v>#N/A</v>
      </c>
      <c r="F514" t="s">
        <v>4797</v>
      </c>
    </row>
    <row r="515" spans="1:6" hidden="1">
      <c r="A515" t="s">
        <v>513</v>
      </c>
      <c r="B515" t="e" vm="1">
        <f t="shared" ca="1" si="9"/>
        <v>#NAME?</v>
      </c>
      <c r="C515" t="e">
        <f>VLOOKUP(A515,'CE Cancer Dataset'!A:B,2,FALSE)</f>
        <v>#N/A</v>
      </c>
      <c r="D515" t="e" vm="2">
        <f ca="1">VLOOKUP(B515,Sheet3!A:B,2,FALSE)</f>
        <v>#NAME?</v>
      </c>
      <c r="E515" t="e">
        <v>#N/A</v>
      </c>
      <c r="F515" t="s">
        <v>4797</v>
      </c>
    </row>
    <row r="516" spans="1:6" hidden="1">
      <c r="A516" t="s">
        <v>514</v>
      </c>
      <c r="B516" t="e" vm="1">
        <f t="shared" ca="1" si="9"/>
        <v>#NAME?</v>
      </c>
      <c r="C516" t="e">
        <f>VLOOKUP(A516,'CE Cancer Dataset'!A:B,2,FALSE)</f>
        <v>#N/A</v>
      </c>
      <c r="D516" t="e" vm="2">
        <f ca="1">VLOOKUP(B516,Sheet3!A:B,2,FALSE)</f>
        <v>#NAME?</v>
      </c>
      <c r="E516" t="e">
        <v>#N/A</v>
      </c>
      <c r="F516" t="s">
        <v>4797</v>
      </c>
    </row>
    <row r="517" spans="1:6" hidden="1">
      <c r="A517" t="s">
        <v>515</v>
      </c>
      <c r="B517" t="e" vm="1">
        <f t="shared" ca="1" si="9"/>
        <v>#NAME?</v>
      </c>
      <c r="C517" t="e">
        <f>VLOOKUP(A517,'CE Cancer Dataset'!A:B,2,FALSE)</f>
        <v>#N/A</v>
      </c>
      <c r="D517" t="e" vm="2">
        <f ca="1">VLOOKUP(B517,Sheet3!A:B,2,FALSE)</f>
        <v>#NAME?</v>
      </c>
      <c r="E517" t="e">
        <v>#N/A</v>
      </c>
      <c r="F517" t="s">
        <v>4797</v>
      </c>
    </row>
    <row r="518" spans="1:6" hidden="1">
      <c r="A518" t="s">
        <v>516</v>
      </c>
      <c r="B518" t="e" vm="1">
        <f t="shared" ca="1" si="9"/>
        <v>#NAME?</v>
      </c>
      <c r="C518" t="e">
        <f>VLOOKUP(A518,'CE Cancer Dataset'!A:B,2,FALSE)</f>
        <v>#N/A</v>
      </c>
      <c r="D518" t="e" vm="2">
        <f ca="1">VLOOKUP(B518,Sheet3!A:B,2,FALSE)</f>
        <v>#NAME?</v>
      </c>
      <c r="E518" t="e">
        <v>#N/A</v>
      </c>
      <c r="F518" t="s">
        <v>4797</v>
      </c>
    </row>
    <row r="519" spans="1:6" hidden="1">
      <c r="A519" t="s">
        <v>517</v>
      </c>
      <c r="B519" t="e" vm="1">
        <f t="shared" ca="1" si="9"/>
        <v>#NAME?</v>
      </c>
      <c r="C519" t="e">
        <f>VLOOKUP(A519,'CE Cancer Dataset'!A:B,2,FALSE)</f>
        <v>#N/A</v>
      </c>
      <c r="D519" t="e" vm="2">
        <f ca="1">VLOOKUP(B519,Sheet3!A:B,2,FALSE)</f>
        <v>#NAME?</v>
      </c>
      <c r="E519" t="e">
        <v>#N/A</v>
      </c>
      <c r="F519" t="s">
        <v>4797</v>
      </c>
    </row>
    <row r="520" spans="1:6" hidden="1">
      <c r="A520" t="s">
        <v>518</v>
      </c>
      <c r="B520" t="e" vm="1">
        <f t="shared" ca="1" si="9"/>
        <v>#NAME?</v>
      </c>
      <c r="C520" t="e">
        <f>VLOOKUP(A520,'CE Cancer Dataset'!A:B,2,FALSE)</f>
        <v>#N/A</v>
      </c>
      <c r="D520" t="e" vm="2">
        <f ca="1">VLOOKUP(B520,Sheet3!A:B,2,FALSE)</f>
        <v>#NAME?</v>
      </c>
      <c r="E520" t="s">
        <v>2596</v>
      </c>
      <c r="F520" t="str">
        <f>VLOOKUP(E520,Sheet4!A:D,4,FALSE)</f>
        <v>Oral</v>
      </c>
    </row>
    <row r="521" spans="1:6" hidden="1">
      <c r="A521" t="s">
        <v>519</v>
      </c>
      <c r="B521" t="e" vm="1">
        <f t="shared" ca="1" si="9"/>
        <v>#NAME?</v>
      </c>
      <c r="C521" t="e">
        <f>VLOOKUP(A521,'CE Cancer Dataset'!A:B,2,FALSE)</f>
        <v>#N/A</v>
      </c>
      <c r="D521" t="e" vm="2">
        <f ca="1">VLOOKUP(B521,Sheet3!A:B,2,FALSE)</f>
        <v>#NAME?</v>
      </c>
      <c r="E521" t="s">
        <v>2615</v>
      </c>
      <c r="F521" t="str">
        <f>VLOOKUP(E521,Sheet4!A:D,4,FALSE)</f>
        <v>Skin</v>
      </c>
    </row>
    <row r="522" spans="1:6" hidden="1">
      <c r="A522" t="s">
        <v>520</v>
      </c>
      <c r="B522" t="e" vm="1">
        <f t="shared" ca="1" si="9"/>
        <v>#NAME?</v>
      </c>
      <c r="C522" t="e">
        <f>VLOOKUP(A522,'CE Cancer Dataset'!A:B,2,FALSE)</f>
        <v>#N/A</v>
      </c>
      <c r="D522" t="e" vm="2">
        <f ca="1">VLOOKUP(B522,Sheet3!A:B,2,FALSE)</f>
        <v>#NAME?</v>
      </c>
      <c r="E522" t="s">
        <v>2578</v>
      </c>
      <c r="F522" t="str">
        <f>VLOOKUP(E522,Sheet4!A:D,4,FALSE)</f>
        <v>Lung</v>
      </c>
    </row>
    <row r="523" spans="1:6" hidden="1">
      <c r="A523" t="s">
        <v>521</v>
      </c>
      <c r="B523" t="e" vm="1">
        <f t="shared" ca="1" si="9"/>
        <v>#NAME?</v>
      </c>
      <c r="C523" t="e">
        <f>VLOOKUP(A523,'CE Cancer Dataset'!A:B,2,FALSE)</f>
        <v>#N/A</v>
      </c>
      <c r="D523" t="e" vm="2">
        <f ca="1">VLOOKUP(B523,Sheet3!A:B,2,FALSE)</f>
        <v>#NAME?</v>
      </c>
      <c r="E523" t="s">
        <v>2578</v>
      </c>
      <c r="F523" t="str">
        <f>VLOOKUP(E523,Sheet4!A:D,4,FALSE)</f>
        <v>Lung</v>
      </c>
    </row>
    <row r="524" spans="1:6" hidden="1">
      <c r="A524" t="s">
        <v>522</v>
      </c>
      <c r="B524" t="e" vm="1">
        <f t="shared" ca="1" si="9"/>
        <v>#NAME?</v>
      </c>
      <c r="C524" t="e">
        <f>VLOOKUP(A524,'CE Cancer Dataset'!A:B,2,FALSE)</f>
        <v>#N/A</v>
      </c>
      <c r="D524" t="e" vm="2">
        <f ca="1">VLOOKUP(B524,Sheet3!A:B,2,FALSE)</f>
        <v>#NAME?</v>
      </c>
      <c r="E524" t="s">
        <v>2581</v>
      </c>
      <c r="F524" t="str">
        <f>VLOOKUP(E524,Sheet4!A:D,4,FALSE)</f>
        <v>Large Intestine</v>
      </c>
    </row>
    <row r="525" spans="1:6" hidden="1">
      <c r="A525" t="s">
        <v>523</v>
      </c>
      <c r="B525" t="e" vm="1">
        <f t="shared" ca="1" si="9"/>
        <v>#NAME?</v>
      </c>
      <c r="C525" t="e">
        <f>VLOOKUP(A525,'CE Cancer Dataset'!A:B,2,FALSE)</f>
        <v>#N/A</v>
      </c>
      <c r="D525" t="e" vm="2">
        <f ca="1">VLOOKUP(B525,Sheet3!A:B,2,FALSE)</f>
        <v>#NAME?</v>
      </c>
      <c r="E525" t="s">
        <v>2595</v>
      </c>
      <c r="F525" t="str">
        <f>VLOOKUP(E525,Sheet4!A:D,4,FALSE)</f>
        <v>Gallbladder</v>
      </c>
    </row>
    <row r="526" spans="1:6" hidden="1">
      <c r="A526" t="s">
        <v>524</v>
      </c>
      <c r="B526" t="e" vm="1">
        <f t="shared" ca="1" si="9"/>
        <v>#NAME?</v>
      </c>
      <c r="C526" t="e">
        <f>VLOOKUP(A526,'CE Cancer Dataset'!A:B,2,FALSE)</f>
        <v>#N/A</v>
      </c>
      <c r="D526" t="e" vm="2">
        <f ca="1">VLOOKUP(B526,Sheet3!A:B,2,FALSE)</f>
        <v>#NAME?</v>
      </c>
      <c r="E526" t="s">
        <v>2588</v>
      </c>
      <c r="F526" t="str">
        <f>VLOOKUP(E526,Sheet4!A:D,4,FALSE)</f>
        <v>Stomach</v>
      </c>
    </row>
    <row r="527" spans="1:6" hidden="1">
      <c r="A527" t="s">
        <v>525</v>
      </c>
      <c r="B527" t="e" vm="1">
        <f t="shared" ca="1" si="9"/>
        <v>#NAME?</v>
      </c>
      <c r="C527" t="e">
        <f>VLOOKUP(A527,'CE Cancer Dataset'!A:B,2,FALSE)</f>
        <v>#N/A</v>
      </c>
      <c r="D527" t="e" vm="2">
        <f ca="1">VLOOKUP(B527,Sheet3!A:B,2,FALSE)</f>
        <v>#NAME?</v>
      </c>
      <c r="E527" t="s">
        <v>2597</v>
      </c>
      <c r="F527" t="str">
        <f>VLOOKUP(E527,Sheet4!A:D,4,FALSE)</f>
        <v>Prostate</v>
      </c>
    </row>
    <row r="528" spans="1:6" hidden="1">
      <c r="A528" t="s">
        <v>526</v>
      </c>
      <c r="B528" t="e" vm="1">
        <f t="shared" ca="1" si="9"/>
        <v>#NAME?</v>
      </c>
      <c r="C528" t="e">
        <f>VLOOKUP(A528,'CE Cancer Dataset'!A:B,2,FALSE)</f>
        <v>#N/A</v>
      </c>
      <c r="D528" t="e" vm="2">
        <f ca="1">VLOOKUP(B528,Sheet3!A:B,2,FALSE)</f>
        <v>#NAME?</v>
      </c>
      <c r="E528" t="s">
        <v>2608</v>
      </c>
      <c r="F528" t="str">
        <f>VLOOKUP(E528,Sheet4!A:D,4,FALSE)</f>
        <v>Cervix</v>
      </c>
    </row>
    <row r="529" spans="1:6" hidden="1">
      <c r="A529" t="s">
        <v>527</v>
      </c>
      <c r="B529" t="e" vm="1">
        <f t="shared" ca="1" si="9"/>
        <v>#NAME?</v>
      </c>
      <c r="C529" t="e">
        <f>VLOOKUP(A529,'CE Cancer Dataset'!A:B,2,FALSE)</f>
        <v>#N/A</v>
      </c>
      <c r="D529" t="e" vm="2">
        <f ca="1">VLOOKUP(B529,Sheet3!A:B,2,FALSE)</f>
        <v>#NAME?</v>
      </c>
      <c r="E529" t="s">
        <v>2602</v>
      </c>
      <c r="F529" t="str">
        <f>VLOOKUP(E529,Sheet4!A:D,4,FALSE)</f>
        <v>Breast</v>
      </c>
    </row>
    <row r="530" spans="1:6">
      <c r="A530" t="s">
        <v>528</v>
      </c>
      <c r="B530" t="e" vm="1">
        <f t="shared" ca="1" si="9"/>
        <v>#NAME?</v>
      </c>
      <c r="C530" t="e">
        <f>VLOOKUP(A530,'CE Cancer Dataset'!A:B,2,FALSE)</f>
        <v>#N/A</v>
      </c>
      <c r="D530" t="e" vm="2">
        <f ca="1">VLOOKUP(B530,Sheet3!A:B,2,FALSE)</f>
        <v>#NAME?</v>
      </c>
      <c r="E530" t="s">
        <v>2601</v>
      </c>
      <c r="F530" t="str">
        <f>VLOOKUP(E530,Sheet4!A:D,4,FALSE)</f>
        <v>Others</v>
      </c>
    </row>
    <row r="531" spans="1:6" hidden="1">
      <c r="A531" t="s">
        <v>529</v>
      </c>
      <c r="B531" t="e" vm="1">
        <f t="shared" ca="1" si="9"/>
        <v>#NAME?</v>
      </c>
      <c r="C531" t="e">
        <f>VLOOKUP(A531,'CE Cancer Dataset'!A:B,2,FALSE)</f>
        <v>#N/A</v>
      </c>
      <c r="D531" t="e" vm="2">
        <f ca="1">VLOOKUP(B531,Sheet3!A:B,2,FALSE)</f>
        <v>#NAME?</v>
      </c>
      <c r="E531" t="s">
        <v>2578</v>
      </c>
      <c r="F531" t="str">
        <f>VLOOKUP(E531,Sheet4!A:D,4,FALSE)</f>
        <v>Lung</v>
      </c>
    </row>
    <row r="532" spans="1:6" hidden="1">
      <c r="A532" t="s">
        <v>530</v>
      </c>
      <c r="B532" t="e" vm="1">
        <f t="shared" ref="B532:B595" ca="1" si="10">_xlfn.CONCAT("IN-423-",_xlfn.TEXTBEFORE(A532,"-",1))</f>
        <v>#NAME?</v>
      </c>
      <c r="C532" t="e">
        <f>VLOOKUP(A532,'CE Cancer Dataset'!A:B,2,FALSE)</f>
        <v>#N/A</v>
      </c>
      <c r="D532" t="e" vm="2">
        <f ca="1">VLOOKUP(B532,Sheet3!A:B,2,FALSE)</f>
        <v>#NAME?</v>
      </c>
      <c r="E532" t="s">
        <v>2600</v>
      </c>
      <c r="F532" t="str">
        <f>VLOOKUP(E532,Sheet4!A:D,4,FALSE)</f>
        <v>Uterus</v>
      </c>
    </row>
    <row r="533" spans="1:6" hidden="1">
      <c r="A533" t="s">
        <v>531</v>
      </c>
      <c r="B533" t="e" vm="1">
        <f t="shared" ca="1" si="10"/>
        <v>#NAME?</v>
      </c>
      <c r="C533" t="e">
        <f>VLOOKUP(A533,'CE Cancer Dataset'!A:B,2,FALSE)</f>
        <v>#N/A</v>
      </c>
      <c r="D533" t="e" vm="2">
        <f ca="1">VLOOKUP(B533,Sheet3!A:B,2,FALSE)</f>
        <v>#NAME?</v>
      </c>
      <c r="E533" t="s">
        <v>2580</v>
      </c>
      <c r="F533" t="str">
        <f>VLOOKUP(E533,Sheet4!A:D,4,FALSE)</f>
        <v>Pancreas</v>
      </c>
    </row>
    <row r="534" spans="1:6" hidden="1">
      <c r="A534" t="s">
        <v>532</v>
      </c>
      <c r="B534" t="e" vm="1">
        <f t="shared" ca="1" si="10"/>
        <v>#NAME?</v>
      </c>
      <c r="C534" t="e">
        <f>VLOOKUP(A534,'CE Cancer Dataset'!A:B,2,FALSE)</f>
        <v>#N/A</v>
      </c>
      <c r="D534" t="e" vm="2">
        <f ca="1">VLOOKUP(B534,Sheet3!A:B,2,FALSE)</f>
        <v>#NAME?</v>
      </c>
      <c r="E534" t="s">
        <v>2578</v>
      </c>
      <c r="F534" t="str">
        <f>VLOOKUP(E534,Sheet4!A:D,4,FALSE)</f>
        <v>Lung</v>
      </c>
    </row>
    <row r="535" spans="1:6" hidden="1">
      <c r="A535" t="s">
        <v>533</v>
      </c>
      <c r="B535" t="e" vm="1">
        <f t="shared" ca="1" si="10"/>
        <v>#NAME?</v>
      </c>
      <c r="C535" t="e">
        <f>VLOOKUP(A535,'CE Cancer Dataset'!A:B,2,FALSE)</f>
        <v>#N/A</v>
      </c>
      <c r="D535" t="e" vm="2">
        <f ca="1">VLOOKUP(B535,Sheet3!A:B,2,FALSE)</f>
        <v>#NAME?</v>
      </c>
      <c r="E535" t="s">
        <v>2578</v>
      </c>
      <c r="F535" t="str">
        <f>VLOOKUP(E535,Sheet4!A:D,4,FALSE)</f>
        <v>Lung</v>
      </c>
    </row>
    <row r="536" spans="1:6" hidden="1">
      <c r="A536" t="s">
        <v>534</v>
      </c>
      <c r="B536" t="e" vm="1">
        <f t="shared" ca="1" si="10"/>
        <v>#NAME?</v>
      </c>
      <c r="C536" t="e">
        <f>VLOOKUP(A536,'CE Cancer Dataset'!A:B,2,FALSE)</f>
        <v>#N/A</v>
      </c>
      <c r="D536" t="e" vm="2">
        <f ca="1">VLOOKUP(B536,Sheet3!A:B,2,FALSE)</f>
        <v>#NAME?</v>
      </c>
      <c r="E536" t="s">
        <v>2588</v>
      </c>
      <c r="F536" t="str">
        <f>VLOOKUP(E536,Sheet4!A:D,4,FALSE)</f>
        <v>Stomach</v>
      </c>
    </row>
    <row r="537" spans="1:6" hidden="1">
      <c r="A537" t="s">
        <v>535</v>
      </c>
      <c r="B537" t="e" vm="1">
        <f t="shared" ca="1" si="10"/>
        <v>#NAME?</v>
      </c>
      <c r="C537" t="e">
        <f>VLOOKUP(A537,'CE Cancer Dataset'!A:B,2,FALSE)</f>
        <v>#N/A</v>
      </c>
      <c r="D537" t="e" vm="2">
        <f ca="1">VLOOKUP(B537,Sheet3!A:B,2,FALSE)</f>
        <v>#NAME?</v>
      </c>
      <c r="E537" t="s">
        <v>2597</v>
      </c>
      <c r="F537" t="str">
        <f>VLOOKUP(E537,Sheet4!A:D,4,FALSE)</f>
        <v>Prostate</v>
      </c>
    </row>
    <row r="538" spans="1:6" hidden="1">
      <c r="A538" t="s">
        <v>536</v>
      </c>
      <c r="B538" t="e" vm="1">
        <f t="shared" ca="1" si="10"/>
        <v>#NAME?</v>
      </c>
      <c r="C538" t="e">
        <f>VLOOKUP(A538,'CE Cancer Dataset'!A:B,2,FALSE)</f>
        <v>#N/A</v>
      </c>
      <c r="D538" t="e" vm="2">
        <f ca="1">VLOOKUP(B538,Sheet3!A:B,2,FALSE)</f>
        <v>#NAME?</v>
      </c>
      <c r="E538" t="s">
        <v>2596</v>
      </c>
      <c r="F538" t="str">
        <f>VLOOKUP(E538,Sheet4!A:D,4,FALSE)</f>
        <v>Oral</v>
      </c>
    </row>
    <row r="539" spans="1:6" hidden="1">
      <c r="A539" t="s">
        <v>537</v>
      </c>
      <c r="B539" t="e" vm="1">
        <f t="shared" ca="1" si="10"/>
        <v>#NAME?</v>
      </c>
      <c r="C539" t="e">
        <f>VLOOKUP(A539,'CE Cancer Dataset'!A:B,2,FALSE)</f>
        <v>#N/A</v>
      </c>
      <c r="D539" t="e" vm="2">
        <f ca="1">VLOOKUP(B539,Sheet3!A:B,2,FALSE)</f>
        <v>#NAME?</v>
      </c>
      <c r="E539" t="s">
        <v>2584</v>
      </c>
      <c r="F539" t="str">
        <f>VLOOKUP(E539,Sheet4!A:D,4,FALSE)</f>
        <v>Liver and intrahepatic bile ducts</v>
      </c>
    </row>
    <row r="540" spans="1:6" hidden="1">
      <c r="A540" t="s">
        <v>538</v>
      </c>
      <c r="B540" t="e" vm="1">
        <f t="shared" ca="1" si="10"/>
        <v>#NAME?</v>
      </c>
      <c r="C540" t="e">
        <f>VLOOKUP(A540,'CE Cancer Dataset'!A:B,2,FALSE)</f>
        <v>#N/A</v>
      </c>
      <c r="D540" t="e" vm="2">
        <f ca="1">VLOOKUP(B540,Sheet3!A:B,2,FALSE)</f>
        <v>#NAME?</v>
      </c>
      <c r="E540" t="s">
        <v>2582</v>
      </c>
      <c r="F540" t="str">
        <f>VLOOKUP(E540,Sheet4!A:D,4,FALSE)</f>
        <v>Ovary</v>
      </c>
    </row>
    <row r="541" spans="1:6" hidden="1">
      <c r="A541" t="s">
        <v>539</v>
      </c>
      <c r="B541" t="e" vm="1">
        <f t="shared" ca="1" si="10"/>
        <v>#NAME?</v>
      </c>
      <c r="C541" t="e">
        <f>VLOOKUP(A541,'CE Cancer Dataset'!A:B,2,FALSE)</f>
        <v>#N/A</v>
      </c>
      <c r="D541" t="e" vm="2">
        <f ca="1">VLOOKUP(B541,Sheet3!A:B,2,FALSE)</f>
        <v>#NAME?</v>
      </c>
      <c r="E541" t="s">
        <v>2602</v>
      </c>
      <c r="F541" t="str">
        <f>VLOOKUP(E541,Sheet4!A:D,4,FALSE)</f>
        <v>Breast</v>
      </c>
    </row>
    <row r="542" spans="1:6" hidden="1">
      <c r="A542" t="s">
        <v>540</v>
      </c>
      <c r="B542" t="e" vm="1">
        <f t="shared" ca="1" si="10"/>
        <v>#NAME?</v>
      </c>
      <c r="C542" t="e">
        <f>VLOOKUP(A542,'CE Cancer Dataset'!A:B,2,FALSE)</f>
        <v>#N/A</v>
      </c>
      <c r="D542" t="e" vm="2">
        <f ca="1">VLOOKUP(B542,Sheet3!A:B,2,FALSE)</f>
        <v>#NAME?</v>
      </c>
      <c r="E542" t="s">
        <v>2580</v>
      </c>
      <c r="F542" t="str">
        <f>VLOOKUP(E542,Sheet4!A:D,4,FALSE)</f>
        <v>Pancreas</v>
      </c>
    </row>
    <row r="543" spans="1:6" hidden="1">
      <c r="A543" t="s">
        <v>541</v>
      </c>
      <c r="B543" t="e" vm="1">
        <f t="shared" ca="1" si="10"/>
        <v>#NAME?</v>
      </c>
      <c r="C543" t="e">
        <f>VLOOKUP(A543,'CE Cancer Dataset'!A:B,2,FALSE)</f>
        <v>#N/A</v>
      </c>
      <c r="D543" t="e" vm="2">
        <f ca="1">VLOOKUP(B543,Sheet3!A:B,2,FALSE)</f>
        <v>#NAME?</v>
      </c>
      <c r="E543" t="e">
        <v>#N/A</v>
      </c>
      <c r="F543" t="s">
        <v>4797</v>
      </c>
    </row>
    <row r="544" spans="1:6" hidden="1">
      <c r="A544" t="s">
        <v>542</v>
      </c>
      <c r="B544" t="e" vm="1">
        <f t="shared" ca="1" si="10"/>
        <v>#NAME?</v>
      </c>
      <c r="C544" t="e">
        <f>VLOOKUP(A544,'CE Cancer Dataset'!A:B,2,FALSE)</f>
        <v>#N/A</v>
      </c>
      <c r="D544" t="e" vm="2">
        <f ca="1">VLOOKUP(B544,Sheet3!A:B,2,FALSE)</f>
        <v>#NAME?</v>
      </c>
      <c r="E544" t="s">
        <v>2581</v>
      </c>
      <c r="F544" t="str">
        <f>VLOOKUP(E544,Sheet4!A:D,4,FALSE)</f>
        <v>Large Intestine</v>
      </c>
    </row>
    <row r="545" spans="1:6" hidden="1">
      <c r="A545" t="s">
        <v>543</v>
      </c>
      <c r="B545" t="e" vm="1">
        <f t="shared" ca="1" si="10"/>
        <v>#NAME?</v>
      </c>
      <c r="C545" t="e">
        <f>VLOOKUP(A545,'CE Cancer Dataset'!A:B,2,FALSE)</f>
        <v>#N/A</v>
      </c>
      <c r="D545" t="e" vm="2">
        <f ca="1">VLOOKUP(B545,Sheet3!A:B,2,FALSE)</f>
        <v>#NAME?</v>
      </c>
      <c r="E545" t="s">
        <v>2602</v>
      </c>
      <c r="F545" t="str">
        <f>VLOOKUP(E545,Sheet4!A:D,4,FALSE)</f>
        <v>Breast</v>
      </c>
    </row>
    <row r="546" spans="1:6" hidden="1">
      <c r="A546" t="s">
        <v>544</v>
      </c>
      <c r="B546" t="e" vm="1">
        <f t="shared" ca="1" si="10"/>
        <v>#NAME?</v>
      </c>
      <c r="C546" t="e">
        <f>VLOOKUP(A546,'CE Cancer Dataset'!A:B,2,FALSE)</f>
        <v>#N/A</v>
      </c>
      <c r="D546" t="e" vm="2">
        <f ca="1">VLOOKUP(B546,Sheet3!A:B,2,FALSE)</f>
        <v>#NAME?</v>
      </c>
      <c r="E546" t="s">
        <v>2579</v>
      </c>
      <c r="F546" t="str">
        <f>VLOOKUP(E546,Sheet4!A:D,4,FALSE)</f>
        <v>Oral</v>
      </c>
    </row>
    <row r="547" spans="1:6" hidden="1">
      <c r="A547" t="s">
        <v>545</v>
      </c>
      <c r="B547" t="e" vm="1">
        <f t="shared" ca="1" si="10"/>
        <v>#NAME?</v>
      </c>
      <c r="C547" t="e">
        <f>VLOOKUP(A547,'CE Cancer Dataset'!A:B,2,FALSE)</f>
        <v>#N/A</v>
      </c>
      <c r="D547" t="e" vm="2">
        <f ca="1">VLOOKUP(B547,Sheet3!A:B,2,FALSE)</f>
        <v>#NAME?</v>
      </c>
      <c r="E547" t="s">
        <v>2588</v>
      </c>
      <c r="F547" t="str">
        <f>VLOOKUP(E547,Sheet4!A:D,4,FALSE)</f>
        <v>Stomach</v>
      </c>
    </row>
    <row r="548" spans="1:6" hidden="1">
      <c r="A548" t="s">
        <v>546</v>
      </c>
      <c r="B548" t="e" vm="1">
        <f t="shared" ca="1" si="10"/>
        <v>#NAME?</v>
      </c>
      <c r="C548" t="e">
        <f>VLOOKUP(A548,'CE Cancer Dataset'!A:B,2,FALSE)</f>
        <v>#N/A</v>
      </c>
      <c r="D548" t="e" vm="2">
        <f ca="1">VLOOKUP(B548,Sheet3!A:B,2,FALSE)</f>
        <v>#NAME?</v>
      </c>
      <c r="E548" t="s">
        <v>2597</v>
      </c>
      <c r="F548" t="str">
        <f>VLOOKUP(E548,Sheet4!A:D,4,FALSE)</f>
        <v>Prostate</v>
      </c>
    </row>
    <row r="549" spans="1:6" hidden="1">
      <c r="A549" t="s">
        <v>547</v>
      </c>
      <c r="B549" t="e" vm="1">
        <f t="shared" ca="1" si="10"/>
        <v>#NAME?</v>
      </c>
      <c r="C549" t="e">
        <f>VLOOKUP(A549,'CE Cancer Dataset'!A:B,2,FALSE)</f>
        <v>#N/A</v>
      </c>
      <c r="D549" t="e" vm="2">
        <f ca="1">VLOOKUP(B549,Sheet3!A:B,2,FALSE)</f>
        <v>#NAME?</v>
      </c>
      <c r="E549" t="s">
        <v>2606</v>
      </c>
      <c r="F549" t="str">
        <f>VLOOKUP(E549,Sheet4!A:D,4,FALSE)</f>
        <v>Oral</v>
      </c>
    </row>
    <row r="550" spans="1:6">
      <c r="A550" t="s">
        <v>548</v>
      </c>
      <c r="B550" t="e" vm="1">
        <f t="shared" ca="1" si="10"/>
        <v>#NAME?</v>
      </c>
      <c r="C550" t="e">
        <f>VLOOKUP(A550,'CE Cancer Dataset'!A:B,2,FALSE)</f>
        <v>#N/A</v>
      </c>
      <c r="D550" t="e" vm="2">
        <f ca="1">VLOOKUP(B550,Sheet3!A:B,2,FALSE)</f>
        <v>#NAME?</v>
      </c>
      <c r="E550" t="s">
        <v>2624</v>
      </c>
      <c r="F550" t="str">
        <f>VLOOKUP(E550,Sheet4!A:D,4,FALSE)</f>
        <v>Others</v>
      </c>
    </row>
    <row r="551" spans="1:6" hidden="1">
      <c r="A551" t="s">
        <v>549</v>
      </c>
      <c r="B551" t="e" vm="1">
        <f t="shared" ca="1" si="10"/>
        <v>#NAME?</v>
      </c>
      <c r="C551" t="e">
        <f>VLOOKUP(A551,'CE Cancer Dataset'!A:B,2,FALSE)</f>
        <v>#N/A</v>
      </c>
      <c r="D551" t="e" vm="2">
        <f ca="1">VLOOKUP(B551,Sheet3!A:B,2,FALSE)</f>
        <v>#NAME?</v>
      </c>
      <c r="E551" t="s">
        <v>2581</v>
      </c>
      <c r="F551" t="str">
        <f>VLOOKUP(E551,Sheet4!A:D,4,FALSE)</f>
        <v>Large Intestine</v>
      </c>
    </row>
    <row r="552" spans="1:6" hidden="1">
      <c r="A552" t="s">
        <v>550</v>
      </c>
      <c r="B552" t="e" vm="1">
        <f t="shared" ca="1" si="10"/>
        <v>#NAME?</v>
      </c>
      <c r="C552" t="e">
        <f>VLOOKUP(A552,'CE Cancer Dataset'!A:B,2,FALSE)</f>
        <v>#N/A</v>
      </c>
      <c r="D552" t="e" vm="2">
        <f ca="1">VLOOKUP(B552,Sheet3!A:B,2,FALSE)</f>
        <v>#NAME?</v>
      </c>
      <c r="E552" t="s">
        <v>2578</v>
      </c>
      <c r="F552" t="str">
        <f>VLOOKUP(E552,Sheet4!A:D,4,FALSE)</f>
        <v>Lung</v>
      </c>
    </row>
    <row r="553" spans="1:6" hidden="1">
      <c r="A553" t="s">
        <v>551</v>
      </c>
      <c r="B553" t="e" vm="1">
        <f t="shared" ca="1" si="10"/>
        <v>#NAME?</v>
      </c>
      <c r="C553" t="e">
        <f>VLOOKUP(A553,'CE Cancer Dataset'!A:B,2,FALSE)</f>
        <v>#N/A</v>
      </c>
      <c r="D553" t="e" vm="2">
        <f ca="1">VLOOKUP(B553,Sheet3!A:B,2,FALSE)</f>
        <v>#NAME?</v>
      </c>
      <c r="E553" t="s">
        <v>2612</v>
      </c>
      <c r="F553" t="str">
        <f>VLOOKUP(E553,Sheet4!A:D,4,FALSE)</f>
        <v>Head and Neck</v>
      </c>
    </row>
    <row r="554" spans="1:6" hidden="1">
      <c r="A554" t="s">
        <v>552</v>
      </c>
      <c r="B554" t="e" vm="1">
        <f t="shared" ca="1" si="10"/>
        <v>#NAME?</v>
      </c>
      <c r="C554" t="e">
        <f>VLOOKUP(A554,'CE Cancer Dataset'!A:B,2,FALSE)</f>
        <v>#N/A</v>
      </c>
      <c r="D554" t="e" vm="2">
        <f ca="1">VLOOKUP(B554,Sheet3!A:B,2,FALSE)</f>
        <v>#NAME?</v>
      </c>
      <c r="E554" t="s">
        <v>2578</v>
      </c>
      <c r="F554" t="str">
        <f>VLOOKUP(E554,Sheet4!A:D,4,FALSE)</f>
        <v>Lung</v>
      </c>
    </row>
    <row r="555" spans="1:6" hidden="1">
      <c r="A555" t="s">
        <v>553</v>
      </c>
      <c r="B555" t="e" vm="1">
        <f t="shared" ca="1" si="10"/>
        <v>#NAME?</v>
      </c>
      <c r="C555" t="e">
        <f>VLOOKUP(A555,'CE Cancer Dataset'!A:B,2,FALSE)</f>
        <v>#N/A</v>
      </c>
      <c r="D555" t="e" vm="2">
        <f ca="1">VLOOKUP(B555,Sheet3!A:B,2,FALSE)</f>
        <v>#NAME?</v>
      </c>
      <c r="E555" t="s">
        <v>2578</v>
      </c>
      <c r="F555" t="str">
        <f>VLOOKUP(E555,Sheet4!A:D,4,FALSE)</f>
        <v>Lung</v>
      </c>
    </row>
    <row r="556" spans="1:6" hidden="1">
      <c r="A556" t="s">
        <v>554</v>
      </c>
      <c r="B556" t="e" vm="1">
        <f t="shared" ca="1" si="10"/>
        <v>#NAME?</v>
      </c>
      <c r="C556" t="e">
        <f>VLOOKUP(A556,'CE Cancer Dataset'!A:B,2,FALSE)</f>
        <v>#N/A</v>
      </c>
      <c r="D556" t="e" vm="2">
        <f ca="1">VLOOKUP(B556,Sheet3!A:B,2,FALSE)</f>
        <v>#NAME?</v>
      </c>
      <c r="E556" t="s">
        <v>2602</v>
      </c>
      <c r="F556" t="str">
        <f>VLOOKUP(E556,Sheet4!A:D,4,FALSE)</f>
        <v>Breast</v>
      </c>
    </row>
    <row r="557" spans="1:6" hidden="1">
      <c r="A557" t="s">
        <v>555</v>
      </c>
      <c r="B557" t="e" vm="1">
        <f t="shared" ca="1" si="10"/>
        <v>#NAME?</v>
      </c>
      <c r="C557" t="e">
        <f>VLOOKUP(A557,'CE Cancer Dataset'!A:B,2,FALSE)</f>
        <v>#N/A</v>
      </c>
      <c r="D557" t="e" vm="2">
        <f ca="1">VLOOKUP(B557,Sheet3!A:B,2,FALSE)</f>
        <v>#NAME?</v>
      </c>
      <c r="E557" t="s">
        <v>2578</v>
      </c>
      <c r="F557" t="str">
        <f>VLOOKUP(E557,Sheet4!A:D,4,FALSE)</f>
        <v>Lung</v>
      </c>
    </row>
    <row r="558" spans="1:6" hidden="1">
      <c r="A558" t="s">
        <v>556</v>
      </c>
      <c r="B558" t="e" vm="1">
        <f t="shared" ca="1" si="10"/>
        <v>#NAME?</v>
      </c>
      <c r="C558" t="e">
        <f>VLOOKUP(A558,'CE Cancer Dataset'!A:B,2,FALSE)</f>
        <v>#N/A</v>
      </c>
      <c r="D558" t="e" vm="2">
        <f ca="1">VLOOKUP(B558,Sheet3!A:B,2,FALSE)</f>
        <v>#NAME?</v>
      </c>
      <c r="E558" t="s">
        <v>2586</v>
      </c>
      <c r="F558" t="str">
        <f>VLOOKUP(E558,Sheet4!A:D,4,FALSE)</f>
        <v>Liver and intrahepatic bile ducts</v>
      </c>
    </row>
    <row r="559" spans="1:6" hidden="1">
      <c r="A559" t="s">
        <v>557</v>
      </c>
      <c r="B559" t="e" vm="1">
        <f t="shared" ca="1" si="10"/>
        <v>#NAME?</v>
      </c>
      <c r="C559" t="e">
        <f>VLOOKUP(A559,'CE Cancer Dataset'!A:B,2,FALSE)</f>
        <v>#N/A</v>
      </c>
      <c r="D559" t="e" vm="2">
        <f ca="1">VLOOKUP(B559,Sheet3!A:B,2,FALSE)</f>
        <v>#NAME?</v>
      </c>
      <c r="E559" t="s">
        <v>2600</v>
      </c>
      <c r="F559" t="str">
        <f>VLOOKUP(E559,Sheet4!A:D,4,FALSE)</f>
        <v>Uterus</v>
      </c>
    </row>
    <row r="560" spans="1:6" hidden="1">
      <c r="A560" t="s">
        <v>558</v>
      </c>
      <c r="B560" t="e" vm="1">
        <f t="shared" ca="1" si="10"/>
        <v>#NAME?</v>
      </c>
      <c r="C560" t="e">
        <f>VLOOKUP(A560,'CE Cancer Dataset'!A:B,2,FALSE)</f>
        <v>#N/A</v>
      </c>
      <c r="D560" t="e" vm="2">
        <f ca="1">VLOOKUP(B560,Sheet3!A:B,2,FALSE)</f>
        <v>#NAME?</v>
      </c>
      <c r="E560" t="s">
        <v>2581</v>
      </c>
      <c r="F560" t="str">
        <f>VLOOKUP(E560,Sheet4!A:D,4,FALSE)</f>
        <v>Large Intestine</v>
      </c>
    </row>
    <row r="561" spans="1:6" hidden="1">
      <c r="A561" t="s">
        <v>559</v>
      </c>
      <c r="B561" t="e" vm="1">
        <f t="shared" ca="1" si="10"/>
        <v>#NAME?</v>
      </c>
      <c r="C561" t="e">
        <f>VLOOKUP(A561,'CE Cancer Dataset'!A:B,2,FALSE)</f>
        <v>#N/A</v>
      </c>
      <c r="D561" t="e" vm="2">
        <f ca="1">VLOOKUP(B561,Sheet3!A:B,2,FALSE)</f>
        <v>#NAME?</v>
      </c>
      <c r="E561" t="s">
        <v>2584</v>
      </c>
      <c r="F561" t="str">
        <f>VLOOKUP(E561,Sheet4!A:D,4,FALSE)</f>
        <v>Liver and intrahepatic bile ducts</v>
      </c>
    </row>
    <row r="562" spans="1:6" hidden="1">
      <c r="A562" t="s">
        <v>560</v>
      </c>
      <c r="B562" t="e" vm="1">
        <f t="shared" ca="1" si="10"/>
        <v>#NAME?</v>
      </c>
      <c r="C562" t="e">
        <f>VLOOKUP(A562,'CE Cancer Dataset'!A:B,2,FALSE)</f>
        <v>#N/A</v>
      </c>
      <c r="D562" t="e" vm="2">
        <f ca="1">VLOOKUP(B562,Sheet3!A:B,2,FALSE)</f>
        <v>#NAME?</v>
      </c>
      <c r="E562" t="s">
        <v>2578</v>
      </c>
      <c r="F562" t="str">
        <f>VLOOKUP(E562,Sheet4!A:D,4,FALSE)</f>
        <v>Lung</v>
      </c>
    </row>
    <row r="563" spans="1:6" hidden="1">
      <c r="A563" t="s">
        <v>561</v>
      </c>
      <c r="B563" t="e" vm="1">
        <f t="shared" ca="1" si="10"/>
        <v>#NAME?</v>
      </c>
      <c r="C563" t="e">
        <f>VLOOKUP(A563,'CE Cancer Dataset'!A:B,2,FALSE)</f>
        <v>#N/A</v>
      </c>
      <c r="D563" t="e" vm="2">
        <f ca="1">VLOOKUP(B563,Sheet3!A:B,2,FALSE)</f>
        <v>#NAME?</v>
      </c>
      <c r="E563" t="s">
        <v>2580</v>
      </c>
      <c r="F563" t="str">
        <f>VLOOKUP(E563,Sheet4!A:D,4,FALSE)</f>
        <v>Pancreas</v>
      </c>
    </row>
    <row r="564" spans="1:6" hidden="1">
      <c r="A564" t="s">
        <v>562</v>
      </c>
      <c r="B564" t="e" vm="1">
        <f t="shared" ca="1" si="10"/>
        <v>#NAME?</v>
      </c>
      <c r="C564" t="e">
        <f>VLOOKUP(A564,'CE Cancer Dataset'!A:B,2,FALSE)</f>
        <v>#N/A</v>
      </c>
      <c r="D564" t="e" vm="2">
        <f ca="1">VLOOKUP(B564,Sheet3!A:B,2,FALSE)</f>
        <v>#NAME?</v>
      </c>
      <c r="E564" t="s">
        <v>2602</v>
      </c>
      <c r="F564" t="str">
        <f>VLOOKUP(E564,Sheet4!A:D,4,FALSE)</f>
        <v>Breast</v>
      </c>
    </row>
    <row r="565" spans="1:6" hidden="1">
      <c r="A565" t="s">
        <v>563</v>
      </c>
      <c r="B565" t="e" vm="1">
        <f t="shared" ca="1" si="10"/>
        <v>#NAME?</v>
      </c>
      <c r="C565" t="e">
        <f>VLOOKUP(A565,'CE Cancer Dataset'!A:B,2,FALSE)</f>
        <v>#N/A</v>
      </c>
      <c r="D565" t="e" vm="2">
        <f ca="1">VLOOKUP(B565,Sheet3!A:B,2,FALSE)</f>
        <v>#NAME?</v>
      </c>
      <c r="E565" t="s">
        <v>2592</v>
      </c>
      <c r="F565" t="str">
        <f>VLOOKUP(E565,Sheet4!A:D,4,FALSE)</f>
        <v>Sarcoma</v>
      </c>
    </row>
    <row r="566" spans="1:6" hidden="1">
      <c r="A566" t="s">
        <v>564</v>
      </c>
      <c r="B566" t="e" vm="1">
        <f t="shared" ca="1" si="10"/>
        <v>#NAME?</v>
      </c>
      <c r="C566" t="e">
        <f>VLOOKUP(A566,'CE Cancer Dataset'!A:B,2,FALSE)</f>
        <v>#N/A</v>
      </c>
      <c r="D566" t="e" vm="2">
        <f ca="1">VLOOKUP(B566,Sheet3!A:B,2,FALSE)</f>
        <v>#NAME?</v>
      </c>
      <c r="E566" t="s">
        <v>2582</v>
      </c>
      <c r="F566" t="str">
        <f>VLOOKUP(E566,Sheet4!A:D,4,FALSE)</f>
        <v>Ovary</v>
      </c>
    </row>
    <row r="567" spans="1:6" hidden="1">
      <c r="A567" t="s">
        <v>565</v>
      </c>
      <c r="B567" t="e" vm="1">
        <f t="shared" ca="1" si="10"/>
        <v>#NAME?</v>
      </c>
      <c r="C567" t="e">
        <f>VLOOKUP(A567,'CE Cancer Dataset'!A:B,2,FALSE)</f>
        <v>#N/A</v>
      </c>
      <c r="D567" t="e" vm="2">
        <f ca="1">VLOOKUP(B567,Sheet3!A:B,2,FALSE)</f>
        <v>#NAME?</v>
      </c>
      <c r="E567" t="s">
        <v>2582</v>
      </c>
      <c r="F567" t="str">
        <f>VLOOKUP(E567,Sheet4!A:D,4,FALSE)</f>
        <v>Ovary</v>
      </c>
    </row>
    <row r="568" spans="1:6" hidden="1">
      <c r="A568" t="s">
        <v>566</v>
      </c>
      <c r="B568" t="e" vm="1">
        <f t="shared" ca="1" si="10"/>
        <v>#NAME?</v>
      </c>
      <c r="C568" t="e">
        <f>VLOOKUP(A568,'CE Cancer Dataset'!A:B,2,FALSE)</f>
        <v>#N/A</v>
      </c>
      <c r="D568" t="e" vm="2">
        <f ca="1">VLOOKUP(B568,Sheet3!A:B,2,FALSE)</f>
        <v>#NAME?</v>
      </c>
      <c r="E568" t="s">
        <v>2588</v>
      </c>
      <c r="F568" t="str">
        <f>VLOOKUP(E568,Sheet4!A:D,4,FALSE)</f>
        <v>Stomach</v>
      </c>
    </row>
    <row r="569" spans="1:6" hidden="1">
      <c r="A569" t="s">
        <v>567</v>
      </c>
      <c r="B569" t="e" vm="1">
        <f t="shared" ca="1" si="10"/>
        <v>#NAME?</v>
      </c>
      <c r="C569" t="e">
        <f>VLOOKUP(A569,'CE Cancer Dataset'!A:B,2,FALSE)</f>
        <v>#N/A</v>
      </c>
      <c r="D569" t="e" vm="2">
        <f ca="1">VLOOKUP(B569,Sheet3!A:B,2,FALSE)</f>
        <v>#NAME?</v>
      </c>
      <c r="E569" t="s">
        <v>2625</v>
      </c>
      <c r="F569" t="str">
        <f>VLOOKUP(E569,Sheet4!A:D,4,FALSE)</f>
        <v>Sarcoma</v>
      </c>
    </row>
    <row r="570" spans="1:6" hidden="1">
      <c r="A570" t="s">
        <v>568</v>
      </c>
      <c r="B570" t="e" vm="1">
        <f t="shared" ca="1" si="10"/>
        <v>#NAME?</v>
      </c>
      <c r="C570" t="e">
        <f>VLOOKUP(A570,'CE Cancer Dataset'!A:B,2,FALSE)</f>
        <v>#N/A</v>
      </c>
      <c r="D570" t="e" vm="2">
        <f ca="1">VLOOKUP(B570,Sheet3!A:B,2,FALSE)</f>
        <v>#NAME?</v>
      </c>
      <c r="E570" t="s">
        <v>2597</v>
      </c>
      <c r="F570" t="str">
        <f>VLOOKUP(E570,Sheet4!A:D,4,FALSE)</f>
        <v>Prostate</v>
      </c>
    </row>
    <row r="571" spans="1:6" hidden="1">
      <c r="A571" t="s">
        <v>569</v>
      </c>
      <c r="B571" t="e" vm="1">
        <f t="shared" ca="1" si="10"/>
        <v>#NAME?</v>
      </c>
      <c r="C571" t="e">
        <f>VLOOKUP(A571,'CE Cancer Dataset'!A:B,2,FALSE)</f>
        <v>#N/A</v>
      </c>
      <c r="D571" t="e" vm="2">
        <f ca="1">VLOOKUP(B571,Sheet3!A:B,2,FALSE)</f>
        <v>#NAME?</v>
      </c>
      <c r="E571" t="s">
        <v>2586</v>
      </c>
      <c r="F571" t="str">
        <f>VLOOKUP(E571,Sheet4!A:D,4,FALSE)</f>
        <v>Liver and intrahepatic bile ducts</v>
      </c>
    </row>
    <row r="572" spans="1:6" hidden="1">
      <c r="A572" t="s">
        <v>570</v>
      </c>
      <c r="B572" t="e" vm="1">
        <f t="shared" ca="1" si="10"/>
        <v>#NAME?</v>
      </c>
      <c r="C572" t="e">
        <f>VLOOKUP(A572,'CE Cancer Dataset'!A:B,2,FALSE)</f>
        <v>#N/A</v>
      </c>
      <c r="D572" t="e" vm="2">
        <f ca="1">VLOOKUP(B572,Sheet3!A:B,2,FALSE)</f>
        <v>#NAME?</v>
      </c>
      <c r="E572" t="s">
        <v>2578</v>
      </c>
      <c r="F572" t="str">
        <f>VLOOKUP(E572,Sheet4!A:D,4,FALSE)</f>
        <v>Lung</v>
      </c>
    </row>
    <row r="573" spans="1:6" hidden="1">
      <c r="A573" t="s">
        <v>571</v>
      </c>
      <c r="B573" t="e" vm="1">
        <f t="shared" ca="1" si="10"/>
        <v>#NAME?</v>
      </c>
      <c r="C573" t="e">
        <f>VLOOKUP(A573,'CE Cancer Dataset'!A:B,2,FALSE)</f>
        <v>#N/A</v>
      </c>
      <c r="D573" t="e" vm="2">
        <f ca="1">VLOOKUP(B573,Sheet3!A:B,2,FALSE)</f>
        <v>#NAME?</v>
      </c>
      <c r="E573" t="s">
        <v>2584</v>
      </c>
      <c r="F573" t="str">
        <f>VLOOKUP(E573,Sheet4!A:D,4,FALSE)</f>
        <v>Liver and intrahepatic bile ducts</v>
      </c>
    </row>
    <row r="574" spans="1:6" hidden="1">
      <c r="A574" t="s">
        <v>572</v>
      </c>
      <c r="B574" t="e" vm="1">
        <f t="shared" ca="1" si="10"/>
        <v>#NAME?</v>
      </c>
      <c r="C574" t="e">
        <f>VLOOKUP(A574,'CE Cancer Dataset'!A:B,2,FALSE)</f>
        <v>#N/A</v>
      </c>
      <c r="D574" t="e" vm="2">
        <f ca="1">VLOOKUP(B574,Sheet3!A:B,2,FALSE)</f>
        <v>#NAME?</v>
      </c>
      <c r="E574" t="s">
        <v>2596</v>
      </c>
      <c r="F574" t="str">
        <f>VLOOKUP(E574,Sheet4!A:D,4,FALSE)</f>
        <v>Oral</v>
      </c>
    </row>
    <row r="575" spans="1:6" hidden="1">
      <c r="A575" t="s">
        <v>573</v>
      </c>
      <c r="B575" t="e" vm="1">
        <f t="shared" ca="1" si="10"/>
        <v>#NAME?</v>
      </c>
      <c r="C575" t="e">
        <f>VLOOKUP(A575,'CE Cancer Dataset'!A:B,2,FALSE)</f>
        <v>#N/A</v>
      </c>
      <c r="D575" t="e" vm="2">
        <f ca="1">VLOOKUP(B575,Sheet3!A:B,2,FALSE)</f>
        <v>#NAME?</v>
      </c>
      <c r="E575" t="s">
        <v>2597</v>
      </c>
      <c r="F575" t="str">
        <f>VLOOKUP(E575,Sheet4!A:D,4,FALSE)</f>
        <v>Prostate</v>
      </c>
    </row>
    <row r="576" spans="1:6" hidden="1">
      <c r="A576" t="s">
        <v>574</v>
      </c>
      <c r="B576" t="e" vm="1">
        <f t="shared" ca="1" si="10"/>
        <v>#NAME?</v>
      </c>
      <c r="C576" t="e">
        <f>VLOOKUP(A576,'CE Cancer Dataset'!A:B,2,FALSE)</f>
        <v>#N/A</v>
      </c>
      <c r="D576" t="e" vm="2">
        <f ca="1">VLOOKUP(B576,Sheet3!A:B,2,FALSE)</f>
        <v>#NAME?</v>
      </c>
      <c r="E576" t="s">
        <v>2625</v>
      </c>
      <c r="F576" t="str">
        <f>VLOOKUP(E576,Sheet4!A:D,4,FALSE)</f>
        <v>Sarcoma</v>
      </c>
    </row>
    <row r="577" spans="1:6" hidden="1">
      <c r="A577" t="s">
        <v>575</v>
      </c>
      <c r="B577" t="e" vm="1">
        <f t="shared" ca="1" si="10"/>
        <v>#NAME?</v>
      </c>
      <c r="C577" t="e">
        <f>VLOOKUP(A577,'CE Cancer Dataset'!A:B,2,FALSE)</f>
        <v>#N/A</v>
      </c>
      <c r="D577" t="e" vm="2">
        <f ca="1">VLOOKUP(B577,Sheet3!A:B,2,FALSE)</f>
        <v>#NAME?</v>
      </c>
      <c r="E577" t="s">
        <v>2578</v>
      </c>
      <c r="F577" t="str">
        <f>VLOOKUP(E577,Sheet4!A:D,4,FALSE)</f>
        <v>Lung</v>
      </c>
    </row>
    <row r="578" spans="1:6" hidden="1">
      <c r="A578" t="s">
        <v>576</v>
      </c>
      <c r="B578" t="e" vm="1">
        <f t="shared" ca="1" si="10"/>
        <v>#NAME?</v>
      </c>
      <c r="C578" t="e">
        <f>VLOOKUP(A578,'CE Cancer Dataset'!A:B,2,FALSE)</f>
        <v>#N/A</v>
      </c>
      <c r="D578" t="e" vm="2">
        <f ca="1">VLOOKUP(B578,Sheet3!A:B,2,FALSE)</f>
        <v>#NAME?</v>
      </c>
      <c r="E578" t="s">
        <v>2602</v>
      </c>
      <c r="F578" t="str">
        <f>VLOOKUP(E578,Sheet4!A:D,4,FALSE)</f>
        <v>Breast</v>
      </c>
    </row>
    <row r="579" spans="1:6" hidden="1">
      <c r="A579" t="s">
        <v>577</v>
      </c>
      <c r="B579" t="e" vm="1">
        <f t="shared" ca="1" si="10"/>
        <v>#NAME?</v>
      </c>
      <c r="C579" t="e">
        <f>VLOOKUP(A579,'CE Cancer Dataset'!A:B,2,FALSE)</f>
        <v>#N/A</v>
      </c>
      <c r="D579" t="e" vm="2">
        <f ca="1">VLOOKUP(B579,Sheet3!A:B,2,FALSE)</f>
        <v>#NAME?</v>
      </c>
      <c r="E579" t="s">
        <v>2578</v>
      </c>
      <c r="F579" t="str">
        <f>VLOOKUP(E579,Sheet4!A:D,4,FALSE)</f>
        <v>Lung</v>
      </c>
    </row>
    <row r="580" spans="1:6" hidden="1">
      <c r="A580" t="s">
        <v>578</v>
      </c>
      <c r="B580" t="e" vm="1">
        <f t="shared" ca="1" si="10"/>
        <v>#NAME?</v>
      </c>
      <c r="C580" t="e">
        <f>VLOOKUP(A580,'CE Cancer Dataset'!A:B,2,FALSE)</f>
        <v>#N/A</v>
      </c>
      <c r="D580" t="e" vm="2">
        <f ca="1">VLOOKUP(B580,Sheet3!A:B,2,FALSE)</f>
        <v>#NAME?</v>
      </c>
      <c r="E580" t="s">
        <v>2578</v>
      </c>
      <c r="F580" t="str">
        <f>VLOOKUP(E580,Sheet4!A:D,4,FALSE)</f>
        <v>Lung</v>
      </c>
    </row>
    <row r="581" spans="1:6" hidden="1">
      <c r="A581" t="s">
        <v>579</v>
      </c>
      <c r="B581" t="e" vm="1">
        <f t="shared" ca="1" si="10"/>
        <v>#NAME?</v>
      </c>
      <c r="C581" t="e">
        <f>VLOOKUP(A581,'CE Cancer Dataset'!A:B,2,FALSE)</f>
        <v>#N/A</v>
      </c>
      <c r="D581" t="e" vm="2">
        <f ca="1">VLOOKUP(B581,Sheet3!A:B,2,FALSE)</f>
        <v>#NAME?</v>
      </c>
      <c r="E581" t="s">
        <v>2600</v>
      </c>
      <c r="F581" t="str">
        <f>VLOOKUP(E581,Sheet4!A:D,4,FALSE)</f>
        <v>Uterus</v>
      </c>
    </row>
    <row r="582" spans="1:6" hidden="1">
      <c r="A582" t="s">
        <v>580</v>
      </c>
      <c r="B582" t="e" vm="1">
        <f t="shared" ca="1" si="10"/>
        <v>#NAME?</v>
      </c>
      <c r="C582" t="e">
        <f>VLOOKUP(A582,'CE Cancer Dataset'!A:B,2,FALSE)</f>
        <v>#N/A</v>
      </c>
      <c r="D582" t="e" vm="2">
        <f ca="1">VLOOKUP(B582,Sheet3!A:B,2,FALSE)</f>
        <v>#NAME?</v>
      </c>
      <c r="E582" t="s">
        <v>2600</v>
      </c>
      <c r="F582" t="str">
        <f>VLOOKUP(E582,Sheet4!A:D,4,FALSE)</f>
        <v>Uterus</v>
      </c>
    </row>
    <row r="583" spans="1:6" hidden="1">
      <c r="A583" t="s">
        <v>581</v>
      </c>
      <c r="B583" t="e" vm="1">
        <f t="shared" ca="1" si="10"/>
        <v>#NAME?</v>
      </c>
      <c r="C583" t="e">
        <f>VLOOKUP(A583,'CE Cancer Dataset'!A:B,2,FALSE)</f>
        <v>#N/A</v>
      </c>
      <c r="D583" t="e" vm="2">
        <f ca="1">VLOOKUP(B583,Sheet3!A:B,2,FALSE)</f>
        <v>#NAME?</v>
      </c>
      <c r="E583" t="s">
        <v>2588</v>
      </c>
      <c r="F583" t="str">
        <f>VLOOKUP(E583,Sheet4!A:D,4,FALSE)</f>
        <v>Stomach</v>
      </c>
    </row>
    <row r="584" spans="1:6" hidden="1">
      <c r="A584" t="s">
        <v>582</v>
      </c>
      <c r="B584" t="e" vm="1">
        <f t="shared" ca="1" si="10"/>
        <v>#NAME?</v>
      </c>
      <c r="C584" t="e">
        <f>VLOOKUP(A584,'CE Cancer Dataset'!A:B,2,FALSE)</f>
        <v>#N/A</v>
      </c>
      <c r="D584" t="e" vm="2">
        <f ca="1">VLOOKUP(B584,Sheet3!A:B,2,FALSE)</f>
        <v>#NAME?</v>
      </c>
      <c r="E584" t="s">
        <v>2586</v>
      </c>
      <c r="F584" t="str">
        <f>VLOOKUP(E584,Sheet4!A:D,4,FALSE)</f>
        <v>Liver and intrahepatic bile ducts</v>
      </c>
    </row>
    <row r="585" spans="1:6" hidden="1">
      <c r="A585" t="s">
        <v>583</v>
      </c>
      <c r="B585" t="e" vm="1">
        <f t="shared" ca="1" si="10"/>
        <v>#NAME?</v>
      </c>
      <c r="C585" t="e">
        <f>VLOOKUP(A585,'CE Cancer Dataset'!A:B,2,FALSE)</f>
        <v>#N/A</v>
      </c>
      <c r="D585" t="e" vm="2">
        <f ca="1">VLOOKUP(B585,Sheet3!A:B,2,FALSE)</f>
        <v>#NAME?</v>
      </c>
      <c r="E585" t="s">
        <v>2612</v>
      </c>
      <c r="F585" t="str">
        <f>VLOOKUP(E585,Sheet4!A:D,4,FALSE)</f>
        <v>Head and Neck</v>
      </c>
    </row>
    <row r="586" spans="1:6" hidden="1">
      <c r="A586" t="s">
        <v>584</v>
      </c>
      <c r="B586" t="e" vm="1">
        <f t="shared" ca="1" si="10"/>
        <v>#NAME?</v>
      </c>
      <c r="C586" t="e">
        <f>VLOOKUP(A586,'CE Cancer Dataset'!A:B,2,FALSE)</f>
        <v>#N/A</v>
      </c>
      <c r="D586" t="e" vm="2">
        <f ca="1">VLOOKUP(B586,Sheet3!A:B,2,FALSE)</f>
        <v>#NAME?</v>
      </c>
      <c r="E586" t="s">
        <v>2578</v>
      </c>
      <c r="F586" t="str">
        <f>VLOOKUP(E586,Sheet4!A:D,4,FALSE)</f>
        <v>Lung</v>
      </c>
    </row>
    <row r="587" spans="1:6" hidden="1">
      <c r="A587" t="s">
        <v>585</v>
      </c>
      <c r="B587" t="e" vm="1">
        <f t="shared" ca="1" si="10"/>
        <v>#NAME?</v>
      </c>
      <c r="C587" t="e">
        <f>VLOOKUP(A587,'CE Cancer Dataset'!A:B,2,FALSE)</f>
        <v>#N/A</v>
      </c>
      <c r="D587" t="e" vm="2">
        <f ca="1">VLOOKUP(B587,Sheet3!A:B,2,FALSE)</f>
        <v>#NAME?</v>
      </c>
      <c r="E587" t="s">
        <v>2629</v>
      </c>
      <c r="F587" t="str">
        <f>VLOOKUP(E587,Sheet4!A:D,4,FALSE)</f>
        <v>Oral</v>
      </c>
    </row>
    <row r="588" spans="1:6" hidden="1">
      <c r="A588" t="s">
        <v>586</v>
      </c>
      <c r="B588" t="e" vm="1">
        <f t="shared" ca="1" si="10"/>
        <v>#NAME?</v>
      </c>
      <c r="C588" t="e">
        <f>VLOOKUP(A588,'CE Cancer Dataset'!A:B,2,FALSE)</f>
        <v>#N/A</v>
      </c>
      <c r="D588" t="e" vm="2">
        <f ca="1">VLOOKUP(B588,Sheet3!A:B,2,FALSE)</f>
        <v>#NAME?</v>
      </c>
      <c r="E588" t="s">
        <v>2617</v>
      </c>
      <c r="F588" t="str">
        <f>VLOOKUP(E588,Sheet4!A:D,4,FALSE)</f>
        <v>Kidney</v>
      </c>
    </row>
    <row r="589" spans="1:6" hidden="1">
      <c r="A589" t="s">
        <v>587</v>
      </c>
      <c r="B589" t="e" vm="1">
        <f t="shared" ca="1" si="10"/>
        <v>#NAME?</v>
      </c>
      <c r="C589" t="e">
        <f>VLOOKUP(A589,'CE Cancer Dataset'!A:B,2,FALSE)</f>
        <v>#N/A</v>
      </c>
      <c r="D589" t="e" vm="2">
        <f ca="1">VLOOKUP(B589,Sheet3!A:B,2,FALSE)</f>
        <v>#NAME?</v>
      </c>
      <c r="E589" t="s">
        <v>2578</v>
      </c>
      <c r="F589" t="str">
        <f>VLOOKUP(E589,Sheet4!A:D,4,FALSE)</f>
        <v>Lung</v>
      </c>
    </row>
    <row r="590" spans="1:6" hidden="1">
      <c r="A590" t="s">
        <v>588</v>
      </c>
      <c r="B590" t="e" vm="1">
        <f t="shared" ca="1" si="10"/>
        <v>#NAME?</v>
      </c>
      <c r="C590" t="e">
        <f>VLOOKUP(A590,'CE Cancer Dataset'!A:B,2,FALSE)</f>
        <v>#N/A</v>
      </c>
      <c r="D590" t="e" vm="2">
        <f ca="1">VLOOKUP(B590,Sheet3!A:B,2,FALSE)</f>
        <v>#NAME?</v>
      </c>
      <c r="E590" t="s">
        <v>2582</v>
      </c>
      <c r="F590" t="str">
        <f>VLOOKUP(E590,Sheet4!A:D,4,FALSE)</f>
        <v>Ovary</v>
      </c>
    </row>
    <row r="591" spans="1:6" hidden="1">
      <c r="A591" t="s">
        <v>589</v>
      </c>
      <c r="B591" t="e" vm="1">
        <f t="shared" ca="1" si="10"/>
        <v>#NAME?</v>
      </c>
      <c r="C591" t="e">
        <f>VLOOKUP(A591,'CE Cancer Dataset'!A:B,2,FALSE)</f>
        <v>#N/A</v>
      </c>
      <c r="D591" t="e" vm="2">
        <f ca="1">VLOOKUP(B591,Sheet3!A:B,2,FALSE)</f>
        <v>#NAME?</v>
      </c>
      <c r="E591" t="s">
        <v>2593</v>
      </c>
      <c r="F591" t="str">
        <f>VLOOKUP(E591,Sheet4!A:D,4,FALSE)</f>
        <v>Uterus</v>
      </c>
    </row>
    <row r="592" spans="1:6" hidden="1">
      <c r="A592" t="s">
        <v>590</v>
      </c>
      <c r="B592" t="e" vm="1">
        <f t="shared" ca="1" si="10"/>
        <v>#NAME?</v>
      </c>
      <c r="C592" t="e">
        <f>VLOOKUP(A592,'CE Cancer Dataset'!A:B,2,FALSE)</f>
        <v>#N/A</v>
      </c>
      <c r="D592" t="e" vm="2">
        <f ca="1">VLOOKUP(B592,Sheet3!A:B,2,FALSE)</f>
        <v>#NAME?</v>
      </c>
      <c r="E592" t="s">
        <v>2582</v>
      </c>
      <c r="F592" t="str">
        <f>VLOOKUP(E592,Sheet4!A:D,4,FALSE)</f>
        <v>Ovary</v>
      </c>
    </row>
    <row r="593" spans="1:6" hidden="1">
      <c r="A593" t="s">
        <v>591</v>
      </c>
      <c r="B593" t="e" vm="1">
        <f t="shared" ca="1" si="10"/>
        <v>#NAME?</v>
      </c>
      <c r="C593" t="e">
        <f>VLOOKUP(A593,'CE Cancer Dataset'!A:B,2,FALSE)</f>
        <v>#N/A</v>
      </c>
      <c r="D593" t="e" vm="2">
        <f ca="1">VLOOKUP(B593,Sheet3!A:B,2,FALSE)</f>
        <v>#NAME?</v>
      </c>
      <c r="E593" t="s">
        <v>4792</v>
      </c>
      <c r="F593" t="str">
        <f>VLOOKUP(E593,Sheet4!A:D,4,FALSE)</f>
        <v>Sarcoma</v>
      </c>
    </row>
    <row r="594" spans="1:6" hidden="1">
      <c r="A594" t="s">
        <v>592</v>
      </c>
      <c r="B594" t="e" vm="1">
        <f t="shared" ca="1" si="10"/>
        <v>#NAME?</v>
      </c>
      <c r="C594" t="e">
        <f>VLOOKUP(A594,'CE Cancer Dataset'!A:B,2,FALSE)</f>
        <v>#N/A</v>
      </c>
      <c r="D594" t="e" vm="2">
        <f ca="1">VLOOKUP(B594,Sheet3!A:B,2,FALSE)</f>
        <v>#NAME?</v>
      </c>
      <c r="E594" t="s">
        <v>2585</v>
      </c>
      <c r="F594" t="str">
        <f>VLOOKUP(E594,Sheet4!A:D,4,FALSE)</f>
        <v>Unknown primary</v>
      </c>
    </row>
    <row r="595" spans="1:6" hidden="1">
      <c r="A595" t="s">
        <v>593</v>
      </c>
      <c r="B595" t="e" vm="1">
        <f t="shared" ca="1" si="10"/>
        <v>#NAME?</v>
      </c>
      <c r="C595" t="e">
        <f>VLOOKUP(A595,'CE Cancer Dataset'!A:B,2,FALSE)</f>
        <v>#N/A</v>
      </c>
      <c r="D595" t="e" vm="2">
        <f ca="1">VLOOKUP(B595,Sheet3!A:B,2,FALSE)</f>
        <v>#NAME?</v>
      </c>
      <c r="E595" t="s">
        <v>2578</v>
      </c>
      <c r="F595" t="str">
        <f>VLOOKUP(E595,Sheet4!A:D,4,FALSE)</f>
        <v>Lung</v>
      </c>
    </row>
    <row r="596" spans="1:6" hidden="1">
      <c r="A596" t="s">
        <v>594</v>
      </c>
      <c r="B596" t="e" vm="1">
        <f t="shared" ref="B596:B659" ca="1" si="11">_xlfn.CONCAT("IN-423-",_xlfn.TEXTBEFORE(A596,"-",1))</f>
        <v>#NAME?</v>
      </c>
      <c r="C596" t="e">
        <f>VLOOKUP(A596,'CE Cancer Dataset'!A:B,2,FALSE)</f>
        <v>#N/A</v>
      </c>
      <c r="D596" t="e" vm="2">
        <f ca="1">VLOOKUP(B596,Sheet3!A:B,2,FALSE)</f>
        <v>#NAME?</v>
      </c>
      <c r="E596" t="s">
        <v>2586</v>
      </c>
      <c r="F596" t="str">
        <f>VLOOKUP(E596,Sheet4!A:D,4,FALSE)</f>
        <v>Liver and intrahepatic bile ducts</v>
      </c>
    </row>
    <row r="597" spans="1:6" hidden="1">
      <c r="A597" t="s">
        <v>595</v>
      </c>
      <c r="B597" t="e" vm="1">
        <f t="shared" ca="1" si="11"/>
        <v>#NAME?</v>
      </c>
      <c r="C597" t="e">
        <f>VLOOKUP(A597,'CE Cancer Dataset'!A:B,2,FALSE)</f>
        <v>#N/A</v>
      </c>
      <c r="D597" t="e" vm="2">
        <f ca="1">VLOOKUP(B597,Sheet3!A:B,2,FALSE)</f>
        <v>#NAME?</v>
      </c>
      <c r="E597" t="s">
        <v>2578</v>
      </c>
      <c r="F597" t="str">
        <f>VLOOKUP(E597,Sheet4!A:D,4,FALSE)</f>
        <v>Lung</v>
      </c>
    </row>
    <row r="598" spans="1:6" hidden="1">
      <c r="A598" t="s">
        <v>596</v>
      </c>
      <c r="B598" t="e" vm="1">
        <f t="shared" ca="1" si="11"/>
        <v>#NAME?</v>
      </c>
      <c r="C598" t="e">
        <f>VLOOKUP(A598,'CE Cancer Dataset'!A:B,2,FALSE)</f>
        <v>#N/A</v>
      </c>
      <c r="D598" t="e" vm="2">
        <f ca="1">VLOOKUP(B598,Sheet3!A:B,2,FALSE)</f>
        <v>#NAME?</v>
      </c>
      <c r="E598" t="s">
        <v>2602</v>
      </c>
      <c r="F598" t="str">
        <f>VLOOKUP(E598,Sheet4!A:D,4,FALSE)</f>
        <v>Breast</v>
      </c>
    </row>
    <row r="599" spans="1:6" hidden="1">
      <c r="A599" t="s">
        <v>597</v>
      </c>
      <c r="B599" t="e" vm="1">
        <f t="shared" ca="1" si="11"/>
        <v>#NAME?</v>
      </c>
      <c r="C599" t="e">
        <f>VLOOKUP(A599,'CE Cancer Dataset'!A:B,2,FALSE)</f>
        <v>#N/A</v>
      </c>
      <c r="D599" t="e" vm="2">
        <f ca="1">VLOOKUP(B599,Sheet3!A:B,2,FALSE)</f>
        <v>#NAME?</v>
      </c>
      <c r="E599" t="s">
        <v>2615</v>
      </c>
      <c r="F599" t="str">
        <f>VLOOKUP(E599,Sheet4!A:D,4,FALSE)</f>
        <v>Skin</v>
      </c>
    </row>
    <row r="600" spans="1:6" hidden="1">
      <c r="A600" t="s">
        <v>598</v>
      </c>
      <c r="B600" t="e" vm="1">
        <f t="shared" ca="1" si="11"/>
        <v>#NAME?</v>
      </c>
      <c r="C600" t="e">
        <f>VLOOKUP(A600,'CE Cancer Dataset'!A:B,2,FALSE)</f>
        <v>#N/A</v>
      </c>
      <c r="D600" t="e" vm="2">
        <f ca="1">VLOOKUP(B600,Sheet3!A:B,2,FALSE)</f>
        <v>#NAME?</v>
      </c>
      <c r="E600" t="s">
        <v>2582</v>
      </c>
      <c r="F600" t="str">
        <f>VLOOKUP(E600,Sheet4!A:D,4,FALSE)</f>
        <v>Ovary</v>
      </c>
    </row>
    <row r="601" spans="1:6" hidden="1">
      <c r="A601" t="s">
        <v>599</v>
      </c>
      <c r="B601" t="e" vm="1">
        <f t="shared" ca="1" si="11"/>
        <v>#NAME?</v>
      </c>
      <c r="C601" t="e">
        <f>VLOOKUP(A601,'CE Cancer Dataset'!A:B,2,FALSE)</f>
        <v>#N/A</v>
      </c>
      <c r="D601" t="e" vm="2">
        <f ca="1">VLOOKUP(B601,Sheet3!A:B,2,FALSE)</f>
        <v>#NAME?</v>
      </c>
      <c r="E601" t="s">
        <v>2599</v>
      </c>
      <c r="F601" t="str">
        <f>VLOOKUP(E601,Sheet4!A:D,4,FALSE)</f>
        <v>Thyroid</v>
      </c>
    </row>
    <row r="602" spans="1:6" hidden="1">
      <c r="A602" t="s">
        <v>600</v>
      </c>
      <c r="B602" t="e" vm="1">
        <f t="shared" ca="1" si="11"/>
        <v>#NAME?</v>
      </c>
      <c r="C602" t="e">
        <f>VLOOKUP(A602,'CE Cancer Dataset'!A:B,2,FALSE)</f>
        <v>#N/A</v>
      </c>
      <c r="D602" t="e" vm="2">
        <f ca="1">VLOOKUP(B602,Sheet3!A:B,2,FALSE)</f>
        <v>#NAME?</v>
      </c>
      <c r="E602" t="s">
        <v>2580</v>
      </c>
      <c r="F602" t="str">
        <f>VLOOKUP(E602,Sheet4!A:D,4,FALSE)</f>
        <v>Pancreas</v>
      </c>
    </row>
    <row r="603" spans="1:6" hidden="1">
      <c r="A603" t="s">
        <v>601</v>
      </c>
      <c r="B603" t="e" vm="1">
        <f t="shared" ca="1" si="11"/>
        <v>#NAME?</v>
      </c>
      <c r="C603" t="e">
        <f>VLOOKUP(A603,'CE Cancer Dataset'!A:B,2,FALSE)</f>
        <v>#N/A</v>
      </c>
      <c r="D603" t="e" vm="2">
        <f ca="1">VLOOKUP(B603,Sheet3!A:B,2,FALSE)</f>
        <v>#NAME?</v>
      </c>
      <c r="E603" t="s">
        <v>2578</v>
      </c>
      <c r="F603" t="str">
        <f>VLOOKUP(E603,Sheet4!A:D,4,FALSE)</f>
        <v>Lung</v>
      </c>
    </row>
    <row r="604" spans="1:6" hidden="1">
      <c r="A604" t="s">
        <v>602</v>
      </c>
      <c r="B604" t="e" vm="1">
        <f t="shared" ca="1" si="11"/>
        <v>#NAME?</v>
      </c>
      <c r="C604" t="e">
        <f>VLOOKUP(A604,'CE Cancer Dataset'!A:B,2,FALSE)</f>
        <v>#N/A</v>
      </c>
      <c r="D604" t="e" vm="2">
        <f ca="1">VLOOKUP(B604,Sheet3!A:B,2,FALSE)</f>
        <v>#NAME?</v>
      </c>
      <c r="E604" t="s">
        <v>2578</v>
      </c>
      <c r="F604" t="str">
        <f>VLOOKUP(E604,Sheet4!A:D,4,FALSE)</f>
        <v>Lung</v>
      </c>
    </row>
    <row r="605" spans="1:6" hidden="1">
      <c r="A605" t="s">
        <v>603</v>
      </c>
      <c r="B605" t="e" vm="1">
        <f t="shared" ca="1" si="11"/>
        <v>#NAME?</v>
      </c>
      <c r="C605" t="e">
        <f>VLOOKUP(A605,'CE Cancer Dataset'!A:B,2,FALSE)</f>
        <v>#N/A</v>
      </c>
      <c r="D605" t="e" vm="2">
        <f ca="1">VLOOKUP(B605,Sheet3!A:B,2,FALSE)</f>
        <v>#NAME?</v>
      </c>
      <c r="E605" t="s">
        <v>2602</v>
      </c>
      <c r="F605" t="str">
        <f>VLOOKUP(E605,Sheet4!A:D,4,FALSE)</f>
        <v>Breast</v>
      </c>
    </row>
    <row r="606" spans="1:6" hidden="1">
      <c r="A606" t="s">
        <v>604</v>
      </c>
      <c r="B606" t="e" vm="1">
        <f t="shared" ca="1" si="11"/>
        <v>#NAME?</v>
      </c>
      <c r="C606" t="e">
        <f>VLOOKUP(A606,'CE Cancer Dataset'!A:B,2,FALSE)</f>
        <v>#N/A</v>
      </c>
      <c r="D606" t="e" vm="2">
        <f ca="1">VLOOKUP(B606,Sheet3!A:B,2,FALSE)</f>
        <v>#NAME?</v>
      </c>
      <c r="E606" t="s">
        <v>2597</v>
      </c>
      <c r="F606" t="str">
        <f>VLOOKUP(E606,Sheet4!A:D,4,FALSE)</f>
        <v>Prostate</v>
      </c>
    </row>
    <row r="607" spans="1:6" hidden="1">
      <c r="A607" t="s">
        <v>605</v>
      </c>
      <c r="B607" t="e" vm="1">
        <f t="shared" ca="1" si="11"/>
        <v>#NAME?</v>
      </c>
      <c r="C607" t="e">
        <f>VLOOKUP(A607,'CE Cancer Dataset'!A:B,2,FALSE)</f>
        <v>#N/A</v>
      </c>
      <c r="D607" t="e" vm="2">
        <f ca="1">VLOOKUP(B607,Sheet3!A:B,2,FALSE)</f>
        <v>#NAME?</v>
      </c>
      <c r="E607" t="s">
        <v>2578</v>
      </c>
      <c r="F607" t="str">
        <f>VLOOKUP(E607,Sheet4!A:D,4,FALSE)</f>
        <v>Lung</v>
      </c>
    </row>
    <row r="608" spans="1:6" hidden="1">
      <c r="A608" t="s">
        <v>606</v>
      </c>
      <c r="B608" t="e" vm="1">
        <f t="shared" ca="1" si="11"/>
        <v>#NAME?</v>
      </c>
      <c r="C608" t="e">
        <f>VLOOKUP(A608,'CE Cancer Dataset'!A:B,2,FALSE)</f>
        <v>#N/A</v>
      </c>
      <c r="D608" t="e" vm="2">
        <f ca="1">VLOOKUP(B608,Sheet3!A:B,2,FALSE)</f>
        <v>#NAME?</v>
      </c>
      <c r="E608" t="s">
        <v>2582</v>
      </c>
      <c r="F608" t="str">
        <f>VLOOKUP(E608,Sheet4!A:D,4,FALSE)</f>
        <v>Ovary</v>
      </c>
    </row>
    <row r="609" spans="1:6" hidden="1">
      <c r="A609" t="s">
        <v>607</v>
      </c>
      <c r="B609" t="e" vm="1">
        <f t="shared" ca="1" si="11"/>
        <v>#NAME?</v>
      </c>
      <c r="C609" t="e">
        <f>VLOOKUP(A609,'CE Cancer Dataset'!A:B,2,FALSE)</f>
        <v>#N/A</v>
      </c>
      <c r="D609" t="e" vm="2">
        <f ca="1">VLOOKUP(B609,Sheet3!A:B,2,FALSE)</f>
        <v>#NAME?</v>
      </c>
      <c r="E609" t="s">
        <v>2578</v>
      </c>
      <c r="F609" t="str">
        <f>VLOOKUP(E609,Sheet4!A:D,4,FALSE)</f>
        <v>Lung</v>
      </c>
    </row>
    <row r="610" spans="1:6" hidden="1">
      <c r="A610" t="s">
        <v>608</v>
      </c>
      <c r="B610" t="e" vm="1">
        <f t="shared" ca="1" si="11"/>
        <v>#NAME?</v>
      </c>
      <c r="C610" t="e">
        <f>VLOOKUP(A610,'CE Cancer Dataset'!A:B,2,FALSE)</f>
        <v>#N/A</v>
      </c>
      <c r="D610" t="e" vm="2">
        <f ca="1">VLOOKUP(B610,Sheet3!A:B,2,FALSE)</f>
        <v>#NAME?</v>
      </c>
      <c r="E610" t="s">
        <v>2582</v>
      </c>
      <c r="F610" t="str">
        <f>VLOOKUP(E610,Sheet4!A:D,4,FALSE)</f>
        <v>Ovary</v>
      </c>
    </row>
    <row r="611" spans="1:6" hidden="1">
      <c r="A611" t="s">
        <v>609</v>
      </c>
      <c r="B611" t="e" vm="1">
        <f t="shared" ca="1" si="11"/>
        <v>#NAME?</v>
      </c>
      <c r="C611" t="e">
        <f>VLOOKUP(A611,'CE Cancer Dataset'!A:B,2,FALSE)</f>
        <v>#N/A</v>
      </c>
      <c r="D611" t="e" vm="2">
        <f ca="1">VLOOKUP(B611,Sheet3!A:B,2,FALSE)</f>
        <v>#NAME?</v>
      </c>
      <c r="E611" t="s">
        <v>2578</v>
      </c>
      <c r="F611" t="str">
        <f>VLOOKUP(E611,Sheet4!A:D,4,FALSE)</f>
        <v>Lung</v>
      </c>
    </row>
    <row r="612" spans="1:6" hidden="1">
      <c r="A612" t="s">
        <v>610</v>
      </c>
      <c r="B612" t="e" vm="1">
        <f t="shared" ca="1" si="11"/>
        <v>#NAME?</v>
      </c>
      <c r="C612" t="e">
        <f>VLOOKUP(A612,'CE Cancer Dataset'!A:B,2,FALSE)</f>
        <v>#N/A</v>
      </c>
      <c r="D612" t="e" vm="2">
        <f ca="1">VLOOKUP(B612,Sheet3!A:B,2,FALSE)</f>
        <v>#NAME?</v>
      </c>
      <c r="E612" t="s">
        <v>2587</v>
      </c>
      <c r="F612" t="str">
        <f>VLOOKUP(E612,Sheet4!A:D,4,FALSE)</f>
        <v>Rectum</v>
      </c>
    </row>
    <row r="613" spans="1:6" hidden="1">
      <c r="A613" t="s">
        <v>611</v>
      </c>
      <c r="B613" t="e" vm="1">
        <f t="shared" ca="1" si="11"/>
        <v>#NAME?</v>
      </c>
      <c r="C613" t="e">
        <f>VLOOKUP(A613,'CE Cancer Dataset'!A:B,2,FALSE)</f>
        <v>#N/A</v>
      </c>
      <c r="D613" t="e" vm="2">
        <f ca="1">VLOOKUP(B613,Sheet3!A:B,2,FALSE)</f>
        <v>#NAME?</v>
      </c>
      <c r="E613" t="s">
        <v>2614</v>
      </c>
      <c r="F613" t="str">
        <f>VLOOKUP(E613,Sheet4!A:D,4,FALSE)</f>
        <v>Small Intestine</v>
      </c>
    </row>
    <row r="614" spans="1:6" hidden="1">
      <c r="A614" t="s">
        <v>612</v>
      </c>
      <c r="B614" t="e" vm="1">
        <f t="shared" ca="1" si="11"/>
        <v>#NAME?</v>
      </c>
      <c r="C614" t="e">
        <f>VLOOKUP(A614,'CE Cancer Dataset'!A:B,2,FALSE)</f>
        <v>#N/A</v>
      </c>
      <c r="D614" t="e" vm="2">
        <f ca="1">VLOOKUP(B614,Sheet3!A:B,2,FALSE)</f>
        <v>#NAME?</v>
      </c>
      <c r="E614" t="s">
        <v>2578</v>
      </c>
      <c r="F614" t="str">
        <f>VLOOKUP(E614,Sheet4!A:D,4,FALSE)</f>
        <v>Lung</v>
      </c>
    </row>
    <row r="615" spans="1:6" hidden="1">
      <c r="A615" t="s">
        <v>613</v>
      </c>
      <c r="B615" t="e" vm="1">
        <f t="shared" ca="1" si="11"/>
        <v>#NAME?</v>
      </c>
      <c r="C615" t="e">
        <f>VLOOKUP(A615,'CE Cancer Dataset'!A:B,2,FALSE)</f>
        <v>#N/A</v>
      </c>
      <c r="D615" t="e" vm="2">
        <f ca="1">VLOOKUP(B615,Sheet3!A:B,2,FALSE)</f>
        <v>#NAME?</v>
      </c>
      <c r="E615" t="s">
        <v>4792</v>
      </c>
      <c r="F615" t="str">
        <f>VLOOKUP(E615,Sheet4!A:D,4,FALSE)</f>
        <v>Sarcoma</v>
      </c>
    </row>
    <row r="616" spans="1:6" hidden="1">
      <c r="A616" t="s">
        <v>614</v>
      </c>
      <c r="B616" t="e" vm="1">
        <f t="shared" ca="1" si="11"/>
        <v>#NAME?</v>
      </c>
      <c r="C616" t="e">
        <f>VLOOKUP(A616,'CE Cancer Dataset'!A:B,2,FALSE)</f>
        <v>#N/A</v>
      </c>
      <c r="D616" t="e" vm="2">
        <f ca="1">VLOOKUP(B616,Sheet3!A:B,2,FALSE)</f>
        <v>#NAME?</v>
      </c>
      <c r="E616" t="e">
        <v>#N/A</v>
      </c>
      <c r="F616" t="s">
        <v>4797</v>
      </c>
    </row>
    <row r="617" spans="1:6" hidden="1">
      <c r="A617" t="s">
        <v>615</v>
      </c>
      <c r="B617" t="e" vm="1">
        <f t="shared" ca="1" si="11"/>
        <v>#NAME?</v>
      </c>
      <c r="C617" t="e">
        <f>VLOOKUP(A617,'CE Cancer Dataset'!A:B,2,FALSE)</f>
        <v>#N/A</v>
      </c>
      <c r="D617" t="e" vm="2">
        <f ca="1">VLOOKUP(B617,Sheet3!A:B,2,FALSE)</f>
        <v>#NAME?</v>
      </c>
      <c r="E617" t="s">
        <v>2582</v>
      </c>
      <c r="F617" t="str">
        <f>VLOOKUP(E617,Sheet4!A:D,4,FALSE)</f>
        <v>Ovary</v>
      </c>
    </row>
    <row r="618" spans="1:6" hidden="1">
      <c r="A618" t="s">
        <v>616</v>
      </c>
      <c r="B618" t="e" vm="1">
        <f t="shared" ca="1" si="11"/>
        <v>#NAME?</v>
      </c>
      <c r="C618" t="e">
        <f>VLOOKUP(A618,'CE Cancer Dataset'!A:B,2,FALSE)</f>
        <v>#N/A</v>
      </c>
      <c r="D618" t="e" vm="2">
        <f ca="1">VLOOKUP(B618,Sheet3!A:B,2,FALSE)</f>
        <v>#NAME?</v>
      </c>
      <c r="E618" t="s">
        <v>2578</v>
      </c>
      <c r="F618" t="str">
        <f>VLOOKUP(E618,Sheet4!A:D,4,FALSE)</f>
        <v>Lung</v>
      </c>
    </row>
    <row r="619" spans="1:6" hidden="1">
      <c r="A619" t="s">
        <v>617</v>
      </c>
      <c r="B619" t="e" vm="1">
        <f t="shared" ca="1" si="11"/>
        <v>#NAME?</v>
      </c>
      <c r="C619" t="e">
        <f>VLOOKUP(A619,'CE Cancer Dataset'!A:B,2,FALSE)</f>
        <v>#N/A</v>
      </c>
      <c r="D619" t="e" vm="2">
        <f ca="1">VLOOKUP(B619,Sheet3!A:B,2,FALSE)</f>
        <v>#NAME?</v>
      </c>
      <c r="E619" t="s">
        <v>2582</v>
      </c>
      <c r="F619" t="str">
        <f>VLOOKUP(E619,Sheet4!A:D,4,FALSE)</f>
        <v>Ovary</v>
      </c>
    </row>
    <row r="620" spans="1:6" hidden="1">
      <c r="A620" t="s">
        <v>618</v>
      </c>
      <c r="B620" t="e" vm="1">
        <f t="shared" ca="1" si="11"/>
        <v>#NAME?</v>
      </c>
      <c r="C620" t="e">
        <f>VLOOKUP(A620,'CE Cancer Dataset'!A:B,2,FALSE)</f>
        <v>#N/A</v>
      </c>
      <c r="D620" t="e" vm="2">
        <f ca="1">VLOOKUP(B620,Sheet3!A:B,2,FALSE)</f>
        <v>#NAME?</v>
      </c>
      <c r="E620" t="s">
        <v>2578</v>
      </c>
      <c r="F620" t="str">
        <f>VLOOKUP(E620,Sheet4!A:D,4,FALSE)</f>
        <v>Lung</v>
      </c>
    </row>
    <row r="621" spans="1:6" hidden="1">
      <c r="A621" t="s">
        <v>619</v>
      </c>
      <c r="B621" t="e" vm="1">
        <f t="shared" ca="1" si="11"/>
        <v>#NAME?</v>
      </c>
      <c r="C621" t="e">
        <f>VLOOKUP(A621,'CE Cancer Dataset'!A:B,2,FALSE)</f>
        <v>#N/A</v>
      </c>
      <c r="D621" t="e" vm="2">
        <f ca="1">VLOOKUP(B621,Sheet3!A:B,2,FALSE)</f>
        <v>#NAME?</v>
      </c>
      <c r="E621" t="s">
        <v>2599</v>
      </c>
      <c r="F621" t="str">
        <f>VLOOKUP(E621,Sheet4!A:D,4,FALSE)</f>
        <v>Thyroid</v>
      </c>
    </row>
    <row r="622" spans="1:6" hidden="1">
      <c r="A622" t="s">
        <v>620</v>
      </c>
      <c r="B622" t="e" vm="1">
        <f t="shared" ca="1" si="11"/>
        <v>#NAME?</v>
      </c>
      <c r="C622" t="e">
        <f>VLOOKUP(A622,'CE Cancer Dataset'!A:B,2,FALSE)</f>
        <v>#N/A</v>
      </c>
      <c r="D622" t="e" vm="2">
        <f ca="1">VLOOKUP(B622,Sheet3!A:B,2,FALSE)</f>
        <v>#NAME?</v>
      </c>
      <c r="E622" t="s">
        <v>2584</v>
      </c>
      <c r="F622" t="str">
        <f>VLOOKUP(E622,Sheet4!A:D,4,FALSE)</f>
        <v>Liver and intrahepatic bile ducts</v>
      </c>
    </row>
    <row r="623" spans="1:6" hidden="1">
      <c r="A623" t="s">
        <v>621</v>
      </c>
      <c r="B623" t="e" vm="1">
        <f t="shared" ca="1" si="11"/>
        <v>#NAME?</v>
      </c>
      <c r="C623" t="e">
        <f>VLOOKUP(A623,'CE Cancer Dataset'!A:B,2,FALSE)</f>
        <v>#N/A</v>
      </c>
      <c r="D623" t="e" vm="2">
        <f ca="1">VLOOKUP(B623,Sheet3!A:B,2,FALSE)</f>
        <v>#NAME?</v>
      </c>
      <c r="E623" t="s">
        <v>2582</v>
      </c>
      <c r="F623" t="str">
        <f>VLOOKUP(E623,Sheet4!A:D,4,FALSE)</f>
        <v>Ovary</v>
      </c>
    </row>
    <row r="624" spans="1:6" hidden="1">
      <c r="A624" t="s">
        <v>622</v>
      </c>
      <c r="B624" t="e" vm="1">
        <f t="shared" ca="1" si="11"/>
        <v>#NAME?</v>
      </c>
      <c r="C624" t="e">
        <f>VLOOKUP(A624,'CE Cancer Dataset'!A:B,2,FALSE)</f>
        <v>#N/A</v>
      </c>
      <c r="D624" t="e" vm="2">
        <f ca="1">VLOOKUP(B624,Sheet3!A:B,2,FALSE)</f>
        <v>#NAME?</v>
      </c>
      <c r="E624" t="s">
        <v>2582</v>
      </c>
      <c r="F624" t="str">
        <f>VLOOKUP(E624,Sheet4!A:D,4,FALSE)</f>
        <v>Ovary</v>
      </c>
    </row>
    <row r="625" spans="1:6" hidden="1">
      <c r="A625" t="s">
        <v>623</v>
      </c>
      <c r="B625" t="e" vm="1">
        <f t="shared" ca="1" si="11"/>
        <v>#NAME?</v>
      </c>
      <c r="C625" t="e">
        <f>VLOOKUP(A625,'CE Cancer Dataset'!A:B,2,FALSE)</f>
        <v>#N/A</v>
      </c>
      <c r="D625" t="e" vm="2">
        <f ca="1">VLOOKUP(B625,Sheet3!A:B,2,FALSE)</f>
        <v>#NAME?</v>
      </c>
      <c r="E625" t="s">
        <v>2578</v>
      </c>
      <c r="F625" t="str">
        <f>VLOOKUP(E625,Sheet4!A:D,4,FALSE)</f>
        <v>Lung</v>
      </c>
    </row>
    <row r="626" spans="1:6" hidden="1">
      <c r="A626" t="s">
        <v>624</v>
      </c>
      <c r="B626" t="e" vm="1">
        <f t="shared" ca="1" si="11"/>
        <v>#NAME?</v>
      </c>
      <c r="C626" t="e">
        <f>VLOOKUP(A626,'CE Cancer Dataset'!A:B,2,FALSE)</f>
        <v>#N/A</v>
      </c>
      <c r="D626" t="e" vm="2">
        <f ca="1">VLOOKUP(B626,Sheet3!A:B,2,FALSE)</f>
        <v>#NAME?</v>
      </c>
      <c r="E626" t="s">
        <v>2578</v>
      </c>
      <c r="F626" t="str">
        <f>VLOOKUP(E626,Sheet4!A:D,4,FALSE)</f>
        <v>Lung</v>
      </c>
    </row>
    <row r="627" spans="1:6" hidden="1">
      <c r="A627" t="s">
        <v>625</v>
      </c>
      <c r="B627" t="e" vm="1">
        <f t="shared" ca="1" si="11"/>
        <v>#NAME?</v>
      </c>
      <c r="C627" t="e">
        <f>VLOOKUP(A627,'CE Cancer Dataset'!A:B,2,FALSE)</f>
        <v>#N/A</v>
      </c>
      <c r="D627" t="e" vm="2">
        <f ca="1">VLOOKUP(B627,Sheet3!A:B,2,FALSE)</f>
        <v>#NAME?</v>
      </c>
      <c r="E627" t="s">
        <v>2578</v>
      </c>
      <c r="F627" t="str">
        <f>VLOOKUP(E627,Sheet4!A:D,4,FALSE)</f>
        <v>Lung</v>
      </c>
    </row>
    <row r="628" spans="1:6" hidden="1">
      <c r="A628" t="s">
        <v>626</v>
      </c>
      <c r="B628" t="e" vm="1">
        <f t="shared" ca="1" si="11"/>
        <v>#NAME?</v>
      </c>
      <c r="C628" t="e">
        <f>VLOOKUP(A628,'CE Cancer Dataset'!A:B,2,FALSE)</f>
        <v>#N/A</v>
      </c>
      <c r="D628" t="e" vm="2">
        <f ca="1">VLOOKUP(B628,Sheet3!A:B,2,FALSE)</f>
        <v>#NAME?</v>
      </c>
      <c r="E628" t="e">
        <v>#N/A</v>
      </c>
      <c r="F628" t="s">
        <v>4797</v>
      </c>
    </row>
    <row r="629" spans="1:6" hidden="1">
      <c r="A629" t="s">
        <v>627</v>
      </c>
      <c r="B629" t="e" vm="1">
        <f t="shared" ca="1" si="11"/>
        <v>#NAME?</v>
      </c>
      <c r="C629" t="e">
        <f>VLOOKUP(A629,'CE Cancer Dataset'!A:B,2,FALSE)</f>
        <v>#N/A</v>
      </c>
      <c r="D629" t="e" vm="2">
        <f ca="1">VLOOKUP(B629,Sheet3!A:B,2,FALSE)</f>
        <v>#NAME?</v>
      </c>
      <c r="E629" t="s">
        <v>2602</v>
      </c>
      <c r="F629" t="str">
        <f>VLOOKUP(E629,Sheet4!A:D,4,FALSE)</f>
        <v>Breast</v>
      </c>
    </row>
    <row r="630" spans="1:6" hidden="1">
      <c r="A630" t="s">
        <v>628</v>
      </c>
      <c r="B630" t="e" vm="1">
        <f t="shared" ca="1" si="11"/>
        <v>#NAME?</v>
      </c>
      <c r="C630" t="e">
        <f>VLOOKUP(A630,'CE Cancer Dataset'!A:B,2,FALSE)</f>
        <v>#N/A</v>
      </c>
      <c r="D630" t="e" vm="2">
        <f ca="1">VLOOKUP(B630,Sheet3!A:B,2,FALSE)</f>
        <v>#NAME?</v>
      </c>
      <c r="E630" t="s">
        <v>2602</v>
      </c>
      <c r="F630" t="str">
        <f>VLOOKUP(E630,Sheet4!A:D,4,FALSE)</f>
        <v>Breast</v>
      </c>
    </row>
    <row r="631" spans="1:6" hidden="1">
      <c r="A631" t="s">
        <v>629</v>
      </c>
      <c r="B631" t="e" vm="1">
        <f t="shared" ca="1" si="11"/>
        <v>#NAME?</v>
      </c>
      <c r="C631" t="e">
        <f>VLOOKUP(A631,'CE Cancer Dataset'!A:B,2,FALSE)</f>
        <v>#N/A</v>
      </c>
      <c r="D631" t="e" vm="2">
        <f ca="1">VLOOKUP(B631,Sheet3!A:B,2,FALSE)</f>
        <v>#NAME?</v>
      </c>
      <c r="E631" t="s">
        <v>2578</v>
      </c>
      <c r="F631" t="str">
        <f>VLOOKUP(E631,Sheet4!A:D,4,FALSE)</f>
        <v>Lung</v>
      </c>
    </row>
    <row r="632" spans="1:6" hidden="1">
      <c r="A632" t="s">
        <v>630</v>
      </c>
      <c r="B632" t="e" vm="1">
        <f t="shared" ca="1" si="11"/>
        <v>#NAME?</v>
      </c>
      <c r="C632" t="e">
        <f>VLOOKUP(A632,'CE Cancer Dataset'!A:B,2,FALSE)</f>
        <v>#N/A</v>
      </c>
      <c r="D632" t="e" vm="2">
        <f ca="1">VLOOKUP(B632,Sheet3!A:B,2,FALSE)</f>
        <v>#NAME?</v>
      </c>
      <c r="E632" t="s">
        <v>2580</v>
      </c>
      <c r="F632" t="str">
        <f>VLOOKUP(E632,Sheet4!A:D,4,FALSE)</f>
        <v>Pancreas</v>
      </c>
    </row>
    <row r="633" spans="1:6" hidden="1">
      <c r="A633" t="s">
        <v>631</v>
      </c>
      <c r="B633" t="e" vm="1">
        <f t="shared" ca="1" si="11"/>
        <v>#NAME?</v>
      </c>
      <c r="C633" t="e">
        <f>VLOOKUP(A633,'CE Cancer Dataset'!A:B,2,FALSE)</f>
        <v>#N/A</v>
      </c>
      <c r="D633" t="e" vm="2">
        <f ca="1">VLOOKUP(B633,Sheet3!A:B,2,FALSE)</f>
        <v>#NAME?</v>
      </c>
      <c r="E633" t="s">
        <v>2588</v>
      </c>
      <c r="F633" t="str">
        <f>VLOOKUP(E633,Sheet4!A:D,4,FALSE)</f>
        <v>Stomach</v>
      </c>
    </row>
    <row r="634" spans="1:6" hidden="1">
      <c r="A634" t="s">
        <v>632</v>
      </c>
      <c r="B634" t="e" vm="1">
        <f t="shared" ca="1" si="11"/>
        <v>#NAME?</v>
      </c>
      <c r="C634" t="e">
        <f>VLOOKUP(A634,'CE Cancer Dataset'!A:B,2,FALSE)</f>
        <v>#N/A</v>
      </c>
      <c r="D634" t="e" vm="2">
        <f ca="1">VLOOKUP(B634,Sheet3!A:B,2,FALSE)</f>
        <v>#NAME?</v>
      </c>
      <c r="E634" t="s">
        <v>2578</v>
      </c>
      <c r="F634" t="str">
        <f>VLOOKUP(E634,Sheet4!A:D,4,FALSE)</f>
        <v>Lung</v>
      </c>
    </row>
    <row r="635" spans="1:6" hidden="1">
      <c r="A635" t="s">
        <v>633</v>
      </c>
      <c r="B635" t="e" vm="1">
        <f t="shared" ca="1" si="11"/>
        <v>#NAME?</v>
      </c>
      <c r="C635" t="e">
        <f>VLOOKUP(A635,'CE Cancer Dataset'!A:B,2,FALSE)</f>
        <v>#N/A</v>
      </c>
      <c r="D635" t="e" vm="2">
        <f ca="1">VLOOKUP(B635,Sheet3!A:B,2,FALSE)</f>
        <v>#NAME?</v>
      </c>
      <c r="E635" t="s">
        <v>2578</v>
      </c>
      <c r="F635" t="str">
        <f>VLOOKUP(E635,Sheet4!A:D,4,FALSE)</f>
        <v>Lung</v>
      </c>
    </row>
    <row r="636" spans="1:6" hidden="1">
      <c r="A636" t="s">
        <v>634</v>
      </c>
      <c r="B636" t="e" vm="1">
        <f t="shared" ca="1" si="11"/>
        <v>#NAME?</v>
      </c>
      <c r="C636" t="e">
        <f>VLOOKUP(A636,'CE Cancer Dataset'!A:B,2,FALSE)</f>
        <v>#N/A</v>
      </c>
      <c r="D636" t="e" vm="2">
        <f ca="1">VLOOKUP(B636,Sheet3!A:B,2,FALSE)</f>
        <v>#NAME?</v>
      </c>
      <c r="E636" t="s">
        <v>2578</v>
      </c>
      <c r="F636" t="str">
        <f>VLOOKUP(E636,Sheet4!A:D,4,FALSE)</f>
        <v>Lung</v>
      </c>
    </row>
    <row r="637" spans="1:6" hidden="1">
      <c r="A637" t="s">
        <v>635</v>
      </c>
      <c r="B637" t="e" vm="1">
        <f t="shared" ca="1" si="11"/>
        <v>#NAME?</v>
      </c>
      <c r="C637" t="e">
        <f>VLOOKUP(A637,'CE Cancer Dataset'!A:B,2,FALSE)</f>
        <v>#N/A</v>
      </c>
      <c r="D637" t="e" vm="2">
        <f ca="1">VLOOKUP(B637,Sheet3!A:B,2,FALSE)</f>
        <v>#NAME?</v>
      </c>
      <c r="E637" t="s">
        <v>2578</v>
      </c>
      <c r="F637" t="str">
        <f>VLOOKUP(E637,Sheet4!A:D,4,FALSE)</f>
        <v>Lung</v>
      </c>
    </row>
    <row r="638" spans="1:6" hidden="1">
      <c r="A638" t="s">
        <v>636</v>
      </c>
      <c r="B638" t="e" vm="1">
        <f t="shared" ca="1" si="11"/>
        <v>#NAME?</v>
      </c>
      <c r="C638" t="e">
        <f>VLOOKUP(A638,'CE Cancer Dataset'!A:B,2,FALSE)</f>
        <v>#N/A</v>
      </c>
      <c r="D638" t="e" vm="2">
        <f ca="1">VLOOKUP(B638,Sheet3!A:B,2,FALSE)</f>
        <v>#NAME?</v>
      </c>
      <c r="E638" t="e">
        <v>#N/A</v>
      </c>
      <c r="F638" t="s">
        <v>4797</v>
      </c>
    </row>
    <row r="639" spans="1:6" hidden="1">
      <c r="A639" t="s">
        <v>637</v>
      </c>
      <c r="B639" t="e" vm="1">
        <f t="shared" ca="1" si="11"/>
        <v>#NAME?</v>
      </c>
      <c r="C639" t="e">
        <f>VLOOKUP(A639,'CE Cancer Dataset'!A:B,2,FALSE)</f>
        <v>#N/A</v>
      </c>
      <c r="D639" t="e" vm="2">
        <f ca="1">VLOOKUP(B639,Sheet3!A:B,2,FALSE)</f>
        <v>#NAME?</v>
      </c>
      <c r="E639" t="s">
        <v>2582</v>
      </c>
      <c r="F639" t="str">
        <f>VLOOKUP(E639,Sheet4!A:D,4,FALSE)</f>
        <v>Ovary</v>
      </c>
    </row>
    <row r="640" spans="1:6" hidden="1">
      <c r="A640" t="s">
        <v>638</v>
      </c>
      <c r="B640" t="e" vm="1">
        <f t="shared" ca="1" si="11"/>
        <v>#NAME?</v>
      </c>
      <c r="C640" t="e">
        <f>VLOOKUP(A640,'CE Cancer Dataset'!A:B,2,FALSE)</f>
        <v>#N/A</v>
      </c>
      <c r="D640" t="e" vm="2">
        <f ca="1">VLOOKUP(B640,Sheet3!A:B,2,FALSE)</f>
        <v>#NAME?</v>
      </c>
      <c r="E640" t="s">
        <v>2578</v>
      </c>
      <c r="F640" t="str">
        <f>VLOOKUP(E640,Sheet4!A:D,4,FALSE)</f>
        <v>Lung</v>
      </c>
    </row>
    <row r="641" spans="1:6" hidden="1">
      <c r="A641" t="s">
        <v>639</v>
      </c>
      <c r="B641" t="e" vm="1">
        <f t="shared" ca="1" si="11"/>
        <v>#NAME?</v>
      </c>
      <c r="C641" t="e">
        <f>VLOOKUP(A641,'CE Cancer Dataset'!A:B,2,FALSE)</f>
        <v>#N/A</v>
      </c>
      <c r="D641" t="e" vm="2">
        <f ca="1">VLOOKUP(B641,Sheet3!A:B,2,FALSE)</f>
        <v>#NAME?</v>
      </c>
      <c r="E641" t="s">
        <v>2619</v>
      </c>
      <c r="F641" t="str">
        <f>VLOOKUP(E641,Sheet4!A:D,4,FALSE)</f>
        <v>Oral</v>
      </c>
    </row>
    <row r="642" spans="1:6" hidden="1">
      <c r="A642" t="s">
        <v>640</v>
      </c>
      <c r="B642" t="e" vm="1">
        <f t="shared" ca="1" si="11"/>
        <v>#NAME?</v>
      </c>
      <c r="C642" t="e">
        <f>VLOOKUP(A642,'CE Cancer Dataset'!A:B,2,FALSE)</f>
        <v>#N/A</v>
      </c>
      <c r="D642" t="e" vm="2">
        <f ca="1">VLOOKUP(B642,Sheet3!A:B,2,FALSE)</f>
        <v>#NAME?</v>
      </c>
      <c r="E642" t="s">
        <v>2621</v>
      </c>
      <c r="F642" t="str">
        <f>VLOOKUP(E642,Sheet4!A:D,4,FALSE)</f>
        <v>Oral</v>
      </c>
    </row>
    <row r="643" spans="1:6" hidden="1">
      <c r="A643" t="s">
        <v>641</v>
      </c>
      <c r="B643" t="e" vm="1">
        <f t="shared" ca="1" si="11"/>
        <v>#NAME?</v>
      </c>
      <c r="C643" t="e">
        <f>VLOOKUP(A643,'CE Cancer Dataset'!A:B,2,FALSE)</f>
        <v>#N/A</v>
      </c>
      <c r="D643" t="e" vm="2">
        <f ca="1">VLOOKUP(B643,Sheet3!A:B,2,FALSE)</f>
        <v>#NAME?</v>
      </c>
      <c r="E643" t="s">
        <v>2597</v>
      </c>
      <c r="F643" t="str">
        <f>VLOOKUP(E643,Sheet4!A:D,4,FALSE)</f>
        <v>Prostate</v>
      </c>
    </row>
    <row r="644" spans="1:6" hidden="1">
      <c r="A644" t="s">
        <v>642</v>
      </c>
      <c r="B644" t="e" vm="1">
        <f t="shared" ca="1" si="11"/>
        <v>#NAME?</v>
      </c>
      <c r="C644" t="e">
        <f>VLOOKUP(A644,'CE Cancer Dataset'!A:B,2,FALSE)</f>
        <v>#N/A</v>
      </c>
      <c r="D644" t="e" vm="2">
        <f ca="1">VLOOKUP(B644,Sheet3!A:B,2,FALSE)</f>
        <v>#NAME?</v>
      </c>
      <c r="E644" t="s">
        <v>2583</v>
      </c>
      <c r="F644" t="str">
        <f>VLOOKUP(E644,Sheet4!A:D,4,FALSE)</f>
        <v>Esophagus</v>
      </c>
    </row>
    <row r="645" spans="1:6" hidden="1">
      <c r="A645" t="s">
        <v>643</v>
      </c>
      <c r="B645" t="e" vm="1">
        <f t="shared" ca="1" si="11"/>
        <v>#NAME?</v>
      </c>
      <c r="C645" t="e">
        <f>VLOOKUP(A645,'CE Cancer Dataset'!A:B,2,FALSE)</f>
        <v>#N/A</v>
      </c>
      <c r="D645" t="e" vm="2">
        <f ca="1">VLOOKUP(B645,Sheet3!A:B,2,FALSE)</f>
        <v>#NAME?</v>
      </c>
      <c r="E645" t="s">
        <v>2580</v>
      </c>
      <c r="F645" t="str">
        <f>VLOOKUP(E645,Sheet4!A:D,4,FALSE)</f>
        <v>Pancreas</v>
      </c>
    </row>
    <row r="646" spans="1:6" hidden="1">
      <c r="A646" t="s">
        <v>644</v>
      </c>
      <c r="B646" t="e" vm="1">
        <f t="shared" ca="1" si="11"/>
        <v>#NAME?</v>
      </c>
      <c r="C646" t="e">
        <f>VLOOKUP(A646,'CE Cancer Dataset'!A:B,2,FALSE)</f>
        <v>#N/A</v>
      </c>
      <c r="D646" t="e" vm="2">
        <f ca="1">VLOOKUP(B646,Sheet3!A:B,2,FALSE)</f>
        <v>#NAME?</v>
      </c>
      <c r="E646" t="s">
        <v>2578</v>
      </c>
      <c r="F646" t="str">
        <f>VLOOKUP(E646,Sheet4!A:D,4,FALSE)</f>
        <v>Lung</v>
      </c>
    </row>
    <row r="647" spans="1:6" hidden="1">
      <c r="A647" t="s">
        <v>645</v>
      </c>
      <c r="B647" t="e" vm="1">
        <f t="shared" ca="1" si="11"/>
        <v>#NAME?</v>
      </c>
      <c r="C647" t="e">
        <f>VLOOKUP(A647,'CE Cancer Dataset'!A:B,2,FALSE)</f>
        <v>#N/A</v>
      </c>
      <c r="D647" t="e" vm="2">
        <f ca="1">VLOOKUP(B647,Sheet3!A:B,2,FALSE)</f>
        <v>#NAME?</v>
      </c>
      <c r="E647" t="e">
        <v>#N/A</v>
      </c>
      <c r="F647" t="s">
        <v>4797</v>
      </c>
    </row>
    <row r="648" spans="1:6" hidden="1">
      <c r="A648" t="s">
        <v>646</v>
      </c>
      <c r="B648" t="e" vm="1">
        <f t="shared" ca="1" si="11"/>
        <v>#NAME?</v>
      </c>
      <c r="C648" t="e">
        <f>VLOOKUP(A648,'CE Cancer Dataset'!A:B,2,FALSE)</f>
        <v>#N/A</v>
      </c>
      <c r="D648" t="e" vm="2">
        <f ca="1">VLOOKUP(B648,Sheet3!A:B,2,FALSE)</f>
        <v>#NAME?</v>
      </c>
      <c r="E648" t="s">
        <v>2581</v>
      </c>
      <c r="F648" t="str">
        <f>VLOOKUP(E648,Sheet4!A:D,4,FALSE)</f>
        <v>Large Intestine</v>
      </c>
    </row>
    <row r="649" spans="1:6" hidden="1">
      <c r="A649" t="s">
        <v>647</v>
      </c>
      <c r="B649" t="e" vm="1">
        <f t="shared" ca="1" si="11"/>
        <v>#NAME?</v>
      </c>
      <c r="C649" t="e">
        <f>VLOOKUP(A649,'CE Cancer Dataset'!A:B,2,FALSE)</f>
        <v>#N/A</v>
      </c>
      <c r="D649" t="e" vm="2">
        <f ca="1">VLOOKUP(B649,Sheet3!A:B,2,FALSE)</f>
        <v>#NAME?</v>
      </c>
      <c r="E649" t="s">
        <v>2598</v>
      </c>
      <c r="F649" t="str">
        <f>VLOOKUP(E649,Sheet4!A:D,4,FALSE)</f>
        <v>Oral</v>
      </c>
    </row>
    <row r="650" spans="1:6" hidden="1">
      <c r="A650" t="s">
        <v>648</v>
      </c>
      <c r="B650" t="e" vm="1">
        <f t="shared" ca="1" si="11"/>
        <v>#NAME?</v>
      </c>
      <c r="C650" t="e">
        <f>VLOOKUP(A650,'CE Cancer Dataset'!A:B,2,FALSE)</f>
        <v>#N/A</v>
      </c>
      <c r="D650" t="e" vm="2">
        <f ca="1">VLOOKUP(B650,Sheet3!A:B,2,FALSE)</f>
        <v>#NAME?</v>
      </c>
      <c r="E650" t="s">
        <v>2595</v>
      </c>
      <c r="F650" t="str">
        <f>VLOOKUP(E650,Sheet4!A:D,4,FALSE)</f>
        <v>Gallbladder</v>
      </c>
    </row>
    <row r="651" spans="1:6" hidden="1">
      <c r="A651" t="s">
        <v>649</v>
      </c>
      <c r="B651" t="e" vm="1">
        <f t="shared" ca="1" si="11"/>
        <v>#NAME?</v>
      </c>
      <c r="C651" t="e">
        <f>VLOOKUP(A651,'CE Cancer Dataset'!A:B,2,FALSE)</f>
        <v>#N/A</v>
      </c>
      <c r="D651" t="e" vm="2">
        <f ca="1">VLOOKUP(B651,Sheet3!A:B,2,FALSE)</f>
        <v>#NAME?</v>
      </c>
      <c r="E651" t="s">
        <v>2578</v>
      </c>
      <c r="F651" t="str">
        <f>VLOOKUP(E651,Sheet4!A:D,4,FALSE)</f>
        <v>Lung</v>
      </c>
    </row>
    <row r="652" spans="1:6" hidden="1">
      <c r="A652" t="s">
        <v>650</v>
      </c>
      <c r="B652" t="e" vm="1">
        <f t="shared" ca="1" si="11"/>
        <v>#NAME?</v>
      </c>
      <c r="C652" t="e">
        <f>VLOOKUP(A652,'CE Cancer Dataset'!A:B,2,FALSE)</f>
        <v>#N/A</v>
      </c>
      <c r="D652" t="e" vm="2">
        <f ca="1">VLOOKUP(B652,Sheet3!A:B,2,FALSE)</f>
        <v>#NAME?</v>
      </c>
      <c r="E652" t="s">
        <v>2578</v>
      </c>
      <c r="F652" t="str">
        <f>VLOOKUP(E652,Sheet4!A:D,4,FALSE)</f>
        <v>Lung</v>
      </c>
    </row>
    <row r="653" spans="1:6" hidden="1">
      <c r="A653" t="s">
        <v>651</v>
      </c>
      <c r="B653" t="e" vm="1">
        <f t="shared" ca="1" si="11"/>
        <v>#NAME?</v>
      </c>
      <c r="C653" t="e">
        <f>VLOOKUP(A653,'CE Cancer Dataset'!A:B,2,FALSE)</f>
        <v>#N/A</v>
      </c>
      <c r="D653" t="e" vm="2">
        <f ca="1">VLOOKUP(B653,Sheet3!A:B,2,FALSE)</f>
        <v>#NAME?</v>
      </c>
      <c r="E653" t="s">
        <v>2596</v>
      </c>
      <c r="F653" t="str">
        <f>VLOOKUP(E653,Sheet4!A:D,4,FALSE)</f>
        <v>Oral</v>
      </c>
    </row>
    <row r="654" spans="1:6" hidden="1">
      <c r="A654" t="s">
        <v>652</v>
      </c>
      <c r="B654" t="e" vm="1">
        <f t="shared" ca="1" si="11"/>
        <v>#NAME?</v>
      </c>
      <c r="C654" t="e">
        <f>VLOOKUP(A654,'CE Cancer Dataset'!A:B,2,FALSE)</f>
        <v>#N/A</v>
      </c>
      <c r="D654" t="e" vm="2">
        <f ca="1">VLOOKUP(B654,Sheet3!A:B,2,FALSE)</f>
        <v>#NAME?</v>
      </c>
      <c r="E654" t="s">
        <v>2578</v>
      </c>
      <c r="F654" t="str">
        <f>VLOOKUP(E654,Sheet4!A:D,4,FALSE)</f>
        <v>Lung</v>
      </c>
    </row>
    <row r="655" spans="1:6" hidden="1">
      <c r="A655" t="s">
        <v>653</v>
      </c>
      <c r="B655" t="e" vm="1">
        <f t="shared" ca="1" si="11"/>
        <v>#NAME?</v>
      </c>
      <c r="C655" t="e">
        <f>VLOOKUP(A655,'CE Cancer Dataset'!A:B,2,FALSE)</f>
        <v>#N/A</v>
      </c>
      <c r="D655" t="e" vm="2">
        <f ca="1">VLOOKUP(B655,Sheet3!A:B,2,FALSE)</f>
        <v>#NAME?</v>
      </c>
      <c r="E655" t="s">
        <v>2598</v>
      </c>
      <c r="F655" t="str">
        <f>VLOOKUP(E655,Sheet4!A:D,4,FALSE)</f>
        <v>Oral</v>
      </c>
    </row>
    <row r="656" spans="1:6" hidden="1">
      <c r="A656" t="s">
        <v>654</v>
      </c>
      <c r="B656" t="e" vm="1">
        <f t="shared" ca="1" si="11"/>
        <v>#NAME?</v>
      </c>
      <c r="C656" t="e">
        <f>VLOOKUP(A656,'CE Cancer Dataset'!A:B,2,FALSE)</f>
        <v>#N/A</v>
      </c>
      <c r="D656" t="e" vm="2">
        <f ca="1">VLOOKUP(B656,Sheet3!A:B,2,FALSE)</f>
        <v>#NAME?</v>
      </c>
      <c r="E656" t="s">
        <v>2578</v>
      </c>
      <c r="F656" t="str">
        <f>VLOOKUP(E656,Sheet4!A:D,4,FALSE)</f>
        <v>Lung</v>
      </c>
    </row>
    <row r="657" spans="1:6" hidden="1">
      <c r="A657" t="s">
        <v>655</v>
      </c>
      <c r="B657" t="e" vm="1">
        <f t="shared" ca="1" si="11"/>
        <v>#NAME?</v>
      </c>
      <c r="C657" t="e">
        <f>VLOOKUP(A657,'CE Cancer Dataset'!A:B,2,FALSE)</f>
        <v>#N/A</v>
      </c>
      <c r="D657" t="e" vm="2">
        <f ca="1">VLOOKUP(B657,Sheet3!A:B,2,FALSE)</f>
        <v>#NAME?</v>
      </c>
      <c r="E657" t="s">
        <v>2609</v>
      </c>
      <c r="F657" t="str">
        <f>VLOOKUP(E657,Sheet4!A:D,4,FALSE)</f>
        <v>Retroperitoneum and Peritoneum</v>
      </c>
    </row>
    <row r="658" spans="1:6" hidden="1">
      <c r="A658" t="s">
        <v>656</v>
      </c>
      <c r="B658" t="e" vm="1">
        <f t="shared" ca="1" si="11"/>
        <v>#NAME?</v>
      </c>
      <c r="C658" t="e">
        <f>VLOOKUP(A658,'CE Cancer Dataset'!A:B,2,FALSE)</f>
        <v>#N/A</v>
      </c>
      <c r="D658" t="e" vm="2">
        <f ca="1">VLOOKUP(B658,Sheet3!A:B,2,FALSE)</f>
        <v>#NAME?</v>
      </c>
      <c r="E658" t="s">
        <v>2578</v>
      </c>
      <c r="F658" t="str">
        <f>VLOOKUP(E658,Sheet4!A:D,4,FALSE)</f>
        <v>Lung</v>
      </c>
    </row>
    <row r="659" spans="1:6" hidden="1">
      <c r="A659" t="s">
        <v>657</v>
      </c>
      <c r="B659" t="e" vm="1">
        <f t="shared" ca="1" si="11"/>
        <v>#NAME?</v>
      </c>
      <c r="C659" t="e">
        <f>VLOOKUP(A659,'CE Cancer Dataset'!A:B,2,FALSE)</f>
        <v>#N/A</v>
      </c>
      <c r="D659" t="e" vm="2">
        <f ca="1">VLOOKUP(B659,Sheet3!A:B,2,FALSE)</f>
        <v>#NAME?</v>
      </c>
      <c r="E659" t="s">
        <v>2578</v>
      </c>
      <c r="F659" t="str">
        <f>VLOOKUP(E659,Sheet4!A:D,4,FALSE)</f>
        <v>Lung</v>
      </c>
    </row>
    <row r="660" spans="1:6" hidden="1">
      <c r="A660" t="s">
        <v>658</v>
      </c>
      <c r="B660" t="e" vm="1">
        <f t="shared" ref="B660:B723" ca="1" si="12">_xlfn.CONCAT("IN-423-",_xlfn.TEXTBEFORE(A660,"-",1))</f>
        <v>#NAME?</v>
      </c>
      <c r="C660" t="e">
        <f>VLOOKUP(A660,'CE Cancer Dataset'!A:B,2,FALSE)</f>
        <v>#N/A</v>
      </c>
      <c r="D660" t="e" vm="2">
        <f ca="1">VLOOKUP(B660,Sheet3!A:B,2,FALSE)</f>
        <v>#NAME?</v>
      </c>
      <c r="E660" t="s">
        <v>2581</v>
      </c>
      <c r="F660" t="str">
        <f>VLOOKUP(E660,Sheet4!A:D,4,FALSE)</f>
        <v>Large Intestine</v>
      </c>
    </row>
    <row r="661" spans="1:6" hidden="1">
      <c r="A661" t="s">
        <v>659</v>
      </c>
      <c r="B661" t="e" vm="1">
        <f t="shared" ca="1" si="12"/>
        <v>#NAME?</v>
      </c>
      <c r="C661" t="e">
        <f>VLOOKUP(A661,'CE Cancer Dataset'!A:B,2,FALSE)</f>
        <v>#N/A</v>
      </c>
      <c r="D661" t="e" vm="2">
        <f ca="1">VLOOKUP(B661,Sheet3!A:B,2,FALSE)</f>
        <v>#NAME?</v>
      </c>
      <c r="E661" t="s">
        <v>2592</v>
      </c>
      <c r="F661" t="str">
        <f>VLOOKUP(E661,Sheet4!A:D,4,FALSE)</f>
        <v>Sarcoma</v>
      </c>
    </row>
    <row r="662" spans="1:6" hidden="1">
      <c r="A662" t="s">
        <v>660</v>
      </c>
      <c r="B662" t="e" vm="1">
        <f t="shared" ca="1" si="12"/>
        <v>#NAME?</v>
      </c>
      <c r="C662" t="e">
        <f>VLOOKUP(A662,'CE Cancer Dataset'!A:B,2,FALSE)</f>
        <v>#N/A</v>
      </c>
      <c r="D662" t="e" vm="2">
        <f ca="1">VLOOKUP(B662,Sheet3!A:B,2,FALSE)</f>
        <v>#NAME?</v>
      </c>
      <c r="E662" t="s">
        <v>2602</v>
      </c>
      <c r="F662" t="str">
        <f>VLOOKUP(E662,Sheet4!A:D,4,FALSE)</f>
        <v>Breast</v>
      </c>
    </row>
    <row r="663" spans="1:6" hidden="1">
      <c r="A663" t="s">
        <v>661</v>
      </c>
      <c r="B663" t="e" vm="1">
        <f t="shared" ca="1" si="12"/>
        <v>#NAME?</v>
      </c>
      <c r="C663" t="e">
        <f>VLOOKUP(A663,'CE Cancer Dataset'!A:B,2,FALSE)</f>
        <v>#N/A</v>
      </c>
      <c r="D663" t="e" vm="2">
        <f ca="1">VLOOKUP(B663,Sheet3!A:B,2,FALSE)</f>
        <v>#NAME?</v>
      </c>
      <c r="E663" t="e">
        <v>#N/A</v>
      </c>
      <c r="F663" t="s">
        <v>4797</v>
      </c>
    </row>
    <row r="664" spans="1:6" hidden="1">
      <c r="A664" t="s">
        <v>662</v>
      </c>
      <c r="B664" t="e" vm="1">
        <f t="shared" ca="1" si="12"/>
        <v>#NAME?</v>
      </c>
      <c r="C664" t="e">
        <f>VLOOKUP(A664,'CE Cancer Dataset'!A:B,2,FALSE)</f>
        <v>#N/A</v>
      </c>
      <c r="D664" t="e" vm="2">
        <f ca="1">VLOOKUP(B664,Sheet3!A:B,2,FALSE)</f>
        <v>#NAME?</v>
      </c>
      <c r="E664" t="s">
        <v>2578</v>
      </c>
      <c r="F664" t="str">
        <f>VLOOKUP(E664,Sheet4!A:D,4,FALSE)</f>
        <v>Lung</v>
      </c>
    </row>
    <row r="665" spans="1:6" hidden="1">
      <c r="A665" t="s">
        <v>663</v>
      </c>
      <c r="B665" t="e" vm="1">
        <f t="shared" ca="1" si="12"/>
        <v>#NAME?</v>
      </c>
      <c r="C665" t="e">
        <f>VLOOKUP(A665,'CE Cancer Dataset'!A:B,2,FALSE)</f>
        <v>#N/A</v>
      </c>
      <c r="D665" t="e" vm="2">
        <f ca="1">VLOOKUP(B665,Sheet3!A:B,2,FALSE)</f>
        <v>#NAME?</v>
      </c>
      <c r="E665" t="s">
        <v>2593</v>
      </c>
      <c r="F665" t="str">
        <f>VLOOKUP(E665,Sheet4!A:D,4,FALSE)</f>
        <v>Uterus</v>
      </c>
    </row>
    <row r="666" spans="1:6" hidden="1">
      <c r="A666" t="s">
        <v>664</v>
      </c>
      <c r="B666" t="e" vm="1">
        <f t="shared" ca="1" si="12"/>
        <v>#NAME?</v>
      </c>
      <c r="C666" t="e">
        <f>VLOOKUP(A666,'CE Cancer Dataset'!A:B,2,FALSE)</f>
        <v>#N/A</v>
      </c>
      <c r="D666" t="e" vm="2">
        <f ca="1">VLOOKUP(B666,Sheet3!A:B,2,FALSE)</f>
        <v>#NAME?</v>
      </c>
      <c r="E666" t="s">
        <v>2581</v>
      </c>
      <c r="F666" t="str">
        <f>VLOOKUP(E666,Sheet4!A:D,4,FALSE)</f>
        <v>Large Intestine</v>
      </c>
    </row>
    <row r="667" spans="1:6" hidden="1">
      <c r="A667" t="s">
        <v>665</v>
      </c>
      <c r="B667" t="e" vm="1">
        <f t="shared" ca="1" si="12"/>
        <v>#NAME?</v>
      </c>
      <c r="C667" t="e">
        <f>VLOOKUP(A667,'CE Cancer Dataset'!A:B,2,FALSE)</f>
        <v>#N/A</v>
      </c>
      <c r="D667" t="e" vm="2">
        <f ca="1">VLOOKUP(B667,Sheet3!A:B,2,FALSE)</f>
        <v>#NAME?</v>
      </c>
      <c r="E667" t="s">
        <v>2578</v>
      </c>
      <c r="F667" t="str">
        <f>VLOOKUP(E667,Sheet4!A:D,4,FALSE)</f>
        <v>Lung</v>
      </c>
    </row>
    <row r="668" spans="1:6" hidden="1">
      <c r="A668" t="s">
        <v>666</v>
      </c>
      <c r="B668" t="e" vm="1">
        <f t="shared" ca="1" si="12"/>
        <v>#NAME?</v>
      </c>
      <c r="C668" t="e">
        <f>VLOOKUP(A668,'CE Cancer Dataset'!A:B,2,FALSE)</f>
        <v>#N/A</v>
      </c>
      <c r="D668" t="e" vm="2">
        <f ca="1">VLOOKUP(B668,Sheet3!A:B,2,FALSE)</f>
        <v>#NAME?</v>
      </c>
      <c r="E668" t="s">
        <v>2585</v>
      </c>
      <c r="F668" t="str">
        <f>VLOOKUP(E668,Sheet4!A:D,4,FALSE)</f>
        <v>Unknown primary</v>
      </c>
    </row>
    <row r="669" spans="1:6" hidden="1">
      <c r="A669" t="s">
        <v>667</v>
      </c>
      <c r="B669" t="e" vm="1">
        <f t="shared" ca="1" si="12"/>
        <v>#NAME?</v>
      </c>
      <c r="C669" t="e">
        <f>VLOOKUP(A669,'CE Cancer Dataset'!A:B,2,FALSE)</f>
        <v>#N/A</v>
      </c>
      <c r="D669" t="e" vm="2">
        <f ca="1">VLOOKUP(B669,Sheet3!A:B,2,FALSE)</f>
        <v>#NAME?</v>
      </c>
      <c r="E669" t="s">
        <v>2616</v>
      </c>
      <c r="F669" t="str">
        <f>VLOOKUP(E669,Sheet4!A:D,4,FALSE)</f>
        <v>Brain</v>
      </c>
    </row>
    <row r="670" spans="1:6" hidden="1">
      <c r="A670" t="s">
        <v>668</v>
      </c>
      <c r="B670" t="e" vm="1">
        <f t="shared" ca="1" si="12"/>
        <v>#NAME?</v>
      </c>
      <c r="C670" t="e">
        <f>VLOOKUP(A670,'CE Cancer Dataset'!A:B,2,FALSE)</f>
        <v>#N/A</v>
      </c>
      <c r="D670" t="e" vm="2">
        <f ca="1">VLOOKUP(B670,Sheet3!A:B,2,FALSE)</f>
        <v>#NAME?</v>
      </c>
      <c r="E670" t="s">
        <v>2586</v>
      </c>
      <c r="F670" t="str">
        <f>VLOOKUP(E670,Sheet4!A:D,4,FALSE)</f>
        <v>Liver and intrahepatic bile ducts</v>
      </c>
    </row>
    <row r="671" spans="1:6" hidden="1">
      <c r="A671" t="s">
        <v>669</v>
      </c>
      <c r="B671" t="e" vm="1">
        <f t="shared" ca="1" si="12"/>
        <v>#NAME?</v>
      </c>
      <c r="C671" t="e">
        <f>VLOOKUP(A671,'CE Cancer Dataset'!A:B,2,FALSE)</f>
        <v>#N/A</v>
      </c>
      <c r="D671" t="e" vm="2">
        <f ca="1">VLOOKUP(B671,Sheet3!A:B,2,FALSE)</f>
        <v>#NAME?</v>
      </c>
      <c r="E671" t="s">
        <v>2603</v>
      </c>
      <c r="F671" t="str">
        <f>VLOOKUP(E671,Sheet4!A:D,4,FALSE)</f>
        <v>Rectum</v>
      </c>
    </row>
    <row r="672" spans="1:6" hidden="1">
      <c r="A672" t="s">
        <v>670</v>
      </c>
      <c r="B672" t="e" vm="1">
        <f t="shared" ca="1" si="12"/>
        <v>#NAME?</v>
      </c>
      <c r="C672" t="e">
        <f>VLOOKUP(A672,'CE Cancer Dataset'!A:B,2,FALSE)</f>
        <v>#N/A</v>
      </c>
      <c r="D672" t="e" vm="2">
        <f ca="1">VLOOKUP(B672,Sheet3!A:B,2,FALSE)</f>
        <v>#NAME?</v>
      </c>
      <c r="E672" t="s">
        <v>2591</v>
      </c>
      <c r="F672" t="str">
        <f>VLOOKUP(E672,Sheet4!A:D,4,FALSE)</f>
        <v>Small Intestine</v>
      </c>
    </row>
    <row r="673" spans="1:6" hidden="1">
      <c r="A673" t="s">
        <v>671</v>
      </c>
      <c r="B673" t="e" vm="1">
        <f t="shared" ca="1" si="12"/>
        <v>#NAME?</v>
      </c>
      <c r="C673" t="e">
        <f>VLOOKUP(A673,'CE Cancer Dataset'!A:B,2,FALSE)</f>
        <v>#N/A</v>
      </c>
      <c r="D673" t="e" vm="2">
        <f ca="1">VLOOKUP(B673,Sheet3!A:B,2,FALSE)</f>
        <v>#NAME?</v>
      </c>
      <c r="E673" t="s">
        <v>2582</v>
      </c>
      <c r="F673" t="str">
        <f>VLOOKUP(E673,Sheet4!A:D,4,FALSE)</f>
        <v>Ovary</v>
      </c>
    </row>
    <row r="674" spans="1:6" hidden="1">
      <c r="A674" t="s">
        <v>672</v>
      </c>
      <c r="B674" t="e" vm="1">
        <f t="shared" ca="1" si="12"/>
        <v>#NAME?</v>
      </c>
      <c r="C674" t="e">
        <f>VLOOKUP(A674,'CE Cancer Dataset'!A:B,2,FALSE)</f>
        <v>#N/A</v>
      </c>
      <c r="D674" t="e" vm="2">
        <f ca="1">VLOOKUP(B674,Sheet3!A:B,2,FALSE)</f>
        <v>#NAME?</v>
      </c>
      <c r="E674" t="s">
        <v>2607</v>
      </c>
      <c r="F674" t="str">
        <f>VLOOKUP(E674,Sheet4!A:D,4,FALSE)</f>
        <v>Unknown primary</v>
      </c>
    </row>
    <row r="675" spans="1:6" hidden="1">
      <c r="A675" t="s">
        <v>673</v>
      </c>
      <c r="B675" t="e" vm="1">
        <f t="shared" ca="1" si="12"/>
        <v>#NAME?</v>
      </c>
      <c r="C675" t="e">
        <f>VLOOKUP(A675,'CE Cancer Dataset'!A:B,2,FALSE)</f>
        <v>#N/A</v>
      </c>
      <c r="D675" t="e" vm="2">
        <f ca="1">VLOOKUP(B675,Sheet3!A:B,2,FALSE)</f>
        <v>#NAME?</v>
      </c>
      <c r="E675" t="s">
        <v>2582</v>
      </c>
      <c r="F675" t="str">
        <f>VLOOKUP(E675,Sheet4!A:D,4,FALSE)</f>
        <v>Ovary</v>
      </c>
    </row>
    <row r="676" spans="1:6" hidden="1">
      <c r="A676" t="s">
        <v>674</v>
      </c>
      <c r="B676" t="e" vm="1">
        <f t="shared" ca="1" si="12"/>
        <v>#NAME?</v>
      </c>
      <c r="C676" t="e">
        <f>VLOOKUP(A676,'CE Cancer Dataset'!A:B,2,FALSE)</f>
        <v>#N/A</v>
      </c>
      <c r="D676" t="e" vm="2">
        <f ca="1">VLOOKUP(B676,Sheet3!A:B,2,FALSE)</f>
        <v>#NAME?</v>
      </c>
      <c r="E676" t="s">
        <v>2592</v>
      </c>
      <c r="F676" t="str">
        <f>VLOOKUP(E676,Sheet4!A:D,4,FALSE)</f>
        <v>Sarcoma</v>
      </c>
    </row>
    <row r="677" spans="1:6" hidden="1">
      <c r="A677" t="s">
        <v>675</v>
      </c>
      <c r="B677" t="e" vm="1">
        <f t="shared" ca="1" si="12"/>
        <v>#NAME?</v>
      </c>
      <c r="C677" t="e">
        <f>VLOOKUP(A677,'CE Cancer Dataset'!A:B,2,FALSE)</f>
        <v>#N/A</v>
      </c>
      <c r="D677" t="e" vm="2">
        <f ca="1">VLOOKUP(B677,Sheet3!A:B,2,FALSE)</f>
        <v>#NAME?</v>
      </c>
      <c r="E677" t="s">
        <v>2596</v>
      </c>
      <c r="F677" t="str">
        <f>VLOOKUP(E677,Sheet4!A:D,4,FALSE)</f>
        <v>Oral</v>
      </c>
    </row>
    <row r="678" spans="1:6" hidden="1">
      <c r="A678" t="s">
        <v>676</v>
      </c>
      <c r="B678" t="e" vm="1">
        <f t="shared" ca="1" si="12"/>
        <v>#NAME?</v>
      </c>
      <c r="C678" t="e">
        <f>VLOOKUP(A678,'CE Cancer Dataset'!A:B,2,FALSE)</f>
        <v>#N/A</v>
      </c>
      <c r="D678" t="e" vm="2">
        <f ca="1">VLOOKUP(B678,Sheet3!A:B,2,FALSE)</f>
        <v>#NAME?</v>
      </c>
      <c r="E678" t="s">
        <v>2578</v>
      </c>
      <c r="F678" t="str">
        <f>VLOOKUP(E678,Sheet4!A:D,4,FALSE)</f>
        <v>Lung</v>
      </c>
    </row>
    <row r="679" spans="1:6" hidden="1">
      <c r="A679" t="s">
        <v>677</v>
      </c>
      <c r="B679" t="e" vm="1">
        <f t="shared" ca="1" si="12"/>
        <v>#NAME?</v>
      </c>
      <c r="C679" t="e">
        <f>VLOOKUP(A679,'CE Cancer Dataset'!A:B,2,FALSE)</f>
        <v>#N/A</v>
      </c>
      <c r="D679" t="e" vm="2">
        <f ca="1">VLOOKUP(B679,Sheet3!A:B,2,FALSE)</f>
        <v>#NAME?</v>
      </c>
      <c r="E679" t="s">
        <v>2578</v>
      </c>
      <c r="F679" t="str">
        <f>VLOOKUP(E679,Sheet4!A:D,4,FALSE)</f>
        <v>Lung</v>
      </c>
    </row>
    <row r="680" spans="1:6" hidden="1">
      <c r="A680" t="s">
        <v>678</v>
      </c>
      <c r="B680" t="e" vm="1">
        <f t="shared" ca="1" si="12"/>
        <v>#NAME?</v>
      </c>
      <c r="C680" t="e">
        <f>VLOOKUP(A680,'CE Cancer Dataset'!A:B,2,FALSE)</f>
        <v>#N/A</v>
      </c>
      <c r="D680" t="e" vm="2">
        <f ca="1">VLOOKUP(B680,Sheet3!A:B,2,FALSE)</f>
        <v>#NAME?</v>
      </c>
      <c r="E680" t="s">
        <v>2588</v>
      </c>
      <c r="F680" t="str">
        <f>VLOOKUP(E680,Sheet4!A:D,4,FALSE)</f>
        <v>Stomach</v>
      </c>
    </row>
    <row r="681" spans="1:6" hidden="1">
      <c r="A681" t="s">
        <v>679</v>
      </c>
      <c r="B681" t="e" vm="1">
        <f t="shared" ca="1" si="12"/>
        <v>#NAME?</v>
      </c>
      <c r="C681" t="e">
        <f>VLOOKUP(A681,'CE Cancer Dataset'!A:B,2,FALSE)</f>
        <v>#N/A</v>
      </c>
      <c r="D681" t="e" vm="2">
        <f ca="1">VLOOKUP(B681,Sheet3!A:B,2,FALSE)</f>
        <v>#NAME?</v>
      </c>
      <c r="E681" t="s">
        <v>2602</v>
      </c>
      <c r="F681" t="str">
        <f>VLOOKUP(E681,Sheet4!A:D,4,FALSE)</f>
        <v>Breast</v>
      </c>
    </row>
    <row r="682" spans="1:6" hidden="1">
      <c r="A682" t="s">
        <v>680</v>
      </c>
      <c r="B682" t="e" vm="1">
        <f t="shared" ca="1" si="12"/>
        <v>#NAME?</v>
      </c>
      <c r="C682" t="e">
        <f>VLOOKUP(A682,'CE Cancer Dataset'!A:B,2,FALSE)</f>
        <v>#N/A</v>
      </c>
      <c r="D682" t="e" vm="2">
        <f ca="1">VLOOKUP(B682,Sheet3!A:B,2,FALSE)</f>
        <v>#NAME?</v>
      </c>
      <c r="E682" t="s">
        <v>2578</v>
      </c>
      <c r="F682" t="str">
        <f>VLOOKUP(E682,Sheet4!A:D,4,FALSE)</f>
        <v>Lung</v>
      </c>
    </row>
    <row r="683" spans="1:6" hidden="1">
      <c r="A683" t="s">
        <v>681</v>
      </c>
      <c r="B683" t="e" vm="1">
        <f t="shared" ca="1" si="12"/>
        <v>#NAME?</v>
      </c>
      <c r="C683" t="e">
        <f>VLOOKUP(A683,'CE Cancer Dataset'!A:B,2,FALSE)</f>
        <v>#N/A</v>
      </c>
      <c r="D683" t="e" vm="2">
        <f ca="1">VLOOKUP(B683,Sheet3!A:B,2,FALSE)</f>
        <v>#NAME?</v>
      </c>
      <c r="E683" t="s">
        <v>2588</v>
      </c>
      <c r="F683" t="str">
        <f>VLOOKUP(E683,Sheet4!A:D,4,FALSE)</f>
        <v>Stomach</v>
      </c>
    </row>
    <row r="684" spans="1:6" hidden="1">
      <c r="A684" t="s">
        <v>682</v>
      </c>
      <c r="B684" t="e" vm="1">
        <f t="shared" ca="1" si="12"/>
        <v>#NAME?</v>
      </c>
      <c r="C684" t="e">
        <f>VLOOKUP(A684,'CE Cancer Dataset'!A:B,2,FALSE)</f>
        <v>#N/A</v>
      </c>
      <c r="D684" t="e" vm="2">
        <f ca="1">VLOOKUP(B684,Sheet3!A:B,2,FALSE)</f>
        <v>#NAME?</v>
      </c>
      <c r="E684" t="s">
        <v>2578</v>
      </c>
      <c r="F684" t="str">
        <f>VLOOKUP(E684,Sheet4!A:D,4,FALSE)</f>
        <v>Lung</v>
      </c>
    </row>
    <row r="685" spans="1:6" hidden="1">
      <c r="A685" t="s">
        <v>683</v>
      </c>
      <c r="B685" t="e" vm="1">
        <f t="shared" ca="1" si="12"/>
        <v>#NAME?</v>
      </c>
      <c r="C685" t="e">
        <f>VLOOKUP(A685,'CE Cancer Dataset'!A:B,2,FALSE)</f>
        <v>#N/A</v>
      </c>
      <c r="D685" t="e" vm="2">
        <f ca="1">VLOOKUP(B685,Sheet3!A:B,2,FALSE)</f>
        <v>#NAME?</v>
      </c>
      <c r="E685" t="s">
        <v>2584</v>
      </c>
      <c r="F685" t="str">
        <f>VLOOKUP(E685,Sheet4!A:D,4,FALSE)</f>
        <v>Liver and intrahepatic bile ducts</v>
      </c>
    </row>
    <row r="686" spans="1:6" hidden="1">
      <c r="A686" t="s">
        <v>684</v>
      </c>
      <c r="B686" t="e" vm="1">
        <f t="shared" ca="1" si="12"/>
        <v>#NAME?</v>
      </c>
      <c r="C686" t="e">
        <f>VLOOKUP(A686,'CE Cancer Dataset'!A:B,2,FALSE)</f>
        <v>#N/A</v>
      </c>
      <c r="D686" t="e" vm="2">
        <f ca="1">VLOOKUP(B686,Sheet3!A:B,2,FALSE)</f>
        <v>#NAME?</v>
      </c>
      <c r="E686" t="s">
        <v>2602</v>
      </c>
      <c r="F686" t="str">
        <f>VLOOKUP(E686,Sheet4!A:D,4,FALSE)</f>
        <v>Breast</v>
      </c>
    </row>
    <row r="687" spans="1:6" hidden="1">
      <c r="A687" t="s">
        <v>685</v>
      </c>
      <c r="B687" t="e" vm="1">
        <f t="shared" ca="1" si="12"/>
        <v>#NAME?</v>
      </c>
      <c r="C687" t="e">
        <f>VLOOKUP(A687,'CE Cancer Dataset'!A:B,2,FALSE)</f>
        <v>#N/A</v>
      </c>
      <c r="D687" t="e" vm="2">
        <f ca="1">VLOOKUP(B687,Sheet3!A:B,2,FALSE)</f>
        <v>#NAME?</v>
      </c>
      <c r="E687" t="s">
        <v>2597</v>
      </c>
      <c r="F687" t="str">
        <f>VLOOKUP(E687,Sheet4!A:D,4,FALSE)</f>
        <v>Prostate</v>
      </c>
    </row>
    <row r="688" spans="1:6" hidden="1">
      <c r="A688" t="s">
        <v>686</v>
      </c>
      <c r="B688" t="e" vm="1">
        <f t="shared" ca="1" si="12"/>
        <v>#NAME?</v>
      </c>
      <c r="C688" t="e">
        <f>VLOOKUP(A688,'CE Cancer Dataset'!A:B,2,FALSE)</f>
        <v>#N/A</v>
      </c>
      <c r="D688" t="e" vm="2">
        <f ca="1">VLOOKUP(B688,Sheet3!A:B,2,FALSE)</f>
        <v>#NAME?</v>
      </c>
      <c r="E688" t="s">
        <v>2618</v>
      </c>
      <c r="F688" t="str">
        <f>VLOOKUP(E688,Sheet4!A:D,4,FALSE)</f>
        <v>Rectum</v>
      </c>
    </row>
    <row r="689" spans="1:6" hidden="1">
      <c r="A689" t="s">
        <v>687</v>
      </c>
      <c r="B689" t="e" vm="1">
        <f t="shared" ca="1" si="12"/>
        <v>#NAME?</v>
      </c>
      <c r="C689" t="e">
        <f>VLOOKUP(A689,'CE Cancer Dataset'!A:B,2,FALSE)</f>
        <v>#N/A</v>
      </c>
      <c r="D689" t="e" vm="2">
        <f ca="1">VLOOKUP(B689,Sheet3!A:B,2,FALSE)</f>
        <v>#NAME?</v>
      </c>
      <c r="E689" t="s">
        <v>2584</v>
      </c>
      <c r="F689" t="str">
        <f>VLOOKUP(E689,Sheet4!A:D,4,FALSE)</f>
        <v>Liver and intrahepatic bile ducts</v>
      </c>
    </row>
    <row r="690" spans="1:6" hidden="1">
      <c r="A690" t="s">
        <v>688</v>
      </c>
      <c r="B690" t="e" vm="1">
        <f t="shared" ca="1" si="12"/>
        <v>#NAME?</v>
      </c>
      <c r="C690" t="e">
        <f>VLOOKUP(A690,'CE Cancer Dataset'!A:B,2,FALSE)</f>
        <v>#N/A</v>
      </c>
      <c r="D690" t="e" vm="2">
        <f ca="1">VLOOKUP(B690,Sheet3!A:B,2,FALSE)</f>
        <v>#NAME?</v>
      </c>
      <c r="E690" t="s">
        <v>2584</v>
      </c>
      <c r="F690" t="str">
        <f>VLOOKUP(E690,Sheet4!A:D,4,FALSE)</f>
        <v>Liver and intrahepatic bile ducts</v>
      </c>
    </row>
    <row r="691" spans="1:6" hidden="1">
      <c r="A691" t="s">
        <v>689</v>
      </c>
      <c r="B691" t="e" vm="1">
        <f t="shared" ca="1" si="12"/>
        <v>#NAME?</v>
      </c>
      <c r="C691" t="e">
        <f>VLOOKUP(A691,'CE Cancer Dataset'!A:B,2,FALSE)</f>
        <v>#N/A</v>
      </c>
      <c r="D691" t="e" vm="2">
        <f ca="1">VLOOKUP(B691,Sheet3!A:B,2,FALSE)</f>
        <v>#NAME?</v>
      </c>
      <c r="E691" t="s">
        <v>2584</v>
      </c>
      <c r="F691" t="str">
        <f>VLOOKUP(E691,Sheet4!A:D,4,FALSE)</f>
        <v>Liver and intrahepatic bile ducts</v>
      </c>
    </row>
    <row r="692" spans="1:6" hidden="1">
      <c r="A692" t="s">
        <v>690</v>
      </c>
      <c r="B692" t="e" vm="1">
        <f t="shared" ca="1" si="12"/>
        <v>#NAME?</v>
      </c>
      <c r="C692" t="e">
        <f>VLOOKUP(A692,'CE Cancer Dataset'!A:B,2,FALSE)</f>
        <v>#N/A</v>
      </c>
      <c r="D692" t="e" vm="2">
        <f ca="1">VLOOKUP(B692,Sheet3!A:B,2,FALSE)</f>
        <v>#NAME?</v>
      </c>
      <c r="E692" t="s">
        <v>2587</v>
      </c>
      <c r="F692" t="str">
        <f>VLOOKUP(E692,Sheet4!A:D,4,FALSE)</f>
        <v>Rectum</v>
      </c>
    </row>
    <row r="693" spans="1:6" hidden="1">
      <c r="A693" t="s">
        <v>691</v>
      </c>
      <c r="B693" t="e" vm="1">
        <f t="shared" ca="1" si="12"/>
        <v>#NAME?</v>
      </c>
      <c r="C693" t="e">
        <f>VLOOKUP(A693,'CE Cancer Dataset'!A:B,2,FALSE)</f>
        <v>#N/A</v>
      </c>
      <c r="D693" t="e" vm="2">
        <f ca="1">VLOOKUP(B693,Sheet3!A:B,2,FALSE)</f>
        <v>#NAME?</v>
      </c>
      <c r="E693" t="s">
        <v>2625</v>
      </c>
      <c r="F693" t="str">
        <f>VLOOKUP(E693,Sheet4!A:D,4,FALSE)</f>
        <v>Sarcoma</v>
      </c>
    </row>
    <row r="694" spans="1:6" hidden="1">
      <c r="A694" t="s">
        <v>692</v>
      </c>
      <c r="B694" t="e" vm="1">
        <f t="shared" ca="1" si="12"/>
        <v>#NAME?</v>
      </c>
      <c r="C694" t="e">
        <f>VLOOKUP(A694,'CE Cancer Dataset'!A:B,2,FALSE)</f>
        <v>#N/A</v>
      </c>
      <c r="D694" t="e" vm="2">
        <f ca="1">VLOOKUP(B694,Sheet3!A:B,2,FALSE)</f>
        <v>#NAME?</v>
      </c>
      <c r="E694" t="s">
        <v>2578</v>
      </c>
      <c r="F694" t="str">
        <f>VLOOKUP(E694,Sheet4!A:D,4,FALSE)</f>
        <v>Lung</v>
      </c>
    </row>
    <row r="695" spans="1:6" hidden="1">
      <c r="A695" t="s">
        <v>693</v>
      </c>
      <c r="B695" t="e" vm="1">
        <f t="shared" ca="1" si="12"/>
        <v>#NAME?</v>
      </c>
      <c r="C695" t="e">
        <f>VLOOKUP(A695,'CE Cancer Dataset'!A:B,2,FALSE)</f>
        <v>#N/A</v>
      </c>
      <c r="D695" t="e" vm="2">
        <f ca="1">VLOOKUP(B695,Sheet3!A:B,2,FALSE)</f>
        <v>#NAME?</v>
      </c>
      <c r="E695" t="s">
        <v>2588</v>
      </c>
      <c r="F695" t="str">
        <f>VLOOKUP(E695,Sheet4!A:D,4,FALSE)</f>
        <v>Stomach</v>
      </c>
    </row>
    <row r="696" spans="1:6" hidden="1">
      <c r="A696" t="s">
        <v>694</v>
      </c>
      <c r="B696" t="e" vm="1">
        <f t="shared" ca="1" si="12"/>
        <v>#NAME?</v>
      </c>
      <c r="C696" t="e">
        <f>VLOOKUP(A696,'CE Cancer Dataset'!A:B,2,FALSE)</f>
        <v>#N/A</v>
      </c>
      <c r="D696" t="e" vm="2">
        <f ca="1">VLOOKUP(B696,Sheet3!A:B,2,FALSE)</f>
        <v>#NAME?</v>
      </c>
      <c r="E696" t="s">
        <v>2578</v>
      </c>
      <c r="F696" t="str">
        <f>VLOOKUP(E696,Sheet4!A:D,4,FALSE)</f>
        <v>Lung</v>
      </c>
    </row>
    <row r="697" spans="1:6" hidden="1">
      <c r="A697" t="s">
        <v>695</v>
      </c>
      <c r="B697" t="e" vm="1">
        <f t="shared" ca="1" si="12"/>
        <v>#NAME?</v>
      </c>
      <c r="C697" t="e">
        <f>VLOOKUP(A697,'CE Cancer Dataset'!A:B,2,FALSE)</f>
        <v>#N/A</v>
      </c>
      <c r="D697" t="e" vm="2">
        <f ca="1">VLOOKUP(B697,Sheet3!A:B,2,FALSE)</f>
        <v>#NAME?</v>
      </c>
      <c r="E697" t="s">
        <v>2578</v>
      </c>
      <c r="F697" t="str">
        <f>VLOOKUP(E697,Sheet4!A:D,4,FALSE)</f>
        <v>Lung</v>
      </c>
    </row>
    <row r="698" spans="1:6" hidden="1">
      <c r="A698" t="s">
        <v>696</v>
      </c>
      <c r="B698" t="e" vm="1">
        <f t="shared" ca="1" si="12"/>
        <v>#NAME?</v>
      </c>
      <c r="C698" t="e">
        <f>VLOOKUP(A698,'CE Cancer Dataset'!A:B,2,FALSE)</f>
        <v>#N/A</v>
      </c>
      <c r="D698" t="e" vm="2">
        <f ca="1">VLOOKUP(B698,Sheet3!A:B,2,FALSE)</f>
        <v>#NAME?</v>
      </c>
      <c r="E698" t="s">
        <v>2578</v>
      </c>
      <c r="F698" t="str">
        <f>VLOOKUP(E698,Sheet4!A:D,4,FALSE)</f>
        <v>Lung</v>
      </c>
    </row>
    <row r="699" spans="1:6" hidden="1">
      <c r="A699" t="s">
        <v>697</v>
      </c>
      <c r="B699" t="e" vm="1">
        <f t="shared" ca="1" si="12"/>
        <v>#NAME?</v>
      </c>
      <c r="C699" t="e">
        <f>VLOOKUP(A699,'CE Cancer Dataset'!A:B,2,FALSE)</f>
        <v>#N/A</v>
      </c>
      <c r="D699" t="e" vm="2">
        <f ca="1">VLOOKUP(B699,Sheet3!A:B,2,FALSE)</f>
        <v>#NAME?</v>
      </c>
      <c r="E699" t="s">
        <v>2580</v>
      </c>
      <c r="F699" t="str">
        <f>VLOOKUP(E699,Sheet4!A:D,4,FALSE)</f>
        <v>Pancreas</v>
      </c>
    </row>
    <row r="700" spans="1:6" hidden="1">
      <c r="A700" t="s">
        <v>698</v>
      </c>
      <c r="B700" t="e" vm="1">
        <f t="shared" ca="1" si="12"/>
        <v>#NAME?</v>
      </c>
      <c r="C700" t="e">
        <f>VLOOKUP(A700,'CE Cancer Dataset'!A:B,2,FALSE)</f>
        <v>#N/A</v>
      </c>
      <c r="D700" t="e" vm="2">
        <f ca="1">VLOOKUP(B700,Sheet3!A:B,2,FALSE)</f>
        <v>#NAME?</v>
      </c>
      <c r="E700" t="s">
        <v>2578</v>
      </c>
      <c r="F700" t="str">
        <f>VLOOKUP(E700,Sheet4!A:D,4,FALSE)</f>
        <v>Lung</v>
      </c>
    </row>
    <row r="701" spans="1:6" hidden="1">
      <c r="A701" t="s">
        <v>699</v>
      </c>
      <c r="B701" t="e" vm="1">
        <f t="shared" ca="1" si="12"/>
        <v>#NAME?</v>
      </c>
      <c r="C701" t="e">
        <f>VLOOKUP(A701,'CE Cancer Dataset'!A:B,2,FALSE)</f>
        <v>#N/A</v>
      </c>
      <c r="D701" t="e" vm="2">
        <f ca="1">VLOOKUP(B701,Sheet3!A:B,2,FALSE)</f>
        <v>#NAME?</v>
      </c>
      <c r="E701" t="s">
        <v>2578</v>
      </c>
      <c r="F701" t="str">
        <f>VLOOKUP(E701,Sheet4!A:D,4,FALSE)</f>
        <v>Lung</v>
      </c>
    </row>
    <row r="702" spans="1:6" hidden="1">
      <c r="A702" t="s">
        <v>700</v>
      </c>
      <c r="B702" t="e" vm="1">
        <f t="shared" ca="1" si="12"/>
        <v>#NAME?</v>
      </c>
      <c r="C702" t="e">
        <f>VLOOKUP(A702,'CE Cancer Dataset'!A:B,2,FALSE)</f>
        <v>#N/A</v>
      </c>
      <c r="D702" t="e" vm="2">
        <f ca="1">VLOOKUP(B702,Sheet3!A:B,2,FALSE)</f>
        <v>#NAME?</v>
      </c>
      <c r="E702" t="s">
        <v>2595</v>
      </c>
      <c r="F702" t="str">
        <f>VLOOKUP(E702,Sheet4!A:D,4,FALSE)</f>
        <v>Gallbladder</v>
      </c>
    </row>
    <row r="703" spans="1:6" hidden="1">
      <c r="A703" t="s">
        <v>701</v>
      </c>
      <c r="B703" t="e" vm="1">
        <f t="shared" ca="1" si="12"/>
        <v>#NAME?</v>
      </c>
      <c r="C703" t="e">
        <f>VLOOKUP(A703,'CE Cancer Dataset'!A:B,2,FALSE)</f>
        <v>#N/A</v>
      </c>
      <c r="D703" t="e" vm="2">
        <f ca="1">VLOOKUP(B703,Sheet3!A:B,2,FALSE)</f>
        <v>#NAME?</v>
      </c>
      <c r="E703" t="s">
        <v>2602</v>
      </c>
      <c r="F703" t="str">
        <f>VLOOKUP(E703,Sheet4!A:D,4,FALSE)</f>
        <v>Breast</v>
      </c>
    </row>
    <row r="704" spans="1:6" hidden="1">
      <c r="A704" t="s">
        <v>702</v>
      </c>
      <c r="B704" t="e" vm="1">
        <f t="shared" ca="1" si="12"/>
        <v>#NAME?</v>
      </c>
      <c r="C704" t="e">
        <f>VLOOKUP(A704,'CE Cancer Dataset'!A:B,2,FALSE)</f>
        <v>#N/A</v>
      </c>
      <c r="D704" t="e" vm="2">
        <f ca="1">VLOOKUP(B704,Sheet3!A:B,2,FALSE)</f>
        <v>#NAME?</v>
      </c>
      <c r="E704" t="s">
        <v>2582</v>
      </c>
      <c r="F704" t="str">
        <f>VLOOKUP(E704,Sheet4!A:D,4,FALSE)</f>
        <v>Ovary</v>
      </c>
    </row>
    <row r="705" spans="1:6" hidden="1">
      <c r="A705" t="s">
        <v>703</v>
      </c>
      <c r="B705" t="e" vm="1">
        <f t="shared" ca="1" si="12"/>
        <v>#NAME?</v>
      </c>
      <c r="C705" t="e">
        <f>VLOOKUP(A705,'CE Cancer Dataset'!A:B,2,FALSE)</f>
        <v>#N/A</v>
      </c>
      <c r="D705" t="e" vm="2">
        <f ca="1">VLOOKUP(B705,Sheet3!A:B,2,FALSE)</f>
        <v>#NAME?</v>
      </c>
      <c r="E705" t="s">
        <v>2578</v>
      </c>
      <c r="F705" t="str">
        <f>VLOOKUP(E705,Sheet4!A:D,4,FALSE)</f>
        <v>Lung</v>
      </c>
    </row>
    <row r="706" spans="1:6" hidden="1">
      <c r="A706" t="s">
        <v>704</v>
      </c>
      <c r="B706" t="e" vm="1">
        <f t="shared" ca="1" si="12"/>
        <v>#NAME?</v>
      </c>
      <c r="C706" t="e">
        <f>VLOOKUP(A706,'CE Cancer Dataset'!A:B,2,FALSE)</f>
        <v>#N/A</v>
      </c>
      <c r="D706" t="e" vm="2">
        <f ca="1">VLOOKUP(B706,Sheet3!A:B,2,FALSE)</f>
        <v>#NAME?</v>
      </c>
      <c r="E706" t="s">
        <v>2609</v>
      </c>
      <c r="F706" t="str">
        <f>VLOOKUP(E706,Sheet4!A:D,4,FALSE)</f>
        <v>Retroperitoneum and Peritoneum</v>
      </c>
    </row>
    <row r="707" spans="1:6" hidden="1">
      <c r="A707" t="s">
        <v>705</v>
      </c>
      <c r="B707" t="e" vm="1">
        <f t="shared" ca="1" si="12"/>
        <v>#NAME?</v>
      </c>
      <c r="C707" t="e">
        <f>VLOOKUP(A707,'CE Cancer Dataset'!A:B,2,FALSE)</f>
        <v>#N/A</v>
      </c>
      <c r="D707" t="e" vm="2">
        <f ca="1">VLOOKUP(B707,Sheet3!A:B,2,FALSE)</f>
        <v>#NAME?</v>
      </c>
      <c r="E707" t="s">
        <v>2609</v>
      </c>
      <c r="F707" t="str">
        <f>VLOOKUP(E707,Sheet4!A:D,4,FALSE)</f>
        <v>Retroperitoneum and Peritoneum</v>
      </c>
    </row>
    <row r="708" spans="1:6" hidden="1">
      <c r="A708" t="s">
        <v>706</v>
      </c>
      <c r="B708" t="e" vm="1">
        <f t="shared" ca="1" si="12"/>
        <v>#NAME?</v>
      </c>
      <c r="C708" t="e">
        <f>VLOOKUP(A708,'CE Cancer Dataset'!A:B,2,FALSE)</f>
        <v>#N/A</v>
      </c>
      <c r="D708" t="e" vm="2">
        <f ca="1">VLOOKUP(B708,Sheet3!A:B,2,FALSE)</f>
        <v>#NAME?</v>
      </c>
      <c r="E708" t="s">
        <v>2609</v>
      </c>
      <c r="F708" t="str">
        <f>VLOOKUP(E708,Sheet4!A:D,4,FALSE)</f>
        <v>Retroperitoneum and Peritoneum</v>
      </c>
    </row>
    <row r="709" spans="1:6" hidden="1">
      <c r="A709" t="s">
        <v>707</v>
      </c>
      <c r="B709" t="e" vm="1">
        <f t="shared" ca="1" si="12"/>
        <v>#NAME?</v>
      </c>
      <c r="C709" t="e">
        <f>VLOOKUP(A709,'CE Cancer Dataset'!A:B,2,FALSE)</f>
        <v>#N/A</v>
      </c>
      <c r="D709" t="e" vm="2">
        <f ca="1">VLOOKUP(B709,Sheet3!A:B,2,FALSE)</f>
        <v>#NAME?</v>
      </c>
      <c r="E709" t="s">
        <v>2580</v>
      </c>
      <c r="F709" t="str">
        <f>VLOOKUP(E709,Sheet4!A:D,4,FALSE)</f>
        <v>Pancreas</v>
      </c>
    </row>
    <row r="710" spans="1:6" hidden="1">
      <c r="A710" t="s">
        <v>708</v>
      </c>
      <c r="B710" t="e" vm="1">
        <f t="shared" ca="1" si="12"/>
        <v>#NAME?</v>
      </c>
      <c r="C710" t="e">
        <f>VLOOKUP(A710,'CE Cancer Dataset'!A:B,2,FALSE)</f>
        <v>#N/A</v>
      </c>
      <c r="D710" t="e" vm="2">
        <f ca="1">VLOOKUP(B710,Sheet3!A:B,2,FALSE)</f>
        <v>#NAME?</v>
      </c>
      <c r="E710" t="s">
        <v>2597</v>
      </c>
      <c r="F710" t="str">
        <f>VLOOKUP(E710,Sheet4!A:D,4,FALSE)</f>
        <v>Prostate</v>
      </c>
    </row>
    <row r="711" spans="1:6" hidden="1">
      <c r="A711" t="s">
        <v>709</v>
      </c>
      <c r="B711" t="e" vm="1">
        <f t="shared" ca="1" si="12"/>
        <v>#NAME?</v>
      </c>
      <c r="C711" t="e">
        <f>VLOOKUP(A711,'CE Cancer Dataset'!A:B,2,FALSE)</f>
        <v>#N/A</v>
      </c>
      <c r="D711" t="e" vm="2">
        <f ca="1">VLOOKUP(B711,Sheet3!A:B,2,FALSE)</f>
        <v>#NAME?</v>
      </c>
      <c r="E711" t="s">
        <v>2578</v>
      </c>
      <c r="F711" t="str">
        <f>VLOOKUP(E711,Sheet4!A:D,4,FALSE)</f>
        <v>Lung</v>
      </c>
    </row>
    <row r="712" spans="1:6" hidden="1">
      <c r="A712" t="s">
        <v>710</v>
      </c>
      <c r="B712" t="e" vm="1">
        <f t="shared" ca="1" si="12"/>
        <v>#NAME?</v>
      </c>
      <c r="C712" t="e">
        <f>VLOOKUP(A712,'CE Cancer Dataset'!A:B,2,FALSE)</f>
        <v>#N/A</v>
      </c>
      <c r="D712" t="e" vm="2">
        <f ca="1">VLOOKUP(B712,Sheet3!A:B,2,FALSE)</f>
        <v>#NAME?</v>
      </c>
      <c r="E712" t="s">
        <v>2588</v>
      </c>
      <c r="F712" t="str">
        <f>VLOOKUP(E712,Sheet4!A:D,4,FALSE)</f>
        <v>Stomach</v>
      </c>
    </row>
    <row r="713" spans="1:6" hidden="1">
      <c r="A713" t="s">
        <v>711</v>
      </c>
      <c r="B713" t="e" vm="1">
        <f t="shared" ca="1" si="12"/>
        <v>#NAME?</v>
      </c>
      <c r="C713" t="e">
        <f>VLOOKUP(A713,'CE Cancer Dataset'!A:B,2,FALSE)</f>
        <v>#N/A</v>
      </c>
      <c r="D713" t="e" vm="2">
        <f ca="1">VLOOKUP(B713,Sheet3!A:B,2,FALSE)</f>
        <v>#NAME?</v>
      </c>
      <c r="E713" t="s">
        <v>2588</v>
      </c>
      <c r="F713" t="str">
        <f>VLOOKUP(E713,Sheet4!A:D,4,FALSE)</f>
        <v>Stomach</v>
      </c>
    </row>
    <row r="714" spans="1:6" hidden="1">
      <c r="A714" t="s">
        <v>712</v>
      </c>
      <c r="B714" t="e" vm="1">
        <f t="shared" ca="1" si="12"/>
        <v>#NAME?</v>
      </c>
      <c r="C714" t="e">
        <f>VLOOKUP(A714,'CE Cancer Dataset'!A:B,2,FALSE)</f>
        <v>#N/A</v>
      </c>
      <c r="D714" t="e" vm="2">
        <f ca="1">VLOOKUP(B714,Sheet3!A:B,2,FALSE)</f>
        <v>#NAME?</v>
      </c>
      <c r="E714" t="s">
        <v>2578</v>
      </c>
      <c r="F714" t="str">
        <f>VLOOKUP(E714,Sheet4!A:D,4,FALSE)</f>
        <v>Lung</v>
      </c>
    </row>
    <row r="715" spans="1:6" hidden="1">
      <c r="A715" t="s">
        <v>713</v>
      </c>
      <c r="B715" t="e" vm="1">
        <f t="shared" ca="1" si="12"/>
        <v>#NAME?</v>
      </c>
      <c r="C715" t="e">
        <f>VLOOKUP(A715,'CE Cancer Dataset'!A:B,2,FALSE)</f>
        <v>#N/A</v>
      </c>
      <c r="D715" t="e" vm="2">
        <f ca="1">VLOOKUP(B715,Sheet3!A:B,2,FALSE)</f>
        <v>#NAME?</v>
      </c>
      <c r="E715" t="s">
        <v>2578</v>
      </c>
      <c r="F715" t="str">
        <f>VLOOKUP(E715,Sheet4!A:D,4,FALSE)</f>
        <v>Lung</v>
      </c>
    </row>
    <row r="716" spans="1:6" hidden="1">
      <c r="A716" t="s">
        <v>714</v>
      </c>
      <c r="B716" t="e" vm="1">
        <f t="shared" ca="1" si="12"/>
        <v>#NAME?</v>
      </c>
      <c r="C716" t="e">
        <f>VLOOKUP(A716,'CE Cancer Dataset'!A:B,2,FALSE)</f>
        <v>#N/A</v>
      </c>
      <c r="D716" t="e" vm="2">
        <f ca="1">VLOOKUP(B716,Sheet3!A:B,2,FALSE)</f>
        <v>#NAME?</v>
      </c>
      <c r="E716" t="s">
        <v>2586</v>
      </c>
      <c r="F716" t="str">
        <f>VLOOKUP(E716,Sheet4!A:D,4,FALSE)</f>
        <v>Liver and intrahepatic bile ducts</v>
      </c>
    </row>
    <row r="717" spans="1:6" hidden="1">
      <c r="A717" t="s">
        <v>715</v>
      </c>
      <c r="B717" t="e" vm="1">
        <f t="shared" ca="1" si="12"/>
        <v>#NAME?</v>
      </c>
      <c r="C717" t="str">
        <f>VLOOKUP(A717,'CE Cancer Dataset'!A:B,2,FALSE)</f>
        <v>Large Intestine</v>
      </c>
      <c r="D717" t="e" vm="2">
        <f ca="1">VLOOKUP(B717,Sheet3!A:B,2,FALSE)</f>
        <v>#NAME?</v>
      </c>
      <c r="E717" t="s">
        <v>2581</v>
      </c>
      <c r="F717" t="str">
        <f>VLOOKUP(E717,Sheet4!A:D,4,FALSE)</f>
        <v>Large Intestine</v>
      </c>
    </row>
    <row r="718" spans="1:6" hidden="1">
      <c r="A718" t="s">
        <v>716</v>
      </c>
      <c r="B718" t="e" vm="1">
        <f t="shared" ca="1" si="12"/>
        <v>#NAME?</v>
      </c>
      <c r="C718" t="e">
        <f>VLOOKUP(A718,'CE Cancer Dataset'!A:B,2,FALSE)</f>
        <v>#N/A</v>
      </c>
      <c r="D718" t="e" vm="2">
        <f ca="1">VLOOKUP(B718,Sheet3!A:B,2,FALSE)</f>
        <v>#NAME?</v>
      </c>
      <c r="E718" t="s">
        <v>2581</v>
      </c>
      <c r="F718" t="str">
        <f>VLOOKUP(E718,Sheet4!A:D,4,FALSE)</f>
        <v>Large Intestine</v>
      </c>
    </row>
    <row r="719" spans="1:6" hidden="1">
      <c r="A719" t="s">
        <v>717</v>
      </c>
      <c r="B719" t="e" vm="1">
        <f t="shared" ca="1" si="12"/>
        <v>#NAME?</v>
      </c>
      <c r="C719" t="e">
        <f>VLOOKUP(A719,'CE Cancer Dataset'!A:B,2,FALSE)</f>
        <v>#N/A</v>
      </c>
      <c r="D719" t="e" vm="2">
        <f ca="1">VLOOKUP(B719,Sheet3!A:B,2,FALSE)</f>
        <v>#NAME?</v>
      </c>
      <c r="E719" t="s">
        <v>2588</v>
      </c>
      <c r="F719" t="str">
        <f>VLOOKUP(E719,Sheet4!A:D,4,FALSE)</f>
        <v>Stomach</v>
      </c>
    </row>
    <row r="720" spans="1:6" hidden="1">
      <c r="A720" t="s">
        <v>718</v>
      </c>
      <c r="B720" t="e" vm="1">
        <f t="shared" ca="1" si="12"/>
        <v>#NAME?</v>
      </c>
      <c r="C720" t="e">
        <f>VLOOKUP(A720,'CE Cancer Dataset'!A:B,2,FALSE)</f>
        <v>#N/A</v>
      </c>
      <c r="D720" t="e" vm="2">
        <f ca="1">VLOOKUP(B720,Sheet3!A:B,2,FALSE)</f>
        <v>#NAME?</v>
      </c>
      <c r="E720" t="s">
        <v>2617</v>
      </c>
      <c r="F720" t="str">
        <f>VLOOKUP(E720,Sheet4!A:D,4,FALSE)</f>
        <v>Kidney</v>
      </c>
    </row>
    <row r="721" spans="1:6" hidden="1">
      <c r="A721" t="s">
        <v>719</v>
      </c>
      <c r="B721" t="e" vm="1">
        <f t="shared" ca="1" si="12"/>
        <v>#NAME?</v>
      </c>
      <c r="C721" t="e">
        <f>VLOOKUP(A721,'CE Cancer Dataset'!A:B,2,FALSE)</f>
        <v>#N/A</v>
      </c>
      <c r="D721" t="e" vm="2">
        <f ca="1">VLOOKUP(B721,Sheet3!A:B,2,FALSE)</f>
        <v>#NAME?</v>
      </c>
      <c r="E721" t="s">
        <v>2581</v>
      </c>
      <c r="F721" t="str">
        <f>VLOOKUP(E721,Sheet4!A:D,4,FALSE)</f>
        <v>Large Intestine</v>
      </c>
    </row>
    <row r="722" spans="1:6" hidden="1">
      <c r="A722" t="s">
        <v>720</v>
      </c>
      <c r="B722" t="e" vm="1">
        <f t="shared" ca="1" si="12"/>
        <v>#NAME?</v>
      </c>
      <c r="C722" t="e">
        <f>VLOOKUP(A722,'CE Cancer Dataset'!A:B,2,FALSE)</f>
        <v>#N/A</v>
      </c>
      <c r="D722" t="e" vm="2">
        <f ca="1">VLOOKUP(B722,Sheet3!A:B,2,FALSE)</f>
        <v>#NAME?</v>
      </c>
      <c r="E722" t="s">
        <v>2582</v>
      </c>
      <c r="F722" t="str">
        <f>VLOOKUP(E722,Sheet4!A:D,4,FALSE)</f>
        <v>Ovary</v>
      </c>
    </row>
    <row r="723" spans="1:6" hidden="1">
      <c r="A723" t="s">
        <v>721</v>
      </c>
      <c r="B723" t="e" vm="1">
        <f t="shared" ca="1" si="12"/>
        <v>#NAME?</v>
      </c>
      <c r="C723" t="e">
        <f>VLOOKUP(A723,'CE Cancer Dataset'!A:B,2,FALSE)</f>
        <v>#N/A</v>
      </c>
      <c r="D723" t="e" vm="2">
        <f ca="1">VLOOKUP(B723,Sheet3!A:B,2,FALSE)</f>
        <v>#NAME?</v>
      </c>
      <c r="E723" t="s">
        <v>2607</v>
      </c>
      <c r="F723" t="str">
        <f>VLOOKUP(E723,Sheet4!A:D,4,FALSE)</f>
        <v>Unknown primary</v>
      </c>
    </row>
    <row r="724" spans="1:6" hidden="1">
      <c r="A724" t="s">
        <v>722</v>
      </c>
      <c r="B724" t="e" vm="1">
        <f t="shared" ref="B724:B787" ca="1" si="13">_xlfn.CONCAT("IN-423-",_xlfn.TEXTBEFORE(A724,"-",1))</f>
        <v>#NAME?</v>
      </c>
      <c r="C724" t="e">
        <f>VLOOKUP(A724,'CE Cancer Dataset'!A:B,2,FALSE)</f>
        <v>#N/A</v>
      </c>
      <c r="D724" t="e" vm="2">
        <f ca="1">VLOOKUP(B724,Sheet3!A:B,2,FALSE)</f>
        <v>#NAME?</v>
      </c>
      <c r="E724" t="s">
        <v>2603</v>
      </c>
      <c r="F724" t="str">
        <f>VLOOKUP(E724,Sheet4!A:D,4,FALSE)</f>
        <v>Rectum</v>
      </c>
    </row>
    <row r="725" spans="1:6" hidden="1">
      <c r="A725" t="s">
        <v>723</v>
      </c>
      <c r="B725" t="e" vm="1">
        <f t="shared" ca="1" si="13"/>
        <v>#NAME?</v>
      </c>
      <c r="C725" t="e">
        <f>VLOOKUP(A725,'CE Cancer Dataset'!A:B,2,FALSE)</f>
        <v>#N/A</v>
      </c>
      <c r="D725" t="e" vm="2">
        <f ca="1">VLOOKUP(B725,Sheet3!A:B,2,FALSE)</f>
        <v>#NAME?</v>
      </c>
      <c r="E725" t="s">
        <v>2578</v>
      </c>
      <c r="F725" t="str">
        <f>VLOOKUP(E725,Sheet4!A:D,4,FALSE)</f>
        <v>Lung</v>
      </c>
    </row>
    <row r="726" spans="1:6" hidden="1">
      <c r="A726" t="s">
        <v>724</v>
      </c>
      <c r="B726" t="e" vm="1">
        <f t="shared" ca="1" si="13"/>
        <v>#NAME?</v>
      </c>
      <c r="C726" t="e">
        <f>VLOOKUP(A726,'CE Cancer Dataset'!A:B,2,FALSE)</f>
        <v>#N/A</v>
      </c>
      <c r="D726" t="e" vm="2">
        <f ca="1">VLOOKUP(B726,Sheet3!A:B,2,FALSE)</f>
        <v>#NAME?</v>
      </c>
      <c r="E726" t="s">
        <v>2578</v>
      </c>
      <c r="F726" t="str">
        <f>VLOOKUP(E726,Sheet4!A:D,4,FALSE)</f>
        <v>Lung</v>
      </c>
    </row>
    <row r="727" spans="1:6" hidden="1">
      <c r="A727" t="s">
        <v>725</v>
      </c>
      <c r="B727" t="e" vm="1">
        <f t="shared" ca="1" si="13"/>
        <v>#NAME?</v>
      </c>
      <c r="C727" t="e">
        <f>VLOOKUP(A727,'CE Cancer Dataset'!A:B,2,FALSE)</f>
        <v>#N/A</v>
      </c>
      <c r="D727" t="e" vm="2">
        <f ca="1">VLOOKUP(B727,Sheet3!A:B,2,FALSE)</f>
        <v>#NAME?</v>
      </c>
      <c r="E727" t="s">
        <v>2582</v>
      </c>
      <c r="F727" t="str">
        <f>VLOOKUP(E727,Sheet4!A:D,4,FALSE)</f>
        <v>Ovary</v>
      </c>
    </row>
    <row r="728" spans="1:6">
      <c r="A728" t="s">
        <v>726</v>
      </c>
      <c r="B728" t="e" vm="1">
        <f t="shared" ca="1" si="13"/>
        <v>#NAME?</v>
      </c>
      <c r="C728" t="e">
        <f>VLOOKUP(A728,'CE Cancer Dataset'!A:B,2,FALSE)</f>
        <v>#N/A</v>
      </c>
      <c r="D728" t="e" vm="2">
        <f ca="1">VLOOKUP(B728,Sheet3!A:B,2,FALSE)</f>
        <v>#NAME?</v>
      </c>
      <c r="E728" t="s">
        <v>2624</v>
      </c>
      <c r="F728" t="str">
        <f>VLOOKUP(E728,Sheet4!A:D,4,FALSE)</f>
        <v>Others</v>
      </c>
    </row>
    <row r="729" spans="1:6" hidden="1">
      <c r="A729" t="s">
        <v>727</v>
      </c>
      <c r="B729" t="e" vm="1">
        <f t="shared" ca="1" si="13"/>
        <v>#NAME?</v>
      </c>
      <c r="C729" t="e">
        <f>VLOOKUP(A729,'CE Cancer Dataset'!A:B,2,FALSE)</f>
        <v>#N/A</v>
      </c>
      <c r="D729" t="e" vm="2">
        <f ca="1">VLOOKUP(B729,Sheet3!A:B,2,FALSE)</f>
        <v>#NAME?</v>
      </c>
      <c r="E729" t="s">
        <v>2583</v>
      </c>
      <c r="F729" t="str">
        <f>VLOOKUP(E729,Sheet4!A:D,4,FALSE)</f>
        <v>Esophagus</v>
      </c>
    </row>
    <row r="730" spans="1:6" hidden="1">
      <c r="A730" t="s">
        <v>728</v>
      </c>
      <c r="B730" t="e" vm="1">
        <f t="shared" ca="1" si="13"/>
        <v>#NAME?</v>
      </c>
      <c r="C730" t="e">
        <f>VLOOKUP(A730,'CE Cancer Dataset'!A:B,2,FALSE)</f>
        <v>#N/A</v>
      </c>
      <c r="D730" t="e" vm="2">
        <f ca="1">VLOOKUP(B730,Sheet3!A:B,2,FALSE)</f>
        <v>#NAME?</v>
      </c>
      <c r="E730" t="s">
        <v>2582</v>
      </c>
      <c r="F730" t="str">
        <f>VLOOKUP(E730,Sheet4!A:D,4,FALSE)</f>
        <v>Ovary</v>
      </c>
    </row>
    <row r="731" spans="1:6" hidden="1">
      <c r="A731" t="s">
        <v>729</v>
      </c>
      <c r="B731" t="e" vm="1">
        <f t="shared" ca="1" si="13"/>
        <v>#NAME?</v>
      </c>
      <c r="C731" t="e">
        <f>VLOOKUP(A731,'CE Cancer Dataset'!A:B,2,FALSE)</f>
        <v>#N/A</v>
      </c>
      <c r="D731" t="e" vm="2">
        <f ca="1">VLOOKUP(B731,Sheet3!A:B,2,FALSE)</f>
        <v>#NAME?</v>
      </c>
      <c r="E731" t="s">
        <v>2584</v>
      </c>
      <c r="F731" t="str">
        <f>VLOOKUP(E731,Sheet4!A:D,4,FALSE)</f>
        <v>Liver and intrahepatic bile ducts</v>
      </c>
    </row>
    <row r="732" spans="1:6" hidden="1">
      <c r="A732" t="s">
        <v>730</v>
      </c>
      <c r="B732" t="e" vm="1">
        <f t="shared" ca="1" si="13"/>
        <v>#NAME?</v>
      </c>
      <c r="C732" t="e">
        <f>VLOOKUP(A732,'CE Cancer Dataset'!A:B,2,FALSE)</f>
        <v>#N/A</v>
      </c>
      <c r="D732" t="e" vm="2">
        <f ca="1">VLOOKUP(B732,Sheet3!A:B,2,FALSE)</f>
        <v>#NAME?</v>
      </c>
      <c r="E732" t="s">
        <v>2596</v>
      </c>
      <c r="F732" t="str">
        <f>VLOOKUP(E732,Sheet4!A:D,4,FALSE)</f>
        <v>Oral</v>
      </c>
    </row>
    <row r="733" spans="1:6" hidden="1">
      <c r="A733" t="s">
        <v>731</v>
      </c>
      <c r="B733" t="e" vm="1">
        <f t="shared" ca="1" si="13"/>
        <v>#NAME?</v>
      </c>
      <c r="C733" t="e">
        <f>VLOOKUP(A733,'CE Cancer Dataset'!A:B,2,FALSE)</f>
        <v>#N/A</v>
      </c>
      <c r="D733" t="e" vm="2">
        <f ca="1">VLOOKUP(B733,Sheet3!A:B,2,FALSE)</f>
        <v>#NAME?</v>
      </c>
      <c r="E733" t="s">
        <v>2587</v>
      </c>
      <c r="F733" t="str">
        <f>VLOOKUP(E733,Sheet4!A:D,4,FALSE)</f>
        <v>Rectum</v>
      </c>
    </row>
    <row r="734" spans="1:6" hidden="1">
      <c r="A734" t="s">
        <v>732</v>
      </c>
      <c r="B734" t="e" vm="1">
        <f t="shared" ca="1" si="13"/>
        <v>#NAME?</v>
      </c>
      <c r="C734" t="e">
        <f>VLOOKUP(A734,'CE Cancer Dataset'!A:B,2,FALSE)</f>
        <v>#N/A</v>
      </c>
      <c r="D734" t="e" vm="2">
        <f ca="1">VLOOKUP(B734,Sheet3!A:B,2,FALSE)</f>
        <v>#NAME?</v>
      </c>
      <c r="E734" t="s">
        <v>2582</v>
      </c>
      <c r="F734" t="str">
        <f>VLOOKUP(E734,Sheet4!A:D,4,FALSE)</f>
        <v>Ovary</v>
      </c>
    </row>
    <row r="735" spans="1:6" hidden="1">
      <c r="A735" t="s">
        <v>733</v>
      </c>
      <c r="B735" t="e" vm="1">
        <f t="shared" ca="1" si="13"/>
        <v>#NAME?</v>
      </c>
      <c r="C735" t="e">
        <f>VLOOKUP(A735,'CE Cancer Dataset'!A:B,2,FALSE)</f>
        <v>#N/A</v>
      </c>
      <c r="D735" t="e" vm="2">
        <f ca="1">VLOOKUP(B735,Sheet3!A:B,2,FALSE)</f>
        <v>#NAME?</v>
      </c>
      <c r="E735" t="s">
        <v>2578</v>
      </c>
      <c r="F735" t="str">
        <f>VLOOKUP(E735,Sheet4!A:D,4,FALSE)</f>
        <v>Lung</v>
      </c>
    </row>
    <row r="736" spans="1:6" hidden="1">
      <c r="A736" t="s">
        <v>734</v>
      </c>
      <c r="B736" t="e" vm="1">
        <f t="shared" ca="1" si="13"/>
        <v>#NAME?</v>
      </c>
      <c r="C736" t="e">
        <f>VLOOKUP(A736,'CE Cancer Dataset'!A:B,2,FALSE)</f>
        <v>#N/A</v>
      </c>
      <c r="D736" t="e" vm="2">
        <f ca="1">VLOOKUP(B736,Sheet3!A:B,2,FALSE)</f>
        <v>#NAME?</v>
      </c>
      <c r="E736" t="s">
        <v>2578</v>
      </c>
      <c r="F736" t="str">
        <f>VLOOKUP(E736,Sheet4!A:D,4,FALSE)</f>
        <v>Lung</v>
      </c>
    </row>
    <row r="737" spans="1:6" hidden="1">
      <c r="A737" t="s">
        <v>735</v>
      </c>
      <c r="B737" t="e" vm="1">
        <f t="shared" ca="1" si="13"/>
        <v>#NAME?</v>
      </c>
      <c r="C737" t="e">
        <f>VLOOKUP(A737,'CE Cancer Dataset'!A:B,2,FALSE)</f>
        <v>#N/A</v>
      </c>
      <c r="D737" t="e" vm="2">
        <f ca="1">VLOOKUP(B737,Sheet3!A:B,2,FALSE)</f>
        <v>#NAME?</v>
      </c>
      <c r="E737" t="s">
        <v>2578</v>
      </c>
      <c r="F737" t="str">
        <f>VLOOKUP(E737,Sheet4!A:D,4,FALSE)</f>
        <v>Lung</v>
      </c>
    </row>
    <row r="738" spans="1:6" hidden="1">
      <c r="A738" t="s">
        <v>736</v>
      </c>
      <c r="B738" t="e" vm="1">
        <f t="shared" ca="1" si="13"/>
        <v>#NAME?</v>
      </c>
      <c r="C738" t="e">
        <f>VLOOKUP(A738,'CE Cancer Dataset'!A:B,2,FALSE)</f>
        <v>#N/A</v>
      </c>
      <c r="D738" t="e" vm="2">
        <f ca="1">VLOOKUP(B738,Sheet3!A:B,2,FALSE)</f>
        <v>#NAME?</v>
      </c>
      <c r="E738" t="s">
        <v>2588</v>
      </c>
      <c r="F738" t="str">
        <f>VLOOKUP(E738,Sheet4!A:D,4,FALSE)</f>
        <v>Stomach</v>
      </c>
    </row>
    <row r="739" spans="1:6" hidden="1">
      <c r="A739" t="s">
        <v>737</v>
      </c>
      <c r="B739" t="e" vm="1">
        <f t="shared" ca="1" si="13"/>
        <v>#NAME?</v>
      </c>
      <c r="C739" t="str">
        <f>VLOOKUP(A739,'CE Cancer Dataset'!A:B,2,FALSE)</f>
        <v>Ovary</v>
      </c>
      <c r="D739" t="e" vm="2">
        <f ca="1">VLOOKUP(B739,Sheet3!A:B,2,FALSE)</f>
        <v>#NAME?</v>
      </c>
      <c r="E739" t="s">
        <v>2582</v>
      </c>
      <c r="F739" t="str">
        <f>VLOOKUP(E739,Sheet4!A:D,4,FALSE)</f>
        <v>Ovary</v>
      </c>
    </row>
    <row r="740" spans="1:6" hidden="1">
      <c r="A740" t="s">
        <v>738</v>
      </c>
      <c r="B740" t="e" vm="1">
        <f t="shared" ca="1" si="13"/>
        <v>#NAME?</v>
      </c>
      <c r="C740" t="e">
        <f>VLOOKUP(A740,'CE Cancer Dataset'!A:B,2,FALSE)</f>
        <v>#N/A</v>
      </c>
      <c r="D740" t="e" vm="2">
        <f ca="1">VLOOKUP(B740,Sheet3!A:B,2,FALSE)</f>
        <v>#NAME?</v>
      </c>
      <c r="E740" t="s">
        <v>2589</v>
      </c>
      <c r="F740" t="str">
        <f>VLOOKUP(E740,Sheet4!A:D,4,FALSE)</f>
        <v>Brain</v>
      </c>
    </row>
    <row r="741" spans="1:6" hidden="1">
      <c r="A741" t="s">
        <v>739</v>
      </c>
      <c r="B741" t="e" vm="1">
        <f t="shared" ca="1" si="13"/>
        <v>#NAME?</v>
      </c>
      <c r="C741" t="e">
        <f>VLOOKUP(A741,'CE Cancer Dataset'!A:B,2,FALSE)</f>
        <v>#N/A</v>
      </c>
      <c r="D741" t="e" vm="2">
        <f ca="1">VLOOKUP(B741,Sheet3!A:B,2,FALSE)</f>
        <v>#NAME?</v>
      </c>
      <c r="E741" t="s">
        <v>2580</v>
      </c>
      <c r="F741" t="str">
        <f>VLOOKUP(E741,Sheet4!A:D,4,FALSE)</f>
        <v>Pancreas</v>
      </c>
    </row>
    <row r="742" spans="1:6" hidden="1">
      <c r="A742" t="s">
        <v>740</v>
      </c>
      <c r="B742" t="e" vm="1">
        <f t="shared" ca="1" si="13"/>
        <v>#NAME?</v>
      </c>
      <c r="C742" t="e">
        <f>VLOOKUP(A742,'CE Cancer Dataset'!A:B,2,FALSE)</f>
        <v>#N/A</v>
      </c>
      <c r="D742" t="e" vm="2">
        <f ca="1">VLOOKUP(B742,Sheet3!A:B,2,FALSE)</f>
        <v>#NAME?</v>
      </c>
      <c r="E742" t="s">
        <v>2595</v>
      </c>
      <c r="F742" t="str">
        <f>VLOOKUP(E742,Sheet4!A:D,4,FALSE)</f>
        <v>Gallbladder</v>
      </c>
    </row>
    <row r="743" spans="1:6" hidden="1">
      <c r="A743" t="s">
        <v>741</v>
      </c>
      <c r="B743" t="e" vm="1">
        <f t="shared" ca="1" si="13"/>
        <v>#NAME?</v>
      </c>
      <c r="C743" t="e">
        <f>VLOOKUP(A743,'CE Cancer Dataset'!A:B,2,FALSE)</f>
        <v>#N/A</v>
      </c>
      <c r="D743" t="e" vm="2">
        <f ca="1">VLOOKUP(B743,Sheet3!A:B,2,FALSE)</f>
        <v>#NAME?</v>
      </c>
      <c r="E743" t="s">
        <v>2593</v>
      </c>
      <c r="F743" t="str">
        <f>VLOOKUP(E743,Sheet4!A:D,4,FALSE)</f>
        <v>Uterus</v>
      </c>
    </row>
    <row r="744" spans="1:6" hidden="1">
      <c r="A744" t="s">
        <v>742</v>
      </c>
      <c r="B744" t="e" vm="1">
        <f t="shared" ca="1" si="13"/>
        <v>#NAME?</v>
      </c>
      <c r="C744" t="e">
        <f>VLOOKUP(A744,'CE Cancer Dataset'!A:B,2,FALSE)</f>
        <v>#N/A</v>
      </c>
      <c r="D744" t="e" vm="2">
        <f ca="1">VLOOKUP(B744,Sheet3!A:B,2,FALSE)</f>
        <v>#NAME?</v>
      </c>
      <c r="E744" t="s">
        <v>2602</v>
      </c>
      <c r="F744" t="str">
        <f>VLOOKUP(E744,Sheet4!A:D,4,FALSE)</f>
        <v>Breast</v>
      </c>
    </row>
    <row r="745" spans="1:6" hidden="1">
      <c r="A745" t="s">
        <v>743</v>
      </c>
      <c r="B745" t="e" vm="1">
        <f t="shared" ca="1" si="13"/>
        <v>#NAME?</v>
      </c>
      <c r="C745" t="e">
        <f>VLOOKUP(A745,'CE Cancer Dataset'!A:B,2,FALSE)</f>
        <v>#N/A</v>
      </c>
      <c r="D745" t="e" vm="2">
        <f ca="1">VLOOKUP(B745,Sheet3!A:B,2,FALSE)</f>
        <v>#NAME?</v>
      </c>
      <c r="E745" t="s">
        <v>2583</v>
      </c>
      <c r="F745" t="str">
        <f>VLOOKUP(E745,Sheet4!A:D,4,FALSE)</f>
        <v>Esophagus</v>
      </c>
    </row>
    <row r="746" spans="1:6" hidden="1">
      <c r="A746" t="s">
        <v>744</v>
      </c>
      <c r="B746" t="e" vm="1">
        <f t="shared" ca="1" si="13"/>
        <v>#NAME?</v>
      </c>
      <c r="C746" t="e">
        <f>VLOOKUP(A746,'CE Cancer Dataset'!A:B,2,FALSE)</f>
        <v>#N/A</v>
      </c>
      <c r="D746" t="e" vm="2">
        <f ca="1">VLOOKUP(B746,Sheet3!A:B,2,FALSE)</f>
        <v>#NAME?</v>
      </c>
      <c r="E746" t="s">
        <v>2589</v>
      </c>
      <c r="F746" t="str">
        <f>VLOOKUP(E746,Sheet4!A:D,4,FALSE)</f>
        <v>Brain</v>
      </c>
    </row>
    <row r="747" spans="1:6" hidden="1">
      <c r="A747" t="s">
        <v>745</v>
      </c>
      <c r="B747" t="e" vm="1">
        <f t="shared" ca="1" si="13"/>
        <v>#NAME?</v>
      </c>
      <c r="C747" t="e">
        <f>VLOOKUP(A747,'CE Cancer Dataset'!A:B,2,FALSE)</f>
        <v>#N/A</v>
      </c>
      <c r="D747" t="e" vm="2">
        <f ca="1">VLOOKUP(B747,Sheet3!A:B,2,FALSE)</f>
        <v>#NAME?</v>
      </c>
      <c r="E747" t="s">
        <v>2578</v>
      </c>
      <c r="F747" t="str">
        <f>VLOOKUP(E747,Sheet4!A:D,4,FALSE)</f>
        <v>Lung</v>
      </c>
    </row>
    <row r="748" spans="1:6" hidden="1">
      <c r="A748" t="s">
        <v>746</v>
      </c>
      <c r="B748" t="e" vm="1">
        <f t="shared" ca="1" si="13"/>
        <v>#NAME?</v>
      </c>
      <c r="C748" t="e">
        <f>VLOOKUP(A748,'CE Cancer Dataset'!A:B,2,FALSE)</f>
        <v>#N/A</v>
      </c>
      <c r="D748" t="e" vm="2">
        <f ca="1">VLOOKUP(B748,Sheet3!A:B,2,FALSE)</f>
        <v>#NAME?</v>
      </c>
      <c r="E748" t="s">
        <v>2619</v>
      </c>
      <c r="F748" t="str">
        <f>VLOOKUP(E748,Sheet4!A:D,4,FALSE)</f>
        <v>Oral</v>
      </c>
    </row>
    <row r="749" spans="1:6" hidden="1">
      <c r="A749" t="s">
        <v>747</v>
      </c>
      <c r="B749" t="e" vm="1">
        <f t="shared" ca="1" si="13"/>
        <v>#NAME?</v>
      </c>
      <c r="C749" t="e">
        <f>VLOOKUP(A749,'CE Cancer Dataset'!A:B,2,FALSE)</f>
        <v>#N/A</v>
      </c>
      <c r="D749" t="e" vm="2">
        <f ca="1">VLOOKUP(B749,Sheet3!A:B,2,FALSE)</f>
        <v>#NAME?</v>
      </c>
      <c r="E749" t="s">
        <v>2607</v>
      </c>
      <c r="F749" t="str">
        <f>VLOOKUP(E749,Sheet4!A:D,4,FALSE)</f>
        <v>Unknown primary</v>
      </c>
    </row>
    <row r="750" spans="1:6" hidden="1">
      <c r="A750" t="s">
        <v>748</v>
      </c>
      <c r="B750" t="e" vm="1">
        <f t="shared" ca="1" si="13"/>
        <v>#NAME?</v>
      </c>
      <c r="C750" t="e">
        <f>VLOOKUP(A750,'CE Cancer Dataset'!A:B,2,FALSE)</f>
        <v>#N/A</v>
      </c>
      <c r="D750" t="e" vm="2">
        <f ca="1">VLOOKUP(B750,Sheet3!A:B,2,FALSE)</f>
        <v>#NAME?</v>
      </c>
      <c r="E750" t="s">
        <v>2615</v>
      </c>
      <c r="F750" t="str">
        <f>VLOOKUP(E750,Sheet4!A:D,4,FALSE)</f>
        <v>Skin</v>
      </c>
    </row>
    <row r="751" spans="1:6" hidden="1">
      <c r="A751" t="s">
        <v>749</v>
      </c>
      <c r="B751" t="e" vm="1">
        <f t="shared" ca="1" si="13"/>
        <v>#NAME?</v>
      </c>
      <c r="C751" t="e">
        <f>VLOOKUP(A751,'CE Cancer Dataset'!A:B,2,FALSE)</f>
        <v>#N/A</v>
      </c>
      <c r="D751" t="e" vm="2">
        <f ca="1">VLOOKUP(B751,Sheet3!A:B,2,FALSE)</f>
        <v>#NAME?</v>
      </c>
      <c r="E751" t="s">
        <v>2611</v>
      </c>
      <c r="F751" t="str">
        <f>VLOOKUP(E751,Sheet4!A:D,4,FALSE)</f>
        <v>Urinary Bladder</v>
      </c>
    </row>
    <row r="752" spans="1:6" hidden="1">
      <c r="A752" t="s">
        <v>750</v>
      </c>
      <c r="B752" t="e" vm="1">
        <f t="shared" ca="1" si="13"/>
        <v>#NAME?</v>
      </c>
      <c r="C752" t="e">
        <f>VLOOKUP(A752,'CE Cancer Dataset'!A:B,2,FALSE)</f>
        <v>#N/A</v>
      </c>
      <c r="D752" t="e" vm="2">
        <f ca="1">VLOOKUP(B752,Sheet3!A:B,2,FALSE)</f>
        <v>#NAME?</v>
      </c>
      <c r="E752" t="s">
        <v>2607</v>
      </c>
      <c r="F752" t="str">
        <f>VLOOKUP(E752,Sheet4!A:D,4,FALSE)</f>
        <v>Unknown primary</v>
      </c>
    </row>
    <row r="753" spans="1:6" hidden="1">
      <c r="A753" t="s">
        <v>751</v>
      </c>
      <c r="B753" t="e" vm="1">
        <f t="shared" ca="1" si="13"/>
        <v>#NAME?</v>
      </c>
      <c r="C753" t="e">
        <f>VLOOKUP(A753,'CE Cancer Dataset'!A:B,2,FALSE)</f>
        <v>#N/A</v>
      </c>
      <c r="D753" t="e" vm="2">
        <f ca="1">VLOOKUP(B753,Sheet3!A:B,2,FALSE)</f>
        <v>#NAME?</v>
      </c>
      <c r="E753" t="s">
        <v>2602</v>
      </c>
      <c r="F753" t="str">
        <f>VLOOKUP(E753,Sheet4!A:D,4,FALSE)</f>
        <v>Breast</v>
      </c>
    </row>
    <row r="754" spans="1:6" hidden="1">
      <c r="A754" t="s">
        <v>752</v>
      </c>
      <c r="B754" t="e" vm="1">
        <f t="shared" ca="1" si="13"/>
        <v>#NAME?</v>
      </c>
      <c r="C754" t="e">
        <f>VLOOKUP(A754,'CE Cancer Dataset'!A:B,2,FALSE)</f>
        <v>#N/A</v>
      </c>
      <c r="D754" t="e" vm="2">
        <f ca="1">VLOOKUP(B754,Sheet3!A:B,2,FALSE)</f>
        <v>#NAME?</v>
      </c>
      <c r="E754" t="s">
        <v>2578</v>
      </c>
      <c r="F754" t="str">
        <f>VLOOKUP(E754,Sheet4!A:D,4,FALSE)</f>
        <v>Lung</v>
      </c>
    </row>
    <row r="755" spans="1:6" hidden="1">
      <c r="A755" t="s">
        <v>753</v>
      </c>
      <c r="B755" t="e" vm="1">
        <f t="shared" ca="1" si="13"/>
        <v>#NAME?</v>
      </c>
      <c r="C755" t="e">
        <f>VLOOKUP(A755,'CE Cancer Dataset'!A:B,2,FALSE)</f>
        <v>#N/A</v>
      </c>
      <c r="D755" t="e" vm="2">
        <f ca="1">VLOOKUP(B755,Sheet3!A:B,2,FALSE)</f>
        <v>#NAME?</v>
      </c>
      <c r="E755" t="s">
        <v>2602</v>
      </c>
      <c r="F755" t="str">
        <f>VLOOKUP(E755,Sheet4!A:D,4,FALSE)</f>
        <v>Breast</v>
      </c>
    </row>
    <row r="756" spans="1:6" hidden="1">
      <c r="A756" t="s">
        <v>754</v>
      </c>
      <c r="B756" t="e" vm="1">
        <f t="shared" ca="1" si="13"/>
        <v>#NAME?</v>
      </c>
      <c r="C756" t="str">
        <f>VLOOKUP(A756,'CE Cancer Dataset'!A:B,2,FALSE)</f>
        <v>Esophagus</v>
      </c>
      <c r="D756" t="e" vm="2">
        <f ca="1">VLOOKUP(B756,Sheet3!A:B,2,FALSE)</f>
        <v>#NAME?</v>
      </c>
      <c r="E756" t="s">
        <v>2583</v>
      </c>
      <c r="F756" t="str">
        <f>VLOOKUP(E756,Sheet4!A:D,4,FALSE)</f>
        <v>Esophagus</v>
      </c>
    </row>
    <row r="757" spans="1:6" hidden="1">
      <c r="A757" t="s">
        <v>755</v>
      </c>
      <c r="B757" t="e" vm="1">
        <f t="shared" ca="1" si="13"/>
        <v>#NAME?</v>
      </c>
      <c r="C757" t="str">
        <f>VLOOKUP(A757,'CE Cancer Dataset'!A:B,2,FALSE)</f>
        <v>Lung</v>
      </c>
      <c r="D757" t="e" vm="2">
        <f ca="1">VLOOKUP(B757,Sheet3!A:B,2,FALSE)</f>
        <v>#NAME?</v>
      </c>
      <c r="E757" t="s">
        <v>2578</v>
      </c>
      <c r="F757" t="str">
        <f>VLOOKUP(E757,Sheet4!A:D,4,FALSE)</f>
        <v>Lung</v>
      </c>
    </row>
    <row r="758" spans="1:6" hidden="1">
      <c r="A758" t="s">
        <v>756</v>
      </c>
      <c r="B758" t="e" vm="1">
        <f t="shared" ca="1" si="13"/>
        <v>#NAME?</v>
      </c>
      <c r="C758" t="e">
        <f>VLOOKUP(A758,'CE Cancer Dataset'!A:B,2,FALSE)</f>
        <v>#N/A</v>
      </c>
      <c r="D758" t="e" vm="2">
        <f ca="1">VLOOKUP(B758,Sheet3!A:B,2,FALSE)</f>
        <v>#NAME?</v>
      </c>
      <c r="E758" t="s">
        <v>2603</v>
      </c>
      <c r="F758" t="str">
        <f>VLOOKUP(E758,Sheet4!A:D,4,FALSE)</f>
        <v>Rectum</v>
      </c>
    </row>
    <row r="759" spans="1:6" hidden="1">
      <c r="A759" t="s">
        <v>757</v>
      </c>
      <c r="B759" t="e" vm="1">
        <f t="shared" ca="1" si="13"/>
        <v>#NAME?</v>
      </c>
      <c r="C759">
        <f>VLOOKUP(A759,'CE Cancer Dataset'!A:B,2,FALSE)</f>
        <v>0</v>
      </c>
      <c r="D759" t="e" vm="2">
        <f ca="1">VLOOKUP(B759,Sheet3!A:B,2,FALSE)</f>
        <v>#NAME?</v>
      </c>
      <c r="E759">
        <v>0</v>
      </c>
      <c r="F759" t="str">
        <f>VLOOKUP(E759,Sheet4!A:D,4,FALSE)</f>
        <v>N/A</v>
      </c>
    </row>
    <row r="760" spans="1:6" hidden="1">
      <c r="A760" t="s">
        <v>758</v>
      </c>
      <c r="B760" t="e" vm="1">
        <f t="shared" ca="1" si="13"/>
        <v>#NAME?</v>
      </c>
      <c r="C760" t="e">
        <f>VLOOKUP(A760,'CE Cancer Dataset'!A:B,2,FALSE)</f>
        <v>#N/A</v>
      </c>
      <c r="D760" t="e" vm="2">
        <f ca="1">VLOOKUP(B760,Sheet3!A:B,2,FALSE)</f>
        <v>#NAME?</v>
      </c>
      <c r="E760" t="s">
        <v>2588</v>
      </c>
      <c r="F760" t="str">
        <f>VLOOKUP(E760,Sheet4!A:D,4,FALSE)</f>
        <v>Stomach</v>
      </c>
    </row>
    <row r="761" spans="1:6" hidden="1">
      <c r="A761" t="s">
        <v>759</v>
      </c>
      <c r="B761" t="e" vm="1">
        <f t="shared" ca="1" si="13"/>
        <v>#NAME?</v>
      </c>
      <c r="C761" t="e">
        <f>VLOOKUP(A761,'CE Cancer Dataset'!A:B,2,FALSE)</f>
        <v>#N/A</v>
      </c>
      <c r="D761" t="e" vm="2">
        <f ca="1">VLOOKUP(B761,Sheet3!A:B,2,FALSE)</f>
        <v>#NAME?</v>
      </c>
      <c r="E761" t="s">
        <v>2578</v>
      </c>
      <c r="F761" t="str">
        <f>VLOOKUP(E761,Sheet4!A:D,4,FALSE)</f>
        <v>Lung</v>
      </c>
    </row>
    <row r="762" spans="1:6" hidden="1">
      <c r="A762" t="s">
        <v>760</v>
      </c>
      <c r="B762" t="e" vm="1">
        <f t="shared" ca="1" si="13"/>
        <v>#NAME?</v>
      </c>
      <c r="C762" t="e">
        <f>VLOOKUP(A762,'CE Cancer Dataset'!A:B,2,FALSE)</f>
        <v>#N/A</v>
      </c>
      <c r="D762" t="e" vm="2">
        <f ca="1">VLOOKUP(B762,Sheet3!A:B,2,FALSE)</f>
        <v>#NAME?</v>
      </c>
      <c r="E762" t="s">
        <v>2588</v>
      </c>
      <c r="F762" t="str">
        <f>VLOOKUP(E762,Sheet4!A:D,4,FALSE)</f>
        <v>Stomach</v>
      </c>
    </row>
    <row r="763" spans="1:6" hidden="1">
      <c r="A763" t="s">
        <v>761</v>
      </c>
      <c r="B763" t="e" vm="1">
        <f t="shared" ca="1" si="13"/>
        <v>#NAME?</v>
      </c>
      <c r="C763" t="e">
        <f>VLOOKUP(A763,'CE Cancer Dataset'!A:B,2,FALSE)</f>
        <v>#N/A</v>
      </c>
      <c r="D763" t="e" vm="2">
        <f ca="1">VLOOKUP(B763,Sheet3!A:B,2,FALSE)</f>
        <v>#NAME?</v>
      </c>
      <c r="E763" t="s">
        <v>2614</v>
      </c>
      <c r="F763" t="str">
        <f>VLOOKUP(E763,Sheet4!A:D,4,FALSE)</f>
        <v>Small Intestine</v>
      </c>
    </row>
    <row r="764" spans="1:6" hidden="1">
      <c r="A764" t="s">
        <v>762</v>
      </c>
      <c r="B764" t="e" vm="1">
        <f t="shared" ca="1" si="13"/>
        <v>#NAME?</v>
      </c>
      <c r="C764" t="e">
        <f>VLOOKUP(A764,'CE Cancer Dataset'!A:B,2,FALSE)</f>
        <v>#N/A</v>
      </c>
      <c r="D764" t="e" vm="2">
        <f ca="1">VLOOKUP(B764,Sheet3!A:B,2,FALSE)</f>
        <v>#NAME?</v>
      </c>
      <c r="E764" t="s">
        <v>2581</v>
      </c>
      <c r="F764" t="str">
        <f>VLOOKUP(E764,Sheet4!A:D,4,FALSE)</f>
        <v>Large Intestine</v>
      </c>
    </row>
    <row r="765" spans="1:6" hidden="1">
      <c r="A765" t="s">
        <v>763</v>
      </c>
      <c r="B765" t="e" vm="1">
        <f t="shared" ca="1" si="13"/>
        <v>#NAME?</v>
      </c>
      <c r="C765" t="e">
        <f>VLOOKUP(A765,'CE Cancer Dataset'!A:B,2,FALSE)</f>
        <v>#N/A</v>
      </c>
      <c r="D765" t="e" vm="2">
        <f ca="1">VLOOKUP(B765,Sheet3!A:B,2,FALSE)</f>
        <v>#NAME?</v>
      </c>
      <c r="E765" t="s">
        <v>2578</v>
      </c>
      <c r="F765" t="str">
        <f>VLOOKUP(E765,Sheet4!A:D,4,FALSE)</f>
        <v>Lung</v>
      </c>
    </row>
    <row r="766" spans="1:6" hidden="1">
      <c r="A766" t="s">
        <v>764</v>
      </c>
      <c r="B766" t="e" vm="1">
        <f t="shared" ca="1" si="13"/>
        <v>#NAME?</v>
      </c>
      <c r="C766" t="e">
        <f>VLOOKUP(A766,'CE Cancer Dataset'!A:B,2,FALSE)</f>
        <v>#N/A</v>
      </c>
      <c r="D766" t="e" vm="2">
        <f ca="1">VLOOKUP(B766,Sheet3!A:B,2,FALSE)</f>
        <v>#NAME?</v>
      </c>
      <c r="E766" t="s">
        <v>2585</v>
      </c>
      <c r="F766" t="str">
        <f>VLOOKUP(E766,Sheet4!A:D,4,FALSE)</f>
        <v>Unknown primary</v>
      </c>
    </row>
    <row r="767" spans="1:6" hidden="1">
      <c r="A767" t="s">
        <v>765</v>
      </c>
      <c r="B767" t="e" vm="1">
        <f t="shared" ca="1" si="13"/>
        <v>#NAME?</v>
      </c>
      <c r="C767" t="e">
        <f>VLOOKUP(A767,'CE Cancer Dataset'!A:B,2,FALSE)</f>
        <v>#N/A</v>
      </c>
      <c r="D767" t="e" vm="2">
        <f ca="1">VLOOKUP(B767,Sheet3!A:B,2,FALSE)</f>
        <v>#NAME?</v>
      </c>
      <c r="E767" t="s">
        <v>2578</v>
      </c>
      <c r="F767" t="str">
        <f>VLOOKUP(E767,Sheet4!A:D,4,FALSE)</f>
        <v>Lung</v>
      </c>
    </row>
    <row r="768" spans="1:6" hidden="1">
      <c r="A768" t="s">
        <v>766</v>
      </c>
      <c r="B768" t="e" vm="1">
        <f t="shared" ca="1" si="13"/>
        <v>#NAME?</v>
      </c>
      <c r="C768" t="str">
        <f>VLOOKUP(A768,'CE Cancer Dataset'!A:B,2,FALSE)</f>
        <v>Esophagus</v>
      </c>
      <c r="D768" t="e" vm="2">
        <f ca="1">VLOOKUP(B768,Sheet3!A:B,2,FALSE)</f>
        <v>#NAME?</v>
      </c>
      <c r="E768" t="s">
        <v>2583</v>
      </c>
      <c r="F768" t="str">
        <f>VLOOKUP(E768,Sheet4!A:D,4,FALSE)</f>
        <v>Esophagus</v>
      </c>
    </row>
    <row r="769" spans="1:6" hidden="1">
      <c r="A769" t="s">
        <v>767</v>
      </c>
      <c r="B769" t="e" vm="1">
        <f t="shared" ca="1" si="13"/>
        <v>#NAME?</v>
      </c>
      <c r="C769" t="str">
        <f>VLOOKUP(A769,'CE Cancer Dataset'!A:B,2,FALSE)</f>
        <v>Other and unspecified biliary tract</v>
      </c>
      <c r="D769" t="e" vm="2">
        <f ca="1">VLOOKUP(B769,Sheet3!A:B,2,FALSE)</f>
        <v>#NAME?</v>
      </c>
      <c r="E769" t="s">
        <v>2584</v>
      </c>
      <c r="F769" t="str">
        <f>VLOOKUP(E769,Sheet4!A:D,4,FALSE)</f>
        <v>Liver and intrahepatic bile ducts</v>
      </c>
    </row>
    <row r="770" spans="1:6" hidden="1">
      <c r="A770" t="s">
        <v>768</v>
      </c>
      <c r="B770" t="e" vm="1">
        <f t="shared" ca="1" si="13"/>
        <v>#NAME?</v>
      </c>
      <c r="C770" t="str">
        <f>VLOOKUP(A770,'CE Cancer Dataset'!A:B,2,FALSE)</f>
        <v>Lung</v>
      </c>
      <c r="D770" t="e" vm="2">
        <f ca="1">VLOOKUP(B770,Sheet3!A:B,2,FALSE)</f>
        <v>#NAME?</v>
      </c>
      <c r="E770" t="s">
        <v>2578</v>
      </c>
      <c r="F770" t="str">
        <f>VLOOKUP(E770,Sheet4!A:D,4,FALSE)</f>
        <v>Lung</v>
      </c>
    </row>
    <row r="771" spans="1:6" hidden="1">
      <c r="A771" t="s">
        <v>769</v>
      </c>
      <c r="B771" t="e" vm="1">
        <f t="shared" ca="1" si="13"/>
        <v>#NAME?</v>
      </c>
      <c r="C771" t="str">
        <f>VLOOKUP(A771,'CE Cancer Dataset'!A:B,2,FALSE)</f>
        <v>Large Intestine</v>
      </c>
      <c r="D771" t="e" vm="2">
        <f ca="1">VLOOKUP(B771,Sheet3!A:B,2,FALSE)</f>
        <v>#NAME?</v>
      </c>
      <c r="E771" t="s">
        <v>2581</v>
      </c>
      <c r="F771" t="str">
        <f>VLOOKUP(E771,Sheet4!A:D,4,FALSE)</f>
        <v>Large Intestine</v>
      </c>
    </row>
    <row r="772" spans="1:6" hidden="1">
      <c r="A772" t="s">
        <v>770</v>
      </c>
      <c r="B772" t="e" vm="1">
        <f t="shared" ca="1" si="13"/>
        <v>#NAME?</v>
      </c>
      <c r="C772" t="str">
        <f>VLOOKUP(A772,'CE Cancer Dataset'!A:B,2,FALSE)</f>
        <v>Ovary</v>
      </c>
      <c r="D772" t="e" vm="2">
        <f ca="1">VLOOKUP(B772,Sheet3!A:B,2,FALSE)</f>
        <v>#NAME?</v>
      </c>
      <c r="E772" t="s">
        <v>2582</v>
      </c>
      <c r="F772" t="str">
        <f>VLOOKUP(E772,Sheet4!A:D,4,FALSE)</f>
        <v>Ovary</v>
      </c>
    </row>
    <row r="773" spans="1:6" hidden="1">
      <c r="A773" t="s">
        <v>771</v>
      </c>
      <c r="B773" t="e" vm="1">
        <f t="shared" ca="1" si="13"/>
        <v>#NAME?</v>
      </c>
      <c r="C773" t="str">
        <f>VLOOKUP(A773,'CE Cancer Dataset'!A:B,2,FALSE)</f>
        <v>Unknown primary</v>
      </c>
      <c r="D773" t="e" vm="2">
        <f ca="1">VLOOKUP(B773,Sheet3!A:B,2,FALSE)</f>
        <v>#NAME?</v>
      </c>
      <c r="E773" t="s">
        <v>2585</v>
      </c>
      <c r="F773" t="str">
        <f>VLOOKUP(E773,Sheet4!A:D,4,FALSE)</f>
        <v>Unknown primary</v>
      </c>
    </row>
    <row r="774" spans="1:6" hidden="1">
      <c r="A774" t="s">
        <v>772</v>
      </c>
      <c r="B774" t="e" vm="1">
        <f t="shared" ca="1" si="13"/>
        <v>#NAME?</v>
      </c>
      <c r="C774" t="str">
        <f>VLOOKUP(A774,'CE Cancer Dataset'!A:B,2,FALSE)</f>
        <v>Liver and intrahepatic bile ducts</v>
      </c>
      <c r="D774" t="e" vm="2">
        <f ca="1">VLOOKUP(B774,Sheet3!A:B,2,FALSE)</f>
        <v>#NAME?</v>
      </c>
      <c r="E774" t="s">
        <v>2586</v>
      </c>
      <c r="F774" t="str">
        <f>VLOOKUP(E774,Sheet4!A:D,4,FALSE)</f>
        <v>Liver and intrahepatic bile ducts</v>
      </c>
    </row>
    <row r="775" spans="1:6" hidden="1">
      <c r="A775" t="s">
        <v>773</v>
      </c>
      <c r="B775" t="e" vm="1">
        <f t="shared" ca="1" si="13"/>
        <v>#NAME?</v>
      </c>
      <c r="C775" t="str">
        <f>VLOOKUP(A775,'CE Cancer Dataset'!A:B,2,FALSE)</f>
        <v>Rectum</v>
      </c>
      <c r="D775" t="e" vm="2">
        <f ca="1">VLOOKUP(B775,Sheet3!A:B,2,FALSE)</f>
        <v>#NAME?</v>
      </c>
      <c r="E775" t="s">
        <v>2587</v>
      </c>
      <c r="F775" t="str">
        <f>VLOOKUP(E775,Sheet4!A:D,4,FALSE)</f>
        <v>Rectum</v>
      </c>
    </row>
    <row r="776" spans="1:6" hidden="1">
      <c r="A776" t="s">
        <v>774</v>
      </c>
      <c r="B776" t="e" vm="1">
        <f t="shared" ca="1" si="13"/>
        <v>#NAME?</v>
      </c>
      <c r="C776" t="str">
        <f>VLOOKUP(A776,'CE Cancer Dataset'!A:B,2,FALSE)</f>
        <v>Stomach</v>
      </c>
      <c r="D776" t="e" vm="2">
        <f ca="1">VLOOKUP(B776,Sheet3!A:B,2,FALSE)</f>
        <v>#NAME?</v>
      </c>
      <c r="E776" t="s">
        <v>2588</v>
      </c>
      <c r="F776" t="str">
        <f>VLOOKUP(E776,Sheet4!A:D,4,FALSE)</f>
        <v>Stomach</v>
      </c>
    </row>
    <row r="777" spans="1:6" hidden="1">
      <c r="A777" t="s">
        <v>775</v>
      </c>
      <c r="B777" t="e" vm="1">
        <f t="shared" ca="1" si="13"/>
        <v>#NAME?</v>
      </c>
      <c r="C777" t="str">
        <f>VLOOKUP(A777,'CE Cancer Dataset'!A:B,2,FALSE)</f>
        <v>Brain</v>
      </c>
      <c r="D777" t="e" vm="2">
        <f ca="1">VLOOKUP(B777,Sheet3!A:B,2,FALSE)</f>
        <v>#NAME?</v>
      </c>
      <c r="E777" t="s">
        <v>2589</v>
      </c>
      <c r="F777" t="str">
        <f>VLOOKUP(E777,Sheet4!A:D,4,FALSE)</f>
        <v>Brain</v>
      </c>
    </row>
    <row r="778" spans="1:6" hidden="1">
      <c r="A778" t="s">
        <v>776</v>
      </c>
      <c r="B778" t="e" vm="1">
        <f t="shared" ca="1" si="13"/>
        <v>#NAME?</v>
      </c>
      <c r="C778" t="str">
        <f>VLOOKUP(A778,'CE Cancer Dataset'!A:B,2,FALSE)</f>
        <v>Esophagus</v>
      </c>
      <c r="D778" t="e" vm="2">
        <f ca="1">VLOOKUP(B778,Sheet3!A:B,2,FALSE)</f>
        <v>#NAME?</v>
      </c>
      <c r="E778" t="s">
        <v>2583</v>
      </c>
      <c r="F778" t="str">
        <f>VLOOKUP(E778,Sheet4!A:D,4,FALSE)</f>
        <v>Esophagus</v>
      </c>
    </row>
    <row r="779" spans="1:6" hidden="1">
      <c r="A779" t="s">
        <v>777</v>
      </c>
      <c r="B779" t="e" vm="1">
        <f t="shared" ca="1" si="13"/>
        <v>#NAME?</v>
      </c>
      <c r="C779" t="str">
        <f>VLOOKUP(A779,'CE Cancer Dataset'!A:B,2,FALSE)</f>
        <v>Lung</v>
      </c>
      <c r="D779" t="e" vm="2">
        <f ca="1">VLOOKUP(B779,Sheet3!A:B,2,FALSE)</f>
        <v>#NAME?</v>
      </c>
      <c r="E779" t="s">
        <v>2578</v>
      </c>
      <c r="F779" t="str">
        <f>VLOOKUP(E779,Sheet4!A:D,4,FALSE)</f>
        <v>Lung</v>
      </c>
    </row>
    <row r="780" spans="1:6">
      <c r="A780" t="s">
        <v>778</v>
      </c>
      <c r="B780" t="e" vm="1">
        <f t="shared" ca="1" si="13"/>
        <v>#NAME?</v>
      </c>
      <c r="C780" t="str">
        <f>VLOOKUP(A780,'CE Cancer Dataset'!A:B,2,FALSE)</f>
        <v>Heart</v>
      </c>
      <c r="D780" t="e" vm="2">
        <f ca="1">VLOOKUP(B780,Sheet3!A:B,2,FALSE)</f>
        <v>#NAME?</v>
      </c>
      <c r="E780" t="s">
        <v>2590</v>
      </c>
      <c r="F780" t="str">
        <f>VLOOKUP(E780,Sheet4!A:D,4,FALSE)</f>
        <v>Others</v>
      </c>
    </row>
    <row r="781" spans="1:6" hidden="1">
      <c r="A781" t="s">
        <v>779</v>
      </c>
      <c r="B781" t="e" vm="1">
        <f t="shared" ca="1" si="13"/>
        <v>#NAME?</v>
      </c>
      <c r="C781" t="str">
        <f>VLOOKUP(A781,'CE Cancer Dataset'!A:B,2,FALSE)</f>
        <v>Lung</v>
      </c>
      <c r="D781" t="e" vm="2">
        <f ca="1">VLOOKUP(B781,Sheet3!A:B,2,FALSE)</f>
        <v>#NAME?</v>
      </c>
      <c r="E781" t="s">
        <v>2578</v>
      </c>
      <c r="F781" t="str">
        <f>VLOOKUP(E781,Sheet4!A:D,4,FALSE)</f>
        <v>Lung</v>
      </c>
    </row>
    <row r="782" spans="1:6" hidden="1">
      <c r="A782" t="s">
        <v>780</v>
      </c>
      <c r="B782" t="e" vm="1">
        <f t="shared" ca="1" si="13"/>
        <v>#NAME?</v>
      </c>
      <c r="C782" t="str">
        <f>VLOOKUP(A782,'CE Cancer Dataset'!A:B,2,FALSE)</f>
        <v>Ovary</v>
      </c>
      <c r="D782" t="e" vm="2">
        <f ca="1">VLOOKUP(B782,Sheet3!A:B,2,FALSE)</f>
        <v>#NAME?</v>
      </c>
      <c r="E782" t="s">
        <v>2582</v>
      </c>
      <c r="F782" t="str">
        <f>VLOOKUP(E782,Sheet4!A:D,4,FALSE)</f>
        <v>Ovary</v>
      </c>
    </row>
    <row r="783" spans="1:6" hidden="1">
      <c r="A783" t="s">
        <v>781</v>
      </c>
      <c r="B783" t="e" vm="1">
        <f t="shared" ca="1" si="13"/>
        <v>#NAME?</v>
      </c>
      <c r="C783" t="str">
        <f>VLOOKUP(A783,'CE Cancer Dataset'!A:B,2,FALSE)</f>
        <v>Small Intestine</v>
      </c>
      <c r="D783" t="e" vm="2">
        <f ca="1">VLOOKUP(B783,Sheet3!A:B,2,FALSE)</f>
        <v>#NAME?</v>
      </c>
      <c r="E783" t="s">
        <v>2591</v>
      </c>
      <c r="F783" t="str">
        <f>VLOOKUP(E783,Sheet4!A:D,4,FALSE)</f>
        <v>Small Intestine</v>
      </c>
    </row>
    <row r="784" spans="1:6" hidden="1">
      <c r="A784" t="s">
        <v>782</v>
      </c>
      <c r="B784" t="e" vm="1">
        <f t="shared" ca="1" si="13"/>
        <v>#NAME?</v>
      </c>
      <c r="C784" t="str">
        <f>VLOOKUP(A784,'CE Cancer Dataset'!A:B,2,FALSE)</f>
        <v>Lung</v>
      </c>
      <c r="D784" t="e" vm="2">
        <f ca="1">VLOOKUP(B784,Sheet3!A:B,2,FALSE)</f>
        <v>#NAME?</v>
      </c>
      <c r="E784" t="s">
        <v>2578</v>
      </c>
      <c r="F784" t="str">
        <f>VLOOKUP(E784,Sheet4!A:D,4,FALSE)</f>
        <v>Lung</v>
      </c>
    </row>
    <row r="785" spans="1:6" hidden="1">
      <c r="A785" t="s">
        <v>783</v>
      </c>
      <c r="B785" t="e" vm="1">
        <f t="shared" ca="1" si="13"/>
        <v>#NAME?</v>
      </c>
      <c r="C785" t="str">
        <f>VLOOKUP(A785,'CE Cancer Dataset'!A:B,2,FALSE)</f>
        <v>Esophagus</v>
      </c>
      <c r="D785" t="e" vm="2">
        <f ca="1">VLOOKUP(B785,Sheet3!A:B,2,FALSE)</f>
        <v>#NAME?</v>
      </c>
      <c r="E785" t="s">
        <v>2583</v>
      </c>
      <c r="F785" t="str">
        <f>VLOOKUP(E785,Sheet4!A:D,4,FALSE)</f>
        <v>Esophagus</v>
      </c>
    </row>
    <row r="786" spans="1:6" hidden="1">
      <c r="A786" t="s">
        <v>784</v>
      </c>
      <c r="B786" t="e" vm="1">
        <f t="shared" ca="1" si="13"/>
        <v>#NAME?</v>
      </c>
      <c r="C786" t="str">
        <f>VLOOKUP(A786,'CE Cancer Dataset'!A:B,2,FALSE)</f>
        <v>Lung</v>
      </c>
      <c r="D786" t="e" vm="2">
        <f ca="1">VLOOKUP(B786,Sheet3!A:B,2,FALSE)</f>
        <v>#NAME?</v>
      </c>
      <c r="E786" t="s">
        <v>2578</v>
      </c>
      <c r="F786" t="str">
        <f>VLOOKUP(E786,Sheet4!A:D,4,FALSE)</f>
        <v>Lung</v>
      </c>
    </row>
    <row r="787" spans="1:6" hidden="1">
      <c r="A787" t="s">
        <v>785</v>
      </c>
      <c r="B787" t="e" vm="1">
        <f t="shared" ca="1" si="13"/>
        <v>#NAME?</v>
      </c>
      <c r="C787" t="str">
        <f>VLOOKUP(A787,'CE Cancer Dataset'!A:B,2,FALSE)</f>
        <v>Connective, subcutaneous and other soft tissues</v>
      </c>
      <c r="D787" t="e" vm="2">
        <f ca="1">VLOOKUP(B787,Sheet3!A:B,2,FALSE)</f>
        <v>#NAME?</v>
      </c>
      <c r="E787" t="s">
        <v>2592</v>
      </c>
      <c r="F787" t="str">
        <f>VLOOKUP(E787,Sheet4!A:D,4,FALSE)</f>
        <v>Sarcoma</v>
      </c>
    </row>
    <row r="788" spans="1:6" hidden="1">
      <c r="A788" t="s">
        <v>786</v>
      </c>
      <c r="B788" t="e" vm="1">
        <f t="shared" ref="B788:B851" ca="1" si="14">_xlfn.CONCAT("IN-423-",_xlfn.TEXTBEFORE(A788,"-",1))</f>
        <v>#NAME?</v>
      </c>
      <c r="C788" t="str">
        <f>VLOOKUP(A788,'CE Cancer Dataset'!A:B,2,FALSE)</f>
        <v>Lung</v>
      </c>
      <c r="D788" t="e" vm="2">
        <f ca="1">VLOOKUP(B788,Sheet3!A:B,2,FALSE)</f>
        <v>#NAME?</v>
      </c>
      <c r="E788" t="s">
        <v>2578</v>
      </c>
      <c r="F788" t="str">
        <f>VLOOKUP(E788,Sheet4!A:D,4,FALSE)</f>
        <v>Lung</v>
      </c>
    </row>
    <row r="789" spans="1:6" hidden="1">
      <c r="A789" t="s">
        <v>787</v>
      </c>
      <c r="B789" t="e" vm="1">
        <f t="shared" ca="1" si="14"/>
        <v>#NAME?</v>
      </c>
      <c r="C789" t="str">
        <f>VLOOKUP(A789,'CE Cancer Dataset'!A:B,2,FALSE)</f>
        <v>Lung</v>
      </c>
      <c r="D789" t="e" vm="2">
        <f ca="1">VLOOKUP(B789,Sheet3!A:B,2,FALSE)</f>
        <v>#NAME?</v>
      </c>
      <c r="E789" t="s">
        <v>2578</v>
      </c>
      <c r="F789" t="str">
        <f>VLOOKUP(E789,Sheet4!A:D,4,FALSE)</f>
        <v>Lung</v>
      </c>
    </row>
    <row r="790" spans="1:6" hidden="1">
      <c r="A790" t="s">
        <v>788</v>
      </c>
      <c r="B790" t="e" vm="1">
        <f t="shared" ca="1" si="14"/>
        <v>#NAME?</v>
      </c>
      <c r="C790" t="e">
        <f>VLOOKUP(A790,'CE Cancer Dataset'!A:B,2,FALSE)</f>
        <v>#N/A</v>
      </c>
      <c r="D790" t="e" vm="2">
        <f ca="1">VLOOKUP(B790,Sheet3!A:B,2,FALSE)</f>
        <v>#NAME?</v>
      </c>
      <c r="E790" t="s">
        <v>2578</v>
      </c>
      <c r="F790" t="str">
        <f>VLOOKUP(E790,Sheet4!A:D,4,FALSE)</f>
        <v>Lung</v>
      </c>
    </row>
    <row r="791" spans="1:6" hidden="1">
      <c r="A791" t="s">
        <v>789</v>
      </c>
      <c r="B791" t="e" vm="1">
        <f t="shared" ca="1" si="14"/>
        <v>#NAME?</v>
      </c>
      <c r="C791" t="str">
        <f>VLOOKUP(A791,'CE Cancer Dataset'!A:B,2,FALSE)</f>
        <v>Lung</v>
      </c>
      <c r="D791" t="e" vm="2">
        <f ca="1">VLOOKUP(B791,Sheet3!A:B,2,FALSE)</f>
        <v>#NAME?</v>
      </c>
      <c r="E791" t="s">
        <v>2578</v>
      </c>
      <c r="F791" t="str">
        <f>VLOOKUP(E791,Sheet4!A:D,4,FALSE)</f>
        <v>Lung</v>
      </c>
    </row>
    <row r="792" spans="1:6" hidden="1">
      <c r="A792" t="s">
        <v>790</v>
      </c>
      <c r="B792" t="e" vm="1">
        <f t="shared" ca="1" si="14"/>
        <v>#NAME?</v>
      </c>
      <c r="C792" t="str">
        <f>VLOOKUP(A792,'CE Cancer Dataset'!A:B,2,FALSE)</f>
        <v>Lung</v>
      </c>
      <c r="D792" t="e" vm="2">
        <f ca="1">VLOOKUP(B792,Sheet3!A:B,2,FALSE)</f>
        <v>#NAME?</v>
      </c>
      <c r="E792" t="s">
        <v>2578</v>
      </c>
      <c r="F792" t="str">
        <f>VLOOKUP(E792,Sheet4!A:D,4,FALSE)</f>
        <v>Lung</v>
      </c>
    </row>
    <row r="793" spans="1:6" hidden="1">
      <c r="A793" t="s">
        <v>791</v>
      </c>
      <c r="B793" t="e" vm="1">
        <f t="shared" ca="1" si="14"/>
        <v>#NAME?</v>
      </c>
      <c r="C793" t="str">
        <f>VLOOKUP(A793,'CE Cancer Dataset'!A:B,2,FALSE)</f>
        <v>Large Intestine</v>
      </c>
      <c r="D793" t="e" vm="2">
        <f ca="1">VLOOKUP(B793,Sheet3!A:B,2,FALSE)</f>
        <v>#NAME?</v>
      </c>
      <c r="E793" t="s">
        <v>2581</v>
      </c>
      <c r="F793" t="str">
        <f>VLOOKUP(E793,Sheet4!A:D,4,FALSE)</f>
        <v>Large Intestine</v>
      </c>
    </row>
    <row r="794" spans="1:6" hidden="1">
      <c r="A794" t="s">
        <v>792</v>
      </c>
      <c r="B794" t="e" vm="1">
        <f t="shared" ca="1" si="14"/>
        <v>#NAME?</v>
      </c>
      <c r="C794" t="str">
        <f>VLOOKUP(A794,'CE Cancer Dataset'!A:B,2,FALSE)</f>
        <v>Lung</v>
      </c>
      <c r="D794" t="e" vm="2">
        <f ca="1">VLOOKUP(B794,Sheet3!A:B,2,FALSE)</f>
        <v>#NAME?</v>
      </c>
      <c r="E794" t="s">
        <v>2578</v>
      </c>
      <c r="F794" t="str">
        <f>VLOOKUP(E794,Sheet4!A:D,4,FALSE)</f>
        <v>Lung</v>
      </c>
    </row>
    <row r="795" spans="1:6" hidden="1">
      <c r="A795" t="s">
        <v>793</v>
      </c>
      <c r="B795" t="e" vm="1">
        <f t="shared" ca="1" si="14"/>
        <v>#NAME?</v>
      </c>
      <c r="C795" t="str">
        <f>VLOOKUP(A795,'CE Cancer Dataset'!A:B,2,FALSE)</f>
        <v>Large Intestine</v>
      </c>
      <c r="D795" t="e" vm="2">
        <f ca="1">VLOOKUP(B795,Sheet3!A:B,2,FALSE)</f>
        <v>#NAME?</v>
      </c>
      <c r="E795" t="s">
        <v>2581</v>
      </c>
      <c r="F795" t="str">
        <f>VLOOKUP(E795,Sheet4!A:D,4,FALSE)</f>
        <v>Large Intestine</v>
      </c>
    </row>
    <row r="796" spans="1:6" hidden="1">
      <c r="A796" t="s">
        <v>794</v>
      </c>
      <c r="B796" t="e" vm="1">
        <f t="shared" ca="1" si="14"/>
        <v>#NAME?</v>
      </c>
      <c r="C796" t="str">
        <f>VLOOKUP(A796,'CE Cancer Dataset'!A:B,2,FALSE)</f>
        <v>Lung</v>
      </c>
      <c r="D796" t="e" vm="2">
        <f ca="1">VLOOKUP(B796,Sheet3!A:B,2,FALSE)</f>
        <v>#NAME?</v>
      </c>
      <c r="E796" t="s">
        <v>2578</v>
      </c>
      <c r="F796" t="str">
        <f>VLOOKUP(E796,Sheet4!A:D,4,FALSE)</f>
        <v>Lung</v>
      </c>
    </row>
    <row r="797" spans="1:6" hidden="1">
      <c r="A797" t="s">
        <v>795</v>
      </c>
      <c r="B797" t="e" vm="1">
        <f t="shared" ca="1" si="14"/>
        <v>#NAME?</v>
      </c>
      <c r="C797" t="str">
        <f>VLOOKUP(A797,'CE Cancer Dataset'!A:B,2,FALSE)</f>
        <v>Lung</v>
      </c>
      <c r="D797" t="e" vm="2">
        <f ca="1">VLOOKUP(B797,Sheet3!A:B,2,FALSE)</f>
        <v>#NAME?</v>
      </c>
      <c r="E797" t="s">
        <v>2578</v>
      </c>
      <c r="F797" t="str">
        <f>VLOOKUP(E797,Sheet4!A:D,4,FALSE)</f>
        <v>Lung</v>
      </c>
    </row>
    <row r="798" spans="1:6" hidden="1">
      <c r="A798" t="s">
        <v>796</v>
      </c>
      <c r="B798" t="e" vm="1">
        <f t="shared" ca="1" si="14"/>
        <v>#NAME?</v>
      </c>
      <c r="C798" t="e">
        <f>VLOOKUP(A798,'CE Cancer Dataset'!A:B,2,FALSE)</f>
        <v>#N/A</v>
      </c>
      <c r="D798" t="e" vm="2">
        <f ca="1">VLOOKUP(B798,Sheet3!A:B,2,FALSE)</f>
        <v>#NAME?</v>
      </c>
      <c r="E798" t="s">
        <v>2615</v>
      </c>
      <c r="F798" t="str">
        <f>VLOOKUP(E798,Sheet4!A:D,4,FALSE)</f>
        <v>Skin</v>
      </c>
    </row>
    <row r="799" spans="1:6" hidden="1">
      <c r="A799" t="s">
        <v>797</v>
      </c>
      <c r="B799" t="e" vm="1">
        <f t="shared" ca="1" si="14"/>
        <v>#NAME?</v>
      </c>
      <c r="C799" t="e">
        <f>VLOOKUP(A799,'CE Cancer Dataset'!A:B,2,FALSE)</f>
        <v>#N/A</v>
      </c>
      <c r="D799" t="e" vm="2">
        <f ca="1">VLOOKUP(B799,Sheet3!A:B,2,FALSE)</f>
        <v>#NAME?</v>
      </c>
      <c r="E799" t="s">
        <v>2578</v>
      </c>
      <c r="F799" t="str">
        <f>VLOOKUP(E799,Sheet4!A:D,4,FALSE)</f>
        <v>Lung</v>
      </c>
    </row>
    <row r="800" spans="1:6" hidden="1">
      <c r="A800" t="s">
        <v>798</v>
      </c>
      <c r="B800" t="e" vm="1">
        <f t="shared" ca="1" si="14"/>
        <v>#NAME?</v>
      </c>
      <c r="C800" t="e">
        <f>VLOOKUP(A800,'CE Cancer Dataset'!A:B,2,FALSE)</f>
        <v>#N/A</v>
      </c>
      <c r="D800" t="e" vm="2">
        <f ca="1">VLOOKUP(B800,Sheet3!A:B,2,FALSE)</f>
        <v>#NAME?</v>
      </c>
      <c r="E800" t="s">
        <v>2598</v>
      </c>
      <c r="F800" t="str">
        <f>VLOOKUP(E800,Sheet4!A:D,4,FALSE)</f>
        <v>Oral</v>
      </c>
    </row>
    <row r="801" spans="1:6" hidden="1">
      <c r="A801" t="s">
        <v>799</v>
      </c>
      <c r="B801" t="e" vm="1">
        <f t="shared" ca="1" si="14"/>
        <v>#NAME?</v>
      </c>
      <c r="C801" t="e">
        <f>VLOOKUP(A801,'CE Cancer Dataset'!A:B,2,FALSE)</f>
        <v>#N/A</v>
      </c>
      <c r="D801" t="e" vm="2">
        <f ca="1">VLOOKUP(B801,Sheet3!A:B,2,FALSE)</f>
        <v>#NAME?</v>
      </c>
      <c r="E801" t="s">
        <v>2596</v>
      </c>
      <c r="F801" t="str">
        <f>VLOOKUP(E801,Sheet4!A:D,4,FALSE)</f>
        <v>Oral</v>
      </c>
    </row>
    <row r="802" spans="1:6">
      <c r="A802" t="s">
        <v>800</v>
      </c>
      <c r="B802" t="e" vm="1">
        <f t="shared" ca="1" si="14"/>
        <v>#NAME?</v>
      </c>
      <c r="C802" t="e">
        <f>VLOOKUP(A802,'CE Cancer Dataset'!A:B,2,FALSE)</f>
        <v>#N/A</v>
      </c>
      <c r="D802" t="e" vm="2">
        <f ca="1">VLOOKUP(B802,Sheet3!A:B,2,FALSE)</f>
        <v>#NAME?</v>
      </c>
      <c r="E802" t="s">
        <v>2622</v>
      </c>
      <c r="F802" t="str">
        <f>VLOOKUP(E802,Sheet4!A:D,4,FALSE)</f>
        <v>Others</v>
      </c>
    </row>
    <row r="803" spans="1:6" hidden="1">
      <c r="A803" t="s">
        <v>801</v>
      </c>
      <c r="B803" t="e" vm="1">
        <f t="shared" ca="1" si="14"/>
        <v>#NAME?</v>
      </c>
      <c r="C803" t="e">
        <f>VLOOKUP(A803,'CE Cancer Dataset'!A:B,2,FALSE)</f>
        <v>#N/A</v>
      </c>
      <c r="D803" t="e" vm="2">
        <f ca="1">VLOOKUP(B803,Sheet3!A:B,2,FALSE)</f>
        <v>#NAME?</v>
      </c>
      <c r="E803" t="s">
        <v>2620</v>
      </c>
      <c r="F803" t="str">
        <f>VLOOKUP(E803,Sheet4!A:D,4,FALSE)</f>
        <v>Head and Neck</v>
      </c>
    </row>
    <row r="804" spans="1:6" hidden="1">
      <c r="A804" t="s">
        <v>802</v>
      </c>
      <c r="B804" t="e" vm="1">
        <f t="shared" ca="1" si="14"/>
        <v>#NAME?</v>
      </c>
      <c r="C804">
        <f>VLOOKUP(A804,'CE Cancer Dataset'!A:B,2,FALSE)</f>
        <v>0</v>
      </c>
      <c r="D804" t="e" vm="2">
        <f ca="1">VLOOKUP(B804,Sheet3!A:B,2,FALSE)</f>
        <v>#NAME?</v>
      </c>
      <c r="E804">
        <v>0</v>
      </c>
      <c r="F804" t="str">
        <f>VLOOKUP(E804,Sheet4!A:D,4,FALSE)</f>
        <v>N/A</v>
      </c>
    </row>
    <row r="805" spans="1:6" hidden="1">
      <c r="A805" t="s">
        <v>803</v>
      </c>
      <c r="B805" t="e" vm="1">
        <f t="shared" ca="1" si="14"/>
        <v>#NAME?</v>
      </c>
      <c r="C805" t="e">
        <f>VLOOKUP(A805,'CE Cancer Dataset'!A:B,2,FALSE)</f>
        <v>#N/A</v>
      </c>
      <c r="D805" t="e" vm="2">
        <f ca="1">VLOOKUP(B805,Sheet3!A:B,2,FALSE)</f>
        <v>#NAME?</v>
      </c>
      <c r="E805" t="s">
        <v>2597</v>
      </c>
      <c r="F805" t="str">
        <f>VLOOKUP(E805,Sheet4!A:D,4,FALSE)</f>
        <v>Prostate</v>
      </c>
    </row>
    <row r="806" spans="1:6" hidden="1">
      <c r="A806" t="s">
        <v>804</v>
      </c>
      <c r="B806" t="e" vm="1">
        <f t="shared" ca="1" si="14"/>
        <v>#NAME?</v>
      </c>
      <c r="C806" t="str">
        <f>VLOOKUP(A806,'CE Cancer Dataset'!A:B,2,FALSE)</f>
        <v>Rectum</v>
      </c>
      <c r="D806" t="e" vm="2">
        <f ca="1">VLOOKUP(B806,Sheet3!A:B,2,FALSE)</f>
        <v>#NAME?</v>
      </c>
      <c r="E806" t="s">
        <v>2587</v>
      </c>
      <c r="F806" t="str">
        <f>VLOOKUP(E806,Sheet4!A:D,4,FALSE)</f>
        <v>Rectum</v>
      </c>
    </row>
    <row r="807" spans="1:6" hidden="1">
      <c r="A807" t="s">
        <v>805</v>
      </c>
      <c r="B807" t="e" vm="1">
        <f t="shared" ca="1" si="14"/>
        <v>#NAME?</v>
      </c>
      <c r="C807" t="str">
        <f>VLOOKUP(A807,'CE Cancer Dataset'!A:B,2,FALSE)</f>
        <v>Fallopian tube and other regions</v>
      </c>
      <c r="D807" t="e" vm="2">
        <f ca="1">VLOOKUP(B807,Sheet3!A:B,2,FALSE)</f>
        <v>#NAME?</v>
      </c>
      <c r="E807" t="s">
        <v>2593</v>
      </c>
      <c r="F807" t="str">
        <f>VLOOKUP(E807,Sheet4!A:D,4,FALSE)</f>
        <v>Uterus</v>
      </c>
    </row>
    <row r="808" spans="1:6" hidden="1">
      <c r="A808" t="s">
        <v>806</v>
      </c>
      <c r="B808" t="e" vm="1">
        <f t="shared" ca="1" si="14"/>
        <v>#NAME?</v>
      </c>
      <c r="C808" t="str">
        <f>VLOOKUP(A808,'CE Cancer Dataset'!A:B,2,FALSE)</f>
        <v>Stomach</v>
      </c>
      <c r="D808" t="e" vm="2">
        <f ca="1">VLOOKUP(B808,Sheet3!A:B,2,FALSE)</f>
        <v>#NAME?</v>
      </c>
      <c r="E808" t="s">
        <v>2588</v>
      </c>
      <c r="F808" t="str">
        <f>VLOOKUP(E808,Sheet4!A:D,4,FALSE)</f>
        <v>Stomach</v>
      </c>
    </row>
    <row r="809" spans="1:6" hidden="1">
      <c r="A809" t="s">
        <v>807</v>
      </c>
      <c r="B809" t="e" vm="1">
        <f t="shared" ca="1" si="14"/>
        <v>#NAME?</v>
      </c>
      <c r="C809" t="str">
        <f>VLOOKUP(A809,'CE Cancer Dataset'!A:B,2,FALSE)</f>
        <v>Large Intestine</v>
      </c>
      <c r="D809" t="e" vm="2">
        <f ca="1">VLOOKUP(B809,Sheet3!A:B,2,FALSE)</f>
        <v>#NAME?</v>
      </c>
      <c r="E809" t="s">
        <v>2581</v>
      </c>
      <c r="F809" t="str">
        <f>VLOOKUP(E809,Sheet4!A:D,4,FALSE)</f>
        <v>Large Intestine</v>
      </c>
    </row>
    <row r="810" spans="1:6" hidden="1">
      <c r="A810" t="s">
        <v>808</v>
      </c>
      <c r="B810" t="e" vm="1">
        <f t="shared" ca="1" si="14"/>
        <v>#NAME?</v>
      </c>
      <c r="C810" t="str">
        <f>VLOOKUP(A810,'CE Cancer Dataset'!A:B,2,FALSE)</f>
        <v>Uterus</v>
      </c>
      <c r="D810" t="e" vm="2">
        <f ca="1">VLOOKUP(B810,Sheet3!A:B,2,FALSE)</f>
        <v>#NAME?</v>
      </c>
      <c r="E810" t="s">
        <v>2594</v>
      </c>
      <c r="F810" t="str">
        <f>VLOOKUP(E810,Sheet4!A:D,4,FALSE)</f>
        <v>Uterus</v>
      </c>
    </row>
    <row r="811" spans="1:6" hidden="1">
      <c r="A811" t="s">
        <v>809</v>
      </c>
      <c r="B811" t="e" vm="1">
        <f t="shared" ca="1" si="14"/>
        <v>#NAME?</v>
      </c>
      <c r="C811" t="e">
        <f>VLOOKUP(A811,'CE Cancer Dataset'!A:B,2,FALSE)</f>
        <v>#N/A</v>
      </c>
      <c r="D811" t="e" vm="2">
        <f ca="1">VLOOKUP(B811,Sheet3!A:B,2,FALSE)</f>
        <v>#NAME?</v>
      </c>
      <c r="E811" t="s">
        <v>2588</v>
      </c>
      <c r="F811" t="str">
        <f>VLOOKUP(E811,Sheet4!A:D,4,FALSE)</f>
        <v>Stomach</v>
      </c>
    </row>
    <row r="812" spans="1:6" hidden="1">
      <c r="A812" t="s">
        <v>810</v>
      </c>
      <c r="B812" t="e" vm="1">
        <f t="shared" ca="1" si="14"/>
        <v>#NAME?</v>
      </c>
      <c r="C812" t="e">
        <f>VLOOKUP(A812,'CE Cancer Dataset'!A:B,2,FALSE)</f>
        <v>#N/A</v>
      </c>
      <c r="D812" t="e" vm="2">
        <f ca="1">VLOOKUP(B812,Sheet3!A:B,2,FALSE)</f>
        <v>#NAME?</v>
      </c>
      <c r="E812" t="s">
        <v>2578</v>
      </c>
      <c r="F812" t="str">
        <f>VLOOKUP(E812,Sheet4!A:D,4,FALSE)</f>
        <v>Lung</v>
      </c>
    </row>
    <row r="813" spans="1:6" hidden="1">
      <c r="A813" t="s">
        <v>811</v>
      </c>
      <c r="B813" t="e" vm="1">
        <f t="shared" ca="1" si="14"/>
        <v>#NAME?</v>
      </c>
      <c r="C813" t="str">
        <f>VLOOKUP(A813,'CE Cancer Dataset'!A:B,2,FALSE)</f>
        <v>Gallbladder</v>
      </c>
      <c r="D813" t="e" vm="2">
        <f ca="1">VLOOKUP(B813,Sheet3!A:B,2,FALSE)</f>
        <v>#NAME?</v>
      </c>
      <c r="E813" t="s">
        <v>2595</v>
      </c>
      <c r="F813" t="str">
        <f>VLOOKUP(E813,Sheet4!A:D,4,FALSE)</f>
        <v>Gallbladder</v>
      </c>
    </row>
    <row r="814" spans="1:6" hidden="1">
      <c r="A814" t="s">
        <v>812</v>
      </c>
      <c r="B814" t="e" vm="1">
        <f t="shared" ca="1" si="14"/>
        <v>#NAME?</v>
      </c>
      <c r="C814" t="str">
        <f>VLOOKUP(A814,'CE Cancer Dataset'!A:B,2,FALSE)</f>
        <v>Brain</v>
      </c>
      <c r="D814" t="e" vm="2">
        <f ca="1">VLOOKUP(B814,Sheet3!A:B,2,FALSE)</f>
        <v>#NAME?</v>
      </c>
      <c r="E814" t="s">
        <v>2589</v>
      </c>
      <c r="F814" t="str">
        <f>VLOOKUP(E814,Sheet4!A:D,4,FALSE)</f>
        <v>Brain</v>
      </c>
    </row>
    <row r="815" spans="1:6" hidden="1">
      <c r="A815" t="s">
        <v>813</v>
      </c>
      <c r="B815" t="e" vm="1">
        <f t="shared" ca="1" si="14"/>
        <v>#NAME?</v>
      </c>
      <c r="C815" t="str">
        <f>VLOOKUP(A815,'CE Cancer Dataset'!A:B,2,FALSE)</f>
        <v>Other and unspecified parts of mouth</v>
      </c>
      <c r="D815" t="e" vm="2">
        <f ca="1">VLOOKUP(B815,Sheet3!A:B,2,FALSE)</f>
        <v>#NAME?</v>
      </c>
      <c r="E815" t="s">
        <v>2596</v>
      </c>
      <c r="F815" t="str">
        <f>VLOOKUP(E815,Sheet4!A:D,4,FALSE)</f>
        <v>Oral</v>
      </c>
    </row>
    <row r="816" spans="1:6" hidden="1">
      <c r="A816" t="s">
        <v>814</v>
      </c>
      <c r="B816" t="e" vm="1">
        <f t="shared" ca="1" si="14"/>
        <v>#NAME?</v>
      </c>
      <c r="C816" t="str">
        <f>VLOOKUP(A816,'CE Cancer Dataset'!A:B,2,FALSE)</f>
        <v>Stomach</v>
      </c>
      <c r="D816" t="e" vm="2">
        <f ca="1">VLOOKUP(B816,Sheet3!A:B,2,FALSE)</f>
        <v>#NAME?</v>
      </c>
      <c r="E816" t="s">
        <v>2588</v>
      </c>
      <c r="F816" t="str">
        <f>VLOOKUP(E816,Sheet4!A:D,4,FALSE)</f>
        <v>Stomach</v>
      </c>
    </row>
    <row r="817" spans="1:6" hidden="1">
      <c r="A817" t="s">
        <v>815</v>
      </c>
      <c r="B817" t="e" vm="1">
        <f t="shared" ca="1" si="14"/>
        <v>#NAME?</v>
      </c>
      <c r="C817" t="str">
        <f>VLOOKUP(A817,'CE Cancer Dataset'!A:B,2,FALSE)</f>
        <v>Fallopian tube and other regions</v>
      </c>
      <c r="D817" t="e" vm="2">
        <f ca="1">VLOOKUP(B817,Sheet3!A:B,2,FALSE)</f>
        <v>#NAME?</v>
      </c>
      <c r="E817" t="s">
        <v>2593</v>
      </c>
      <c r="F817" t="str">
        <f>VLOOKUP(E817,Sheet4!A:D,4,FALSE)</f>
        <v>Uterus</v>
      </c>
    </row>
    <row r="818" spans="1:6" hidden="1">
      <c r="A818" t="s">
        <v>816</v>
      </c>
      <c r="B818" t="e" vm="1">
        <f t="shared" ca="1" si="14"/>
        <v>#NAME?</v>
      </c>
      <c r="C818" t="str">
        <f>VLOOKUP(A818,'CE Cancer Dataset'!A:B,2,FALSE)</f>
        <v>Pancreas</v>
      </c>
      <c r="D818" t="e" vm="2">
        <f ca="1">VLOOKUP(B818,Sheet3!A:B,2,FALSE)</f>
        <v>#NAME?</v>
      </c>
      <c r="E818" t="s">
        <v>2580</v>
      </c>
      <c r="F818" t="str">
        <f>VLOOKUP(E818,Sheet4!A:D,4,FALSE)</f>
        <v>Pancreas</v>
      </c>
    </row>
    <row r="819" spans="1:6" hidden="1">
      <c r="A819" t="s">
        <v>817</v>
      </c>
      <c r="B819" t="e" vm="1">
        <f t="shared" ca="1" si="14"/>
        <v>#NAME?</v>
      </c>
      <c r="C819" t="str">
        <f>VLOOKUP(A819,'CE Cancer Dataset'!A:B,2,FALSE)</f>
        <v>Prostate</v>
      </c>
      <c r="D819" t="e" vm="2">
        <f ca="1">VLOOKUP(B819,Sheet3!A:B,2,FALSE)</f>
        <v>#NAME?</v>
      </c>
      <c r="E819" t="s">
        <v>2597</v>
      </c>
      <c r="F819" t="str">
        <f>VLOOKUP(E819,Sheet4!A:D,4,FALSE)</f>
        <v>Prostate</v>
      </c>
    </row>
    <row r="820" spans="1:6" hidden="1">
      <c r="A820" t="s">
        <v>818</v>
      </c>
      <c r="B820" t="e" vm="1">
        <f t="shared" ca="1" si="14"/>
        <v>#NAME?</v>
      </c>
      <c r="C820" t="str">
        <f>VLOOKUP(A820,'CE Cancer Dataset'!A:B,2,FALSE)</f>
        <v>Lung</v>
      </c>
      <c r="D820" t="e" vm="2">
        <f ca="1">VLOOKUP(B820,Sheet3!A:B,2,FALSE)</f>
        <v>#NAME?</v>
      </c>
      <c r="E820" t="s">
        <v>2578</v>
      </c>
      <c r="F820" t="str">
        <f>VLOOKUP(E820,Sheet4!A:D,4,FALSE)</f>
        <v>Lung</v>
      </c>
    </row>
    <row r="821" spans="1:6" hidden="1">
      <c r="A821" t="s">
        <v>819</v>
      </c>
      <c r="B821" t="e" vm="1">
        <f t="shared" ca="1" si="14"/>
        <v>#NAME?</v>
      </c>
      <c r="C821" t="str">
        <f>VLOOKUP(A821,'CE Cancer Dataset'!A:B,2,FALSE)</f>
        <v>Esophagus</v>
      </c>
      <c r="D821" t="e" vm="2">
        <f ca="1">VLOOKUP(B821,Sheet3!A:B,2,FALSE)</f>
        <v>#NAME?</v>
      </c>
      <c r="E821" t="s">
        <v>2583</v>
      </c>
      <c r="F821" t="str">
        <f>VLOOKUP(E821,Sheet4!A:D,4,FALSE)</f>
        <v>Esophagus</v>
      </c>
    </row>
    <row r="822" spans="1:6" hidden="1">
      <c r="A822" t="s">
        <v>820</v>
      </c>
      <c r="B822" t="e" vm="1">
        <f t="shared" ca="1" si="14"/>
        <v>#NAME?</v>
      </c>
      <c r="C822" t="str">
        <f>VLOOKUP(A822,'CE Cancer Dataset'!A:B,2,FALSE)</f>
        <v>Large Intestine</v>
      </c>
      <c r="D822" t="e" vm="2">
        <f ca="1">VLOOKUP(B822,Sheet3!A:B,2,FALSE)</f>
        <v>#NAME?</v>
      </c>
      <c r="E822" t="s">
        <v>2581</v>
      </c>
      <c r="F822" t="str">
        <f>VLOOKUP(E822,Sheet4!A:D,4,FALSE)</f>
        <v>Large Intestine</v>
      </c>
    </row>
    <row r="823" spans="1:6" hidden="1">
      <c r="A823" t="s">
        <v>821</v>
      </c>
      <c r="B823" t="e" vm="1">
        <f t="shared" ca="1" si="14"/>
        <v>#NAME?</v>
      </c>
      <c r="C823" t="str">
        <f>VLOOKUP(A823,'CE Cancer Dataset'!A:B,2,FALSE)</f>
        <v>Large Intestine</v>
      </c>
      <c r="D823" t="e" vm="2">
        <f ca="1">VLOOKUP(B823,Sheet3!A:B,2,FALSE)</f>
        <v>#NAME?</v>
      </c>
      <c r="E823" t="s">
        <v>2581</v>
      </c>
      <c r="F823" t="str">
        <f>VLOOKUP(E823,Sheet4!A:D,4,FALSE)</f>
        <v>Large Intestine</v>
      </c>
    </row>
    <row r="824" spans="1:6" hidden="1">
      <c r="A824" t="s">
        <v>822</v>
      </c>
      <c r="B824" t="e" vm="1">
        <f t="shared" ca="1" si="14"/>
        <v>#NAME?</v>
      </c>
      <c r="C824" t="str">
        <f>VLOOKUP(A824,'CE Cancer Dataset'!A:B,2,FALSE)</f>
        <v>Lung</v>
      </c>
      <c r="D824" t="e" vm="2">
        <f ca="1">VLOOKUP(B824,Sheet3!A:B,2,FALSE)</f>
        <v>#NAME?</v>
      </c>
      <c r="E824" t="s">
        <v>2578</v>
      </c>
      <c r="F824" t="str">
        <f>VLOOKUP(E824,Sheet4!A:D,4,FALSE)</f>
        <v>Lung</v>
      </c>
    </row>
    <row r="825" spans="1:6" hidden="1">
      <c r="A825" t="s">
        <v>823</v>
      </c>
      <c r="B825" t="e" vm="1">
        <f t="shared" ca="1" si="14"/>
        <v>#NAME?</v>
      </c>
      <c r="C825" t="str">
        <f>VLOOKUP(A825,'CE Cancer Dataset'!A:B,2,FALSE)</f>
        <v>Other parts of tongue</v>
      </c>
      <c r="D825" t="e" vm="2">
        <f ca="1">VLOOKUP(B825,Sheet3!A:B,2,FALSE)</f>
        <v>#NAME?</v>
      </c>
      <c r="E825" t="s">
        <v>2598</v>
      </c>
      <c r="F825" t="str">
        <f>VLOOKUP(E825,Sheet4!A:D,4,FALSE)</f>
        <v>Oral</v>
      </c>
    </row>
    <row r="826" spans="1:6" hidden="1">
      <c r="A826" t="s">
        <v>824</v>
      </c>
      <c r="B826" t="e" vm="1">
        <f t="shared" ca="1" si="14"/>
        <v>#NAME?</v>
      </c>
      <c r="C826" t="str">
        <f>VLOOKUP(A826,'CE Cancer Dataset'!A:B,2,FALSE)</f>
        <v>Thyroid</v>
      </c>
      <c r="D826" t="e" vm="2">
        <f ca="1">VLOOKUP(B826,Sheet3!A:B,2,FALSE)</f>
        <v>#NAME?</v>
      </c>
      <c r="E826" t="s">
        <v>2599</v>
      </c>
      <c r="F826" t="str">
        <f>VLOOKUP(E826,Sheet4!A:D,4,FALSE)</f>
        <v>Thyroid</v>
      </c>
    </row>
    <row r="827" spans="1:6" hidden="1">
      <c r="A827" t="s">
        <v>825</v>
      </c>
      <c r="B827" t="e" vm="1">
        <f t="shared" ca="1" si="14"/>
        <v>#NAME?</v>
      </c>
      <c r="C827" t="str">
        <f>VLOOKUP(A827,'CE Cancer Dataset'!A:B,2,FALSE)</f>
        <v>Lung</v>
      </c>
      <c r="D827" t="e" vm="2">
        <f ca="1">VLOOKUP(B827,Sheet3!A:B,2,FALSE)</f>
        <v>#NAME?</v>
      </c>
      <c r="E827" t="s">
        <v>2578</v>
      </c>
      <c r="F827" t="str">
        <f>VLOOKUP(E827,Sheet4!A:D,4,FALSE)</f>
        <v>Lung</v>
      </c>
    </row>
    <row r="828" spans="1:6" hidden="1">
      <c r="A828" t="s">
        <v>826</v>
      </c>
      <c r="B828" t="e" vm="1">
        <f t="shared" ca="1" si="14"/>
        <v>#NAME?</v>
      </c>
      <c r="C828" t="str">
        <f>VLOOKUP(A828,'CE Cancer Dataset'!A:B,2,FALSE)</f>
        <v>Lung</v>
      </c>
      <c r="D828" t="e" vm="2">
        <f ca="1">VLOOKUP(B828,Sheet3!A:B,2,FALSE)</f>
        <v>#NAME?</v>
      </c>
      <c r="E828" t="s">
        <v>2578</v>
      </c>
      <c r="F828" t="str">
        <f>VLOOKUP(E828,Sheet4!A:D,4,FALSE)</f>
        <v>Lung</v>
      </c>
    </row>
    <row r="829" spans="1:6" hidden="1">
      <c r="A829" t="s">
        <v>827</v>
      </c>
      <c r="B829" t="e" vm="1">
        <f t="shared" ca="1" si="14"/>
        <v>#NAME?</v>
      </c>
      <c r="C829" t="str">
        <f>VLOOKUP(A829,'CE Cancer Dataset'!A:B,2,FALSE)</f>
        <v>Corpus Uteri</v>
      </c>
      <c r="D829" t="e" vm="2">
        <f ca="1">VLOOKUP(B829,Sheet3!A:B,2,FALSE)</f>
        <v>#NAME?</v>
      </c>
      <c r="E829" t="s">
        <v>2600</v>
      </c>
      <c r="F829" t="str">
        <f>VLOOKUP(E829,Sheet4!A:D,4,FALSE)</f>
        <v>Uterus</v>
      </c>
    </row>
    <row r="830" spans="1:6" hidden="1">
      <c r="A830" t="s">
        <v>828</v>
      </c>
      <c r="B830" t="e" vm="1">
        <f t="shared" ca="1" si="14"/>
        <v>#NAME?</v>
      </c>
      <c r="C830" t="str">
        <f>VLOOKUP(A830,'CE Cancer Dataset'!A:B,2,FALSE)</f>
        <v>Other and unspecified biliary tract</v>
      </c>
      <c r="D830" t="e" vm="2">
        <f ca="1">VLOOKUP(B830,Sheet3!A:B,2,FALSE)</f>
        <v>#NAME?</v>
      </c>
      <c r="E830" t="s">
        <v>2584</v>
      </c>
      <c r="F830" t="str">
        <f>VLOOKUP(E830,Sheet4!A:D,4,FALSE)</f>
        <v>Liver and intrahepatic bile ducts</v>
      </c>
    </row>
    <row r="831" spans="1:6">
      <c r="A831" t="s">
        <v>829</v>
      </c>
      <c r="B831" t="e" vm="1">
        <f t="shared" ca="1" si="14"/>
        <v>#NAME?</v>
      </c>
      <c r="C831" t="str">
        <f>VLOOKUP(A831,'CE Cancer Dataset'!A:B,2,FALSE)</f>
        <v>Penis</v>
      </c>
      <c r="D831" t="e" vm="2">
        <f ca="1">VLOOKUP(B831,Sheet3!A:B,2,FALSE)</f>
        <v>#NAME?</v>
      </c>
      <c r="E831" t="s">
        <v>2601</v>
      </c>
      <c r="F831" t="str">
        <f>VLOOKUP(E831,Sheet4!A:D,4,FALSE)</f>
        <v>Others</v>
      </c>
    </row>
    <row r="832" spans="1:6" hidden="1">
      <c r="A832" t="s">
        <v>830</v>
      </c>
      <c r="B832" t="e" vm="1">
        <f t="shared" ca="1" si="14"/>
        <v>#NAME?</v>
      </c>
      <c r="C832" t="str">
        <f>VLOOKUP(A832,'CE Cancer Dataset'!A:B,2,FALSE)</f>
        <v>Connective, subcutaneous and other soft tissues</v>
      </c>
      <c r="D832" t="e" vm="2">
        <f ca="1">VLOOKUP(B832,Sheet3!A:B,2,FALSE)</f>
        <v>#NAME?</v>
      </c>
      <c r="E832" t="s">
        <v>2592</v>
      </c>
      <c r="F832" t="str">
        <f>VLOOKUP(E832,Sheet4!A:D,4,FALSE)</f>
        <v>Sarcoma</v>
      </c>
    </row>
    <row r="833" spans="1:6" hidden="1">
      <c r="A833" t="s">
        <v>831</v>
      </c>
      <c r="B833" t="e" vm="1">
        <f t="shared" ca="1" si="14"/>
        <v>#NAME?</v>
      </c>
      <c r="C833" t="str">
        <f>VLOOKUP(A833,'CE Cancer Dataset'!A:B,2,FALSE)</f>
        <v>Esophagus</v>
      </c>
      <c r="D833" t="e" vm="2">
        <f ca="1">VLOOKUP(B833,Sheet3!A:B,2,FALSE)</f>
        <v>#NAME?</v>
      </c>
      <c r="E833" t="s">
        <v>2583</v>
      </c>
      <c r="F833" t="str">
        <f>VLOOKUP(E833,Sheet4!A:D,4,FALSE)</f>
        <v>Esophagus</v>
      </c>
    </row>
    <row r="834" spans="1:6" hidden="1">
      <c r="A834" t="s">
        <v>832</v>
      </c>
      <c r="B834" t="e" vm="1">
        <f t="shared" ca="1" si="14"/>
        <v>#NAME?</v>
      </c>
      <c r="C834" t="str">
        <f>VLOOKUP(A834,'CE Cancer Dataset'!A:B,2,FALSE)</f>
        <v>Lung</v>
      </c>
      <c r="D834" t="e" vm="2">
        <f ca="1">VLOOKUP(B834,Sheet3!A:B,2,FALSE)</f>
        <v>#NAME?</v>
      </c>
      <c r="E834" t="s">
        <v>2578</v>
      </c>
      <c r="F834" t="str">
        <f>VLOOKUP(E834,Sheet4!A:D,4,FALSE)</f>
        <v>Lung</v>
      </c>
    </row>
    <row r="835" spans="1:6" hidden="1">
      <c r="A835" t="s">
        <v>833</v>
      </c>
      <c r="B835" t="e" vm="1">
        <f t="shared" ca="1" si="14"/>
        <v>#NAME?</v>
      </c>
      <c r="C835" t="str">
        <f>VLOOKUP(A835,'CE Cancer Dataset'!A:B,2,FALSE)</f>
        <v>Ovary</v>
      </c>
      <c r="D835" t="e" vm="2">
        <f ca="1">VLOOKUP(B835,Sheet3!A:B,2,FALSE)</f>
        <v>#NAME?</v>
      </c>
      <c r="E835" t="s">
        <v>2582</v>
      </c>
      <c r="F835" t="str">
        <f>VLOOKUP(E835,Sheet4!A:D,4,FALSE)</f>
        <v>Ovary</v>
      </c>
    </row>
    <row r="836" spans="1:6" hidden="1">
      <c r="A836" t="s">
        <v>834</v>
      </c>
      <c r="B836" t="e" vm="1">
        <f t="shared" ca="1" si="14"/>
        <v>#NAME?</v>
      </c>
      <c r="C836" t="str">
        <f>VLOOKUP(A836,'CE Cancer Dataset'!A:B,2,FALSE)</f>
        <v>Breast</v>
      </c>
      <c r="D836" t="e" vm="2">
        <f ca="1">VLOOKUP(B836,Sheet3!A:B,2,FALSE)</f>
        <v>#NAME?</v>
      </c>
      <c r="E836" t="s">
        <v>2602</v>
      </c>
      <c r="F836" t="str">
        <f>VLOOKUP(E836,Sheet4!A:D,4,FALSE)</f>
        <v>Breast</v>
      </c>
    </row>
    <row r="837" spans="1:6" hidden="1">
      <c r="A837" t="s">
        <v>835</v>
      </c>
      <c r="B837" t="e" vm="1">
        <f t="shared" ca="1" si="14"/>
        <v>#NAME?</v>
      </c>
      <c r="C837" t="str">
        <f>VLOOKUP(A837,'CE Cancer Dataset'!A:B,2,FALSE)</f>
        <v>Pancreas</v>
      </c>
      <c r="D837" t="e" vm="2">
        <f ca="1">VLOOKUP(B837,Sheet3!A:B,2,FALSE)</f>
        <v>#NAME?</v>
      </c>
      <c r="E837" t="s">
        <v>2580</v>
      </c>
      <c r="F837" t="str">
        <f>VLOOKUP(E837,Sheet4!A:D,4,FALSE)</f>
        <v>Pancreas</v>
      </c>
    </row>
    <row r="838" spans="1:6" hidden="1">
      <c r="A838" t="s">
        <v>836</v>
      </c>
      <c r="B838" t="e" vm="1">
        <f t="shared" ca="1" si="14"/>
        <v>#NAME?</v>
      </c>
      <c r="C838" t="str">
        <f>VLOOKUP(A838,'CE Cancer Dataset'!A:B,2,FALSE)</f>
        <v>Rectosigmoid junction</v>
      </c>
      <c r="D838" t="e" vm="2">
        <f ca="1">VLOOKUP(B838,Sheet3!A:B,2,FALSE)</f>
        <v>#NAME?</v>
      </c>
      <c r="E838" t="s">
        <v>2603</v>
      </c>
      <c r="F838" t="str">
        <f>VLOOKUP(E838,Sheet4!A:D,4,FALSE)</f>
        <v>Rectum</v>
      </c>
    </row>
    <row r="839" spans="1:6" hidden="1">
      <c r="A839" t="s">
        <v>837</v>
      </c>
      <c r="B839" t="e" vm="1">
        <f t="shared" ca="1" si="14"/>
        <v>#NAME?</v>
      </c>
      <c r="C839" t="str">
        <f>VLOOKUP(A839,'CE Cancer Dataset'!A:B,2,FALSE)</f>
        <v>Rectosigmoid junction</v>
      </c>
      <c r="D839" t="e" vm="2">
        <f ca="1">VLOOKUP(B839,Sheet3!A:B,2,FALSE)</f>
        <v>#NAME?</v>
      </c>
      <c r="E839" t="s">
        <v>2603</v>
      </c>
      <c r="F839" t="str">
        <f>VLOOKUP(E839,Sheet4!A:D,4,FALSE)</f>
        <v>Rectum</v>
      </c>
    </row>
    <row r="840" spans="1:6" hidden="1">
      <c r="A840" t="s">
        <v>838</v>
      </c>
      <c r="B840" t="e" vm="1">
        <f t="shared" ca="1" si="14"/>
        <v>#NAME?</v>
      </c>
      <c r="C840" t="str">
        <f>VLOOKUP(A840,'CE Cancer Dataset'!A:B,2,FALSE)</f>
        <v>Lung</v>
      </c>
      <c r="D840" t="e" vm="2">
        <f ca="1">VLOOKUP(B840,Sheet3!A:B,2,FALSE)</f>
        <v>#NAME?</v>
      </c>
      <c r="E840" t="s">
        <v>2578</v>
      </c>
      <c r="F840" t="str">
        <f>VLOOKUP(E840,Sheet4!A:D,4,FALSE)</f>
        <v>Lung</v>
      </c>
    </row>
    <row r="841" spans="1:6" hidden="1">
      <c r="A841" t="s">
        <v>839</v>
      </c>
      <c r="B841" t="e" vm="1">
        <f t="shared" ca="1" si="14"/>
        <v>#NAME?</v>
      </c>
      <c r="C841" t="str">
        <f>VLOOKUP(A841,'CE Cancer Dataset'!A:B,2,FALSE)</f>
        <v>Liver and intrahepatic bile ducts</v>
      </c>
      <c r="D841" t="e" vm="2">
        <f ca="1">VLOOKUP(B841,Sheet3!A:B,2,FALSE)</f>
        <v>#NAME?</v>
      </c>
      <c r="E841" t="s">
        <v>2586</v>
      </c>
      <c r="F841" t="str">
        <f>VLOOKUP(E841,Sheet4!A:D,4,FALSE)</f>
        <v>Liver and intrahepatic bile ducts</v>
      </c>
    </row>
    <row r="842" spans="1:6">
      <c r="A842" t="s">
        <v>840</v>
      </c>
      <c r="B842" t="e" vm="1">
        <f t="shared" ca="1" si="14"/>
        <v>#NAME?</v>
      </c>
      <c r="C842" t="str">
        <f>VLOOKUP(A842,'CE Cancer Dataset'!A:B,2,FALSE)</f>
        <v>Lymphnode</v>
      </c>
      <c r="D842" t="e" vm="2">
        <f ca="1">VLOOKUP(B842,Sheet3!A:B,2,FALSE)</f>
        <v>#NAME?</v>
      </c>
      <c r="E842" t="s">
        <v>2604</v>
      </c>
      <c r="F842" t="str">
        <f>VLOOKUP(E842,Sheet4!A:D,4,FALSE)</f>
        <v>Others</v>
      </c>
    </row>
    <row r="843" spans="1:6" hidden="1">
      <c r="A843" t="s">
        <v>841</v>
      </c>
      <c r="B843" t="e" vm="1">
        <f t="shared" ca="1" si="14"/>
        <v>#NAME?</v>
      </c>
      <c r="C843" t="str">
        <f>VLOOKUP(A843,'CE Cancer Dataset'!A:B,2,FALSE)</f>
        <v>Lung</v>
      </c>
      <c r="D843" t="e" vm="2">
        <f ca="1">VLOOKUP(B843,Sheet3!A:B,2,FALSE)</f>
        <v>#NAME?</v>
      </c>
      <c r="E843" t="s">
        <v>2578</v>
      </c>
      <c r="F843" t="str">
        <f>VLOOKUP(E843,Sheet4!A:D,4,FALSE)</f>
        <v>Lung</v>
      </c>
    </row>
    <row r="844" spans="1:6" hidden="1">
      <c r="A844" t="s">
        <v>842</v>
      </c>
      <c r="B844" t="e" vm="1">
        <f t="shared" ca="1" si="14"/>
        <v>#NAME?</v>
      </c>
      <c r="C844" t="str">
        <f>VLOOKUP(A844,'CE Cancer Dataset'!A:B,2,FALSE)</f>
        <v>Lung</v>
      </c>
      <c r="D844" t="e" vm="2">
        <f ca="1">VLOOKUP(B844,Sheet3!A:B,2,FALSE)</f>
        <v>#NAME?</v>
      </c>
      <c r="E844" t="s">
        <v>2578</v>
      </c>
      <c r="F844" t="str">
        <f>VLOOKUP(E844,Sheet4!A:D,4,FALSE)</f>
        <v>Lung</v>
      </c>
    </row>
    <row r="845" spans="1:6" hidden="1">
      <c r="A845" t="s">
        <v>843</v>
      </c>
      <c r="B845" t="e" vm="1">
        <f t="shared" ca="1" si="14"/>
        <v>#NAME?</v>
      </c>
      <c r="C845" t="str">
        <f>VLOOKUP(A845,'CE Cancer Dataset'!A:B,2,FALSE)</f>
        <v>Lung</v>
      </c>
      <c r="D845" t="e" vm="2">
        <f ca="1">VLOOKUP(B845,Sheet3!A:B,2,FALSE)</f>
        <v>#NAME?</v>
      </c>
      <c r="E845" t="s">
        <v>2578</v>
      </c>
      <c r="F845" t="str">
        <f>VLOOKUP(E845,Sheet4!A:D,4,FALSE)</f>
        <v>Lung</v>
      </c>
    </row>
    <row r="846" spans="1:6" hidden="1">
      <c r="A846" t="s">
        <v>844</v>
      </c>
      <c r="B846" t="e" vm="1">
        <f t="shared" ca="1" si="14"/>
        <v>#NAME?</v>
      </c>
      <c r="C846" t="str">
        <f>VLOOKUP(A846,'CE Cancer Dataset'!A:B,2,FALSE)</f>
        <v>Prostate</v>
      </c>
      <c r="D846" t="e" vm="2">
        <f ca="1">VLOOKUP(B846,Sheet3!A:B,2,FALSE)</f>
        <v>#NAME?</v>
      </c>
      <c r="E846" t="s">
        <v>2597</v>
      </c>
      <c r="F846" t="str">
        <f>VLOOKUP(E846,Sheet4!A:D,4,FALSE)</f>
        <v>Prostate</v>
      </c>
    </row>
    <row r="847" spans="1:6" hidden="1">
      <c r="A847" t="s">
        <v>845</v>
      </c>
      <c r="B847" t="e" vm="1">
        <f t="shared" ca="1" si="14"/>
        <v>#NAME?</v>
      </c>
      <c r="C847" t="str">
        <f>VLOOKUP(A847,'CE Cancer Dataset'!A:B,2,FALSE)</f>
        <v>Ovary</v>
      </c>
      <c r="D847" t="e" vm="2">
        <f ca="1">VLOOKUP(B847,Sheet3!A:B,2,FALSE)</f>
        <v>#NAME?</v>
      </c>
      <c r="E847" t="s">
        <v>2582</v>
      </c>
      <c r="F847" t="str">
        <f>VLOOKUP(E847,Sheet4!A:D,4,FALSE)</f>
        <v>Ovary</v>
      </c>
    </row>
    <row r="848" spans="1:6" hidden="1">
      <c r="A848" t="s">
        <v>846</v>
      </c>
      <c r="B848" t="e" vm="1">
        <f t="shared" ca="1" si="14"/>
        <v>#NAME?</v>
      </c>
      <c r="C848" t="str">
        <f>VLOOKUP(A848,'CE Cancer Dataset'!A:B,2,FALSE)</f>
        <v>Other and unspecified parts of mouth</v>
      </c>
      <c r="D848" t="e" vm="2">
        <f ca="1">VLOOKUP(B848,Sheet3!A:B,2,FALSE)</f>
        <v>#NAME?</v>
      </c>
      <c r="E848" t="s">
        <v>2596</v>
      </c>
      <c r="F848" t="str">
        <f>VLOOKUP(E848,Sheet4!A:D,4,FALSE)</f>
        <v>Oral</v>
      </c>
    </row>
    <row r="849" spans="1:6" hidden="1">
      <c r="A849" t="s">
        <v>847</v>
      </c>
      <c r="B849" t="e" vm="1">
        <f t="shared" ca="1" si="14"/>
        <v>#NAME?</v>
      </c>
      <c r="C849" t="str">
        <f>VLOOKUP(A849,'CE Cancer Dataset'!A:B,2,FALSE)</f>
        <v>Lung</v>
      </c>
      <c r="D849" t="e" vm="2">
        <f ca="1">VLOOKUP(B849,Sheet3!A:B,2,FALSE)</f>
        <v>#NAME?</v>
      </c>
      <c r="E849" t="s">
        <v>2578</v>
      </c>
      <c r="F849" t="str">
        <f>VLOOKUP(E849,Sheet4!A:D,4,FALSE)</f>
        <v>Lung</v>
      </c>
    </row>
    <row r="850" spans="1:6" hidden="1">
      <c r="A850" t="s">
        <v>848</v>
      </c>
      <c r="B850" t="e" vm="1">
        <f t="shared" ca="1" si="14"/>
        <v>#NAME?</v>
      </c>
      <c r="C850" t="str">
        <f>VLOOKUP(A850,'CE Cancer Dataset'!A:B,2,FALSE)</f>
        <v>Ovary</v>
      </c>
      <c r="D850" t="e" vm="2">
        <f ca="1">VLOOKUP(B850,Sheet3!A:B,2,FALSE)</f>
        <v>#NAME?</v>
      </c>
      <c r="E850" t="s">
        <v>2582</v>
      </c>
      <c r="F850" t="str">
        <f>VLOOKUP(E850,Sheet4!A:D,4,FALSE)</f>
        <v>Ovary</v>
      </c>
    </row>
    <row r="851" spans="1:6" hidden="1">
      <c r="A851" t="s">
        <v>849</v>
      </c>
      <c r="B851" t="e" vm="1">
        <f t="shared" ca="1" si="14"/>
        <v>#NAME?</v>
      </c>
      <c r="C851" t="str">
        <f>VLOOKUP(A851,'CE Cancer Dataset'!A:B,2,FALSE)</f>
        <v>Large Intestine</v>
      </c>
      <c r="D851" t="e" vm="2">
        <f ca="1">VLOOKUP(B851,Sheet3!A:B,2,FALSE)</f>
        <v>#NAME?</v>
      </c>
      <c r="E851" t="s">
        <v>2581</v>
      </c>
      <c r="F851" t="str">
        <f>VLOOKUP(E851,Sheet4!A:D,4,FALSE)</f>
        <v>Large Intestine</v>
      </c>
    </row>
    <row r="852" spans="1:6" hidden="1">
      <c r="A852" t="s">
        <v>850</v>
      </c>
      <c r="B852" t="e" vm="1">
        <f t="shared" ref="B852:B915" ca="1" si="15">_xlfn.CONCAT("IN-423-",_xlfn.TEXTBEFORE(A852,"-",1))</f>
        <v>#NAME?</v>
      </c>
      <c r="C852" t="str">
        <f>VLOOKUP(A852,'CE Cancer Dataset'!A:B,2,FALSE)</f>
        <v>Lung</v>
      </c>
      <c r="D852" t="e" vm="2">
        <f ca="1">VLOOKUP(B852,Sheet3!A:B,2,FALSE)</f>
        <v>#NAME?</v>
      </c>
      <c r="E852" t="s">
        <v>2578</v>
      </c>
      <c r="F852" t="str">
        <f>VLOOKUP(E852,Sheet4!A:D,4,FALSE)</f>
        <v>Lung</v>
      </c>
    </row>
    <row r="853" spans="1:6" hidden="1">
      <c r="A853" t="s">
        <v>851</v>
      </c>
      <c r="B853" t="e" vm="1">
        <f t="shared" ca="1" si="15"/>
        <v>#NAME?</v>
      </c>
      <c r="C853" t="str">
        <f>VLOOKUP(A853,'CE Cancer Dataset'!A:B,2,FALSE)</f>
        <v>Breast</v>
      </c>
      <c r="D853" t="e" vm="2">
        <f ca="1">VLOOKUP(B853,Sheet3!A:B,2,FALSE)</f>
        <v>#NAME?</v>
      </c>
      <c r="E853" t="s">
        <v>2602</v>
      </c>
      <c r="F853" t="str">
        <f>VLOOKUP(E853,Sheet4!A:D,4,FALSE)</f>
        <v>Breast</v>
      </c>
    </row>
    <row r="854" spans="1:6" hidden="1">
      <c r="A854" t="s">
        <v>852</v>
      </c>
      <c r="B854" t="e" vm="1">
        <f t="shared" ca="1" si="15"/>
        <v>#NAME?</v>
      </c>
      <c r="C854" t="str">
        <f>VLOOKUP(A854,'CE Cancer Dataset'!A:B,2,FALSE)</f>
        <v>Pancreas</v>
      </c>
      <c r="D854" t="e" vm="2">
        <f ca="1">VLOOKUP(B854,Sheet3!A:B,2,FALSE)</f>
        <v>#NAME?</v>
      </c>
      <c r="E854" t="s">
        <v>2580</v>
      </c>
      <c r="F854" t="str">
        <f>VLOOKUP(E854,Sheet4!A:D,4,FALSE)</f>
        <v>Pancreas</v>
      </c>
    </row>
    <row r="855" spans="1:6" hidden="1">
      <c r="A855" t="s">
        <v>853</v>
      </c>
      <c r="B855" t="e" vm="1">
        <f t="shared" ca="1" si="15"/>
        <v>#NAME?</v>
      </c>
      <c r="C855" t="str">
        <f>VLOOKUP(A855,'CE Cancer Dataset'!A:B,2,FALSE)</f>
        <v>Lung</v>
      </c>
      <c r="D855" t="e" vm="2">
        <f ca="1">VLOOKUP(B855,Sheet3!A:B,2,FALSE)</f>
        <v>#NAME?</v>
      </c>
      <c r="E855" t="s">
        <v>2578</v>
      </c>
      <c r="F855" t="str">
        <f>VLOOKUP(E855,Sheet4!A:D,4,FALSE)</f>
        <v>Lung</v>
      </c>
    </row>
    <row r="856" spans="1:6" hidden="1">
      <c r="A856" t="s">
        <v>854</v>
      </c>
      <c r="B856" t="e" vm="1">
        <f t="shared" ca="1" si="15"/>
        <v>#NAME?</v>
      </c>
      <c r="C856" t="str">
        <f>VLOOKUP(A856,'CE Cancer Dataset'!A:B,2,FALSE)</f>
        <v>Lung</v>
      </c>
      <c r="D856" t="e" vm="2">
        <f ca="1">VLOOKUP(B856,Sheet3!A:B,2,FALSE)</f>
        <v>#NAME?</v>
      </c>
      <c r="E856" t="s">
        <v>2578</v>
      </c>
      <c r="F856" t="str">
        <f>VLOOKUP(E856,Sheet4!A:D,4,FALSE)</f>
        <v>Lung</v>
      </c>
    </row>
    <row r="857" spans="1:6">
      <c r="A857" t="s">
        <v>855</v>
      </c>
      <c r="B857" t="e" vm="1">
        <f t="shared" ca="1" si="15"/>
        <v>#NAME?</v>
      </c>
      <c r="C857" t="str">
        <f>VLOOKUP(A857,'CE Cancer Dataset'!A:B,2,FALSE)</f>
        <v>Penis</v>
      </c>
      <c r="D857" t="e" vm="2">
        <f ca="1">VLOOKUP(B857,Sheet3!A:B,2,FALSE)</f>
        <v>#NAME?</v>
      </c>
      <c r="E857" t="s">
        <v>2601</v>
      </c>
      <c r="F857" t="str">
        <f>VLOOKUP(E857,Sheet4!A:D,4,FALSE)</f>
        <v>Others</v>
      </c>
    </row>
    <row r="858" spans="1:6" hidden="1">
      <c r="A858" t="s">
        <v>856</v>
      </c>
      <c r="B858" t="e" vm="1">
        <f t="shared" ca="1" si="15"/>
        <v>#NAME?</v>
      </c>
      <c r="C858" t="str">
        <f>VLOOKUP(A858,'CE Cancer Dataset'!A:B,2,FALSE)</f>
        <v>Lung</v>
      </c>
      <c r="D858" t="e" vm="2">
        <f ca="1">VLOOKUP(B858,Sheet3!A:B,2,FALSE)</f>
        <v>#NAME?</v>
      </c>
      <c r="E858" t="s">
        <v>2578</v>
      </c>
      <c r="F858" t="str">
        <f>VLOOKUP(E858,Sheet4!A:D,4,FALSE)</f>
        <v>Lung</v>
      </c>
    </row>
    <row r="859" spans="1:6" hidden="1">
      <c r="A859" t="s">
        <v>857</v>
      </c>
      <c r="B859" t="e" vm="1">
        <f t="shared" ca="1" si="15"/>
        <v>#NAME?</v>
      </c>
      <c r="C859" t="str">
        <f>VLOOKUP(A859,'CE Cancer Dataset'!A:B,2,FALSE)</f>
        <v>Lung</v>
      </c>
      <c r="D859" t="e" vm="2">
        <f ca="1">VLOOKUP(B859,Sheet3!A:B,2,FALSE)</f>
        <v>#NAME?</v>
      </c>
      <c r="E859" t="s">
        <v>2578</v>
      </c>
      <c r="F859" t="str">
        <f>VLOOKUP(E859,Sheet4!A:D,4,FALSE)</f>
        <v>Lung</v>
      </c>
    </row>
    <row r="860" spans="1:6" hidden="1">
      <c r="A860" t="s">
        <v>858</v>
      </c>
      <c r="B860" t="e" vm="1">
        <f t="shared" ca="1" si="15"/>
        <v>#NAME?</v>
      </c>
      <c r="C860" t="str">
        <f>VLOOKUP(A860,'CE Cancer Dataset'!A:B,2,FALSE)</f>
        <v>Corpus Uteri</v>
      </c>
      <c r="D860" t="e" vm="2">
        <f ca="1">VLOOKUP(B860,Sheet3!A:B,2,FALSE)</f>
        <v>#NAME?</v>
      </c>
      <c r="E860" t="s">
        <v>2600</v>
      </c>
      <c r="F860" t="str">
        <f>VLOOKUP(E860,Sheet4!A:D,4,FALSE)</f>
        <v>Uterus</v>
      </c>
    </row>
    <row r="861" spans="1:6" hidden="1">
      <c r="A861" t="s">
        <v>859</v>
      </c>
      <c r="B861" t="e" vm="1">
        <f t="shared" ca="1" si="15"/>
        <v>#NAME?</v>
      </c>
      <c r="C861" t="str">
        <f>VLOOKUP(A861,'CE Cancer Dataset'!A:B,2,FALSE)</f>
        <v>Gallbladder</v>
      </c>
      <c r="D861" t="e" vm="2">
        <f ca="1">VLOOKUP(B861,Sheet3!A:B,2,FALSE)</f>
        <v>#NAME?</v>
      </c>
      <c r="E861" t="s">
        <v>2595</v>
      </c>
      <c r="F861" t="str">
        <f>VLOOKUP(E861,Sheet4!A:D,4,FALSE)</f>
        <v>Gallbladder</v>
      </c>
    </row>
    <row r="862" spans="1:6" hidden="1">
      <c r="A862" t="s">
        <v>860</v>
      </c>
      <c r="B862" t="e" vm="1">
        <f t="shared" ca="1" si="15"/>
        <v>#NAME?</v>
      </c>
      <c r="C862" t="str">
        <f>VLOOKUP(A862,'CE Cancer Dataset'!A:B,2,FALSE)</f>
        <v>Large Intestine</v>
      </c>
      <c r="D862" t="e" vm="2">
        <f ca="1">VLOOKUP(B862,Sheet3!A:B,2,FALSE)</f>
        <v>#NAME?</v>
      </c>
      <c r="E862" t="s">
        <v>2581</v>
      </c>
      <c r="F862" t="str">
        <f>VLOOKUP(E862,Sheet4!A:D,4,FALSE)</f>
        <v>Large Intestine</v>
      </c>
    </row>
    <row r="863" spans="1:6" hidden="1">
      <c r="A863" t="s">
        <v>861</v>
      </c>
      <c r="B863" t="e" vm="1">
        <f t="shared" ca="1" si="15"/>
        <v>#NAME?</v>
      </c>
      <c r="C863" t="str">
        <f>VLOOKUP(A863,'CE Cancer Dataset'!A:B,2,FALSE)</f>
        <v>Lung</v>
      </c>
      <c r="D863" t="e" vm="2">
        <f ca="1">VLOOKUP(B863,Sheet3!A:B,2,FALSE)</f>
        <v>#NAME?</v>
      </c>
      <c r="E863" t="s">
        <v>2578</v>
      </c>
      <c r="F863" t="str">
        <f>VLOOKUP(E863,Sheet4!A:D,4,FALSE)</f>
        <v>Lung</v>
      </c>
    </row>
    <row r="864" spans="1:6" hidden="1">
      <c r="A864" t="s">
        <v>862</v>
      </c>
      <c r="B864" t="e" vm="1">
        <f t="shared" ca="1" si="15"/>
        <v>#NAME?</v>
      </c>
      <c r="C864" t="str">
        <f>VLOOKUP(A864,'CE Cancer Dataset'!A:B,2,FALSE)</f>
        <v>Pyriform sinus</v>
      </c>
      <c r="D864" t="e" vm="2">
        <f ca="1">VLOOKUP(B864,Sheet3!A:B,2,FALSE)</f>
        <v>#NAME?</v>
      </c>
      <c r="E864" t="s">
        <v>2605</v>
      </c>
      <c r="F864" t="str">
        <f>VLOOKUP(E864,Sheet4!A:D,4,FALSE)</f>
        <v>Head and Neck</v>
      </c>
    </row>
    <row r="865" spans="1:6" hidden="1">
      <c r="A865" t="s">
        <v>863</v>
      </c>
      <c r="B865" t="e" vm="1">
        <f t="shared" ca="1" si="15"/>
        <v>#NAME?</v>
      </c>
      <c r="C865" t="str">
        <f>VLOOKUP(A865,'CE Cancer Dataset'!A:B,2,FALSE)</f>
        <v>Lung</v>
      </c>
      <c r="D865" t="e" vm="2">
        <f ca="1">VLOOKUP(B865,Sheet3!A:B,2,FALSE)</f>
        <v>#NAME?</v>
      </c>
      <c r="E865" t="s">
        <v>2578</v>
      </c>
      <c r="F865" t="str">
        <f>VLOOKUP(E865,Sheet4!A:D,4,FALSE)</f>
        <v>Lung</v>
      </c>
    </row>
    <row r="866" spans="1:6" hidden="1">
      <c r="A866" t="s">
        <v>864</v>
      </c>
      <c r="B866" t="e" vm="1">
        <f t="shared" ca="1" si="15"/>
        <v>#NAME?</v>
      </c>
      <c r="C866" t="str">
        <f>VLOOKUP(A866,'CE Cancer Dataset'!A:B,2,FALSE)</f>
        <v>Lung</v>
      </c>
      <c r="D866" t="e" vm="2">
        <f ca="1">VLOOKUP(B866,Sheet3!A:B,2,FALSE)</f>
        <v>#NAME?</v>
      </c>
      <c r="E866" t="s">
        <v>2578</v>
      </c>
      <c r="F866" t="str">
        <f>VLOOKUP(E866,Sheet4!A:D,4,FALSE)</f>
        <v>Lung</v>
      </c>
    </row>
    <row r="867" spans="1:6" hidden="1">
      <c r="A867" t="s">
        <v>865</v>
      </c>
      <c r="B867" t="e" vm="1">
        <f t="shared" ca="1" si="15"/>
        <v>#NAME?</v>
      </c>
      <c r="C867" t="str">
        <f>VLOOKUP(A867,'CE Cancer Dataset'!A:B,2,FALSE)</f>
        <v>Lung</v>
      </c>
      <c r="D867" t="e" vm="2">
        <f ca="1">VLOOKUP(B867,Sheet3!A:B,2,FALSE)</f>
        <v>#NAME?</v>
      </c>
      <c r="E867" t="s">
        <v>2578</v>
      </c>
      <c r="F867" t="str">
        <f>VLOOKUP(E867,Sheet4!A:D,4,FALSE)</f>
        <v>Lung</v>
      </c>
    </row>
    <row r="868" spans="1:6" hidden="1">
      <c r="A868" t="s">
        <v>866</v>
      </c>
      <c r="B868" t="e" vm="1">
        <f t="shared" ca="1" si="15"/>
        <v>#NAME?</v>
      </c>
      <c r="C868" t="str">
        <f>VLOOKUP(A868,'CE Cancer Dataset'!A:B,2,FALSE)</f>
        <v>Pancreas</v>
      </c>
      <c r="D868" t="e" vm="2">
        <f ca="1">VLOOKUP(B868,Sheet3!A:B,2,FALSE)</f>
        <v>#NAME?</v>
      </c>
      <c r="E868" t="s">
        <v>2580</v>
      </c>
      <c r="F868" t="str">
        <f>VLOOKUP(E868,Sheet4!A:D,4,FALSE)</f>
        <v>Pancreas</v>
      </c>
    </row>
    <row r="869" spans="1:6" hidden="1">
      <c r="A869" t="s">
        <v>867</v>
      </c>
      <c r="B869" t="e" vm="1">
        <f t="shared" ca="1" si="15"/>
        <v>#NAME?</v>
      </c>
      <c r="C869" t="str">
        <f>VLOOKUP(A869,'CE Cancer Dataset'!A:B,2,FALSE)</f>
        <v>Prostate</v>
      </c>
      <c r="D869" t="e" vm="2">
        <f ca="1">VLOOKUP(B869,Sheet3!A:B,2,FALSE)</f>
        <v>#NAME?</v>
      </c>
      <c r="E869" t="s">
        <v>2597</v>
      </c>
      <c r="F869" t="str">
        <f>VLOOKUP(E869,Sheet4!A:D,4,FALSE)</f>
        <v>Prostate</v>
      </c>
    </row>
    <row r="870" spans="1:6" hidden="1">
      <c r="A870" t="s">
        <v>868</v>
      </c>
      <c r="B870" t="e" vm="1">
        <f t="shared" ca="1" si="15"/>
        <v>#NAME?</v>
      </c>
      <c r="C870" t="str">
        <f>VLOOKUP(A870,'CE Cancer Dataset'!A:B,2,FALSE)</f>
        <v>Breast</v>
      </c>
      <c r="D870" t="e" vm="2">
        <f ca="1">VLOOKUP(B870,Sheet3!A:B,2,FALSE)</f>
        <v>#NAME?</v>
      </c>
      <c r="E870" t="s">
        <v>2602</v>
      </c>
      <c r="F870" t="str">
        <f>VLOOKUP(E870,Sheet4!A:D,4,FALSE)</f>
        <v>Breast</v>
      </c>
    </row>
    <row r="871" spans="1:6" hidden="1">
      <c r="A871" t="s">
        <v>869</v>
      </c>
      <c r="B871" t="e" vm="1">
        <f t="shared" ca="1" si="15"/>
        <v>#NAME?</v>
      </c>
      <c r="C871" t="str">
        <f>VLOOKUP(A871,'CE Cancer Dataset'!A:B,2,FALSE)</f>
        <v>Ovary</v>
      </c>
      <c r="D871" t="e" vm="2">
        <f ca="1">VLOOKUP(B871,Sheet3!A:B,2,FALSE)</f>
        <v>#NAME?</v>
      </c>
      <c r="E871" t="s">
        <v>2582</v>
      </c>
      <c r="F871" t="str">
        <f>VLOOKUP(E871,Sheet4!A:D,4,FALSE)</f>
        <v>Ovary</v>
      </c>
    </row>
    <row r="872" spans="1:6" hidden="1">
      <c r="A872" t="s">
        <v>870</v>
      </c>
      <c r="B872" t="e" vm="1">
        <f t="shared" ca="1" si="15"/>
        <v>#NAME?</v>
      </c>
      <c r="C872" t="str">
        <f>VLOOKUP(A872,'CE Cancer Dataset'!A:B,2,FALSE)</f>
        <v>Lung</v>
      </c>
      <c r="D872" t="e" vm="2">
        <f ca="1">VLOOKUP(B872,Sheet3!A:B,2,FALSE)</f>
        <v>#NAME?</v>
      </c>
      <c r="E872" t="s">
        <v>2578</v>
      </c>
      <c r="F872" t="str">
        <f>VLOOKUP(E872,Sheet4!A:D,4,FALSE)</f>
        <v>Lung</v>
      </c>
    </row>
    <row r="873" spans="1:6" hidden="1">
      <c r="A873" t="s">
        <v>871</v>
      </c>
      <c r="B873" t="e" vm="1">
        <f t="shared" ca="1" si="15"/>
        <v>#NAME?</v>
      </c>
      <c r="C873">
        <f>VLOOKUP(A873,'CE Cancer Dataset'!A:B,2,FALSE)</f>
        <v>0</v>
      </c>
      <c r="D873" t="e" vm="2">
        <f ca="1">VLOOKUP(B873,Sheet3!A:B,2,FALSE)</f>
        <v>#NAME?</v>
      </c>
      <c r="E873">
        <v>0</v>
      </c>
      <c r="F873" t="str">
        <f>VLOOKUP(E873,Sheet4!A:D,4,FALSE)</f>
        <v>N/A</v>
      </c>
    </row>
    <row r="874" spans="1:6" hidden="1">
      <c r="A874" t="s">
        <v>872</v>
      </c>
      <c r="B874" t="e" vm="1">
        <f t="shared" ca="1" si="15"/>
        <v>#NAME?</v>
      </c>
      <c r="C874" t="str">
        <f>VLOOKUP(A874,'CE Cancer Dataset'!A:B,2,FALSE)</f>
        <v>Lung</v>
      </c>
      <c r="D874" t="e" vm="2">
        <f ca="1">VLOOKUP(B874,Sheet3!A:B,2,FALSE)</f>
        <v>#NAME?</v>
      </c>
      <c r="E874" t="s">
        <v>2578</v>
      </c>
      <c r="F874" t="str">
        <f>VLOOKUP(E874,Sheet4!A:D,4,FALSE)</f>
        <v>Lung</v>
      </c>
    </row>
    <row r="875" spans="1:6" hidden="1">
      <c r="A875" t="s">
        <v>873</v>
      </c>
      <c r="B875" t="e" vm="1">
        <f t="shared" ca="1" si="15"/>
        <v>#NAME?</v>
      </c>
      <c r="C875" t="str">
        <f>VLOOKUP(A875,'CE Cancer Dataset'!A:B,2,FALSE)</f>
        <v>Pancreas</v>
      </c>
      <c r="D875" t="e" vm="2">
        <f ca="1">VLOOKUP(B875,Sheet3!A:B,2,FALSE)</f>
        <v>#NAME?</v>
      </c>
      <c r="E875" t="s">
        <v>2580</v>
      </c>
      <c r="F875" t="str">
        <f>VLOOKUP(E875,Sheet4!A:D,4,FALSE)</f>
        <v>Pancreas</v>
      </c>
    </row>
    <row r="876" spans="1:6" hidden="1">
      <c r="A876" t="s">
        <v>874</v>
      </c>
      <c r="B876" t="e" vm="1">
        <f t="shared" ca="1" si="15"/>
        <v>#NAME?</v>
      </c>
      <c r="C876" t="str">
        <f>VLOOKUP(A876,'CE Cancer Dataset'!A:B,2,FALSE)</f>
        <v>Pancreas</v>
      </c>
      <c r="D876" t="e" vm="2">
        <f ca="1">VLOOKUP(B876,Sheet3!A:B,2,FALSE)</f>
        <v>#NAME?</v>
      </c>
      <c r="E876" t="s">
        <v>2580</v>
      </c>
      <c r="F876" t="str">
        <f>VLOOKUP(E876,Sheet4!A:D,4,FALSE)</f>
        <v>Pancreas</v>
      </c>
    </row>
    <row r="877" spans="1:6" hidden="1">
      <c r="A877" t="s">
        <v>875</v>
      </c>
      <c r="B877" t="e" vm="1">
        <f t="shared" ca="1" si="15"/>
        <v>#NAME?</v>
      </c>
      <c r="C877" t="str">
        <f>VLOOKUP(A877,'CE Cancer Dataset'!A:B,2,FALSE)</f>
        <v>Gallbladder</v>
      </c>
      <c r="D877" t="e" vm="2">
        <f ca="1">VLOOKUP(B877,Sheet3!A:B,2,FALSE)</f>
        <v>#NAME?</v>
      </c>
      <c r="E877" t="s">
        <v>2595</v>
      </c>
      <c r="F877" t="str">
        <f>VLOOKUP(E877,Sheet4!A:D,4,FALSE)</f>
        <v>Gallbladder</v>
      </c>
    </row>
    <row r="878" spans="1:6" hidden="1">
      <c r="A878" t="s">
        <v>876</v>
      </c>
      <c r="B878" t="e" vm="1">
        <f t="shared" ca="1" si="15"/>
        <v>#NAME?</v>
      </c>
      <c r="C878" t="str">
        <f>VLOOKUP(A878,'CE Cancer Dataset'!A:B,2,FALSE)</f>
        <v>Lung</v>
      </c>
      <c r="D878" t="e" vm="2">
        <f ca="1">VLOOKUP(B878,Sheet3!A:B,2,FALSE)</f>
        <v>#NAME?</v>
      </c>
      <c r="E878" t="s">
        <v>2578</v>
      </c>
      <c r="F878" t="str">
        <f>VLOOKUP(E878,Sheet4!A:D,4,FALSE)</f>
        <v>Lung</v>
      </c>
    </row>
    <row r="879" spans="1:6" hidden="1">
      <c r="A879" t="s">
        <v>877</v>
      </c>
      <c r="B879" t="e" vm="1">
        <f t="shared" ca="1" si="15"/>
        <v>#NAME?</v>
      </c>
      <c r="C879" t="str">
        <f>VLOOKUP(A879,'CE Cancer Dataset'!A:B,2,FALSE)</f>
        <v>Breast</v>
      </c>
      <c r="D879" t="e" vm="2">
        <f ca="1">VLOOKUP(B879,Sheet3!A:B,2,FALSE)</f>
        <v>#NAME?</v>
      </c>
      <c r="E879" t="s">
        <v>2602</v>
      </c>
      <c r="F879" t="str">
        <f>VLOOKUP(E879,Sheet4!A:D,4,FALSE)</f>
        <v>Breast</v>
      </c>
    </row>
    <row r="880" spans="1:6" hidden="1">
      <c r="A880" t="s">
        <v>878</v>
      </c>
      <c r="B880" t="e" vm="1">
        <f t="shared" ca="1" si="15"/>
        <v>#NAME?</v>
      </c>
      <c r="C880" t="str">
        <f>VLOOKUP(A880,'CE Cancer Dataset'!A:B,2,FALSE)</f>
        <v>Large Intestine</v>
      </c>
      <c r="D880" t="e" vm="2">
        <f ca="1">VLOOKUP(B880,Sheet3!A:B,2,FALSE)</f>
        <v>#NAME?</v>
      </c>
      <c r="E880" t="s">
        <v>2581</v>
      </c>
      <c r="F880" t="str">
        <f>VLOOKUP(E880,Sheet4!A:D,4,FALSE)</f>
        <v>Large Intestine</v>
      </c>
    </row>
    <row r="881" spans="1:6" hidden="1">
      <c r="A881" t="s">
        <v>879</v>
      </c>
      <c r="B881" t="e" vm="1">
        <f t="shared" ca="1" si="15"/>
        <v>#NAME?</v>
      </c>
      <c r="C881" t="str">
        <f>VLOOKUP(A881,'CE Cancer Dataset'!A:B,2,FALSE)</f>
        <v>Parotid gland</v>
      </c>
      <c r="D881" t="e" vm="2">
        <f ca="1">VLOOKUP(B881,Sheet3!A:B,2,FALSE)</f>
        <v>#NAME?</v>
      </c>
      <c r="E881" t="s">
        <v>2606</v>
      </c>
      <c r="F881" t="str">
        <f>VLOOKUP(E881,Sheet4!A:D,4,FALSE)</f>
        <v>Oral</v>
      </c>
    </row>
    <row r="882" spans="1:6" hidden="1">
      <c r="A882" t="s">
        <v>880</v>
      </c>
      <c r="B882" t="e" vm="1">
        <f t="shared" ca="1" si="15"/>
        <v>#NAME?</v>
      </c>
      <c r="C882" t="str">
        <f>VLOOKUP(A882,'CE Cancer Dataset'!A:B,2,FALSE)</f>
        <v>Thyroid</v>
      </c>
      <c r="D882" t="e" vm="2">
        <f ca="1">VLOOKUP(B882,Sheet3!A:B,2,FALSE)</f>
        <v>#NAME?</v>
      </c>
      <c r="E882" t="s">
        <v>2599</v>
      </c>
      <c r="F882" t="str">
        <f>VLOOKUP(E882,Sheet4!A:D,4,FALSE)</f>
        <v>Thyroid</v>
      </c>
    </row>
    <row r="883" spans="1:6" hidden="1">
      <c r="A883" t="s">
        <v>881</v>
      </c>
      <c r="B883" t="e" vm="1">
        <f t="shared" ca="1" si="15"/>
        <v>#NAME?</v>
      </c>
      <c r="C883" t="str">
        <f>VLOOKUP(A883,'CE Cancer Dataset'!A:B,2,FALSE)</f>
        <v>Lung</v>
      </c>
      <c r="D883" t="e" vm="2">
        <f ca="1">VLOOKUP(B883,Sheet3!A:B,2,FALSE)</f>
        <v>#NAME?</v>
      </c>
      <c r="E883" t="s">
        <v>2578</v>
      </c>
      <c r="F883" t="str">
        <f>VLOOKUP(E883,Sheet4!A:D,4,FALSE)</f>
        <v>Lung</v>
      </c>
    </row>
    <row r="884" spans="1:6" hidden="1">
      <c r="A884" t="s">
        <v>882</v>
      </c>
      <c r="B884" t="e" vm="1">
        <f t="shared" ca="1" si="15"/>
        <v>#NAME?</v>
      </c>
      <c r="C884" t="str">
        <f>VLOOKUP(A884,'CE Cancer Dataset'!A:B,2,FALSE)</f>
        <v>Large Intestine</v>
      </c>
      <c r="D884" t="e" vm="2">
        <f ca="1">VLOOKUP(B884,Sheet3!A:B,2,FALSE)</f>
        <v>#NAME?</v>
      </c>
      <c r="E884" t="s">
        <v>2581</v>
      </c>
      <c r="F884" t="str">
        <f>VLOOKUP(E884,Sheet4!A:D,4,FALSE)</f>
        <v>Large Intestine</v>
      </c>
    </row>
    <row r="885" spans="1:6" hidden="1">
      <c r="A885" t="s">
        <v>883</v>
      </c>
      <c r="B885" t="e" vm="1">
        <f t="shared" ca="1" si="15"/>
        <v>#NAME?</v>
      </c>
      <c r="C885" t="str">
        <f>VLOOKUP(A885,'CE Cancer Dataset'!A:B,2,FALSE)</f>
        <v>Lung</v>
      </c>
      <c r="D885" t="e" vm="2">
        <f ca="1">VLOOKUP(B885,Sheet3!A:B,2,FALSE)</f>
        <v>#NAME?</v>
      </c>
      <c r="E885" t="s">
        <v>2578</v>
      </c>
      <c r="F885" t="str">
        <f>VLOOKUP(E885,Sheet4!A:D,4,FALSE)</f>
        <v>Lung</v>
      </c>
    </row>
    <row r="886" spans="1:6" hidden="1">
      <c r="A886" t="s">
        <v>884</v>
      </c>
      <c r="B886" t="e" vm="1">
        <f t="shared" ca="1" si="15"/>
        <v>#NAME?</v>
      </c>
      <c r="C886" t="str">
        <f>VLOOKUP(A886,'CE Cancer Dataset'!A:B,2,FALSE)</f>
        <v>Other ill defined sites</v>
      </c>
      <c r="D886" t="e" vm="2">
        <f ca="1">VLOOKUP(B886,Sheet3!A:B,2,FALSE)</f>
        <v>#NAME?</v>
      </c>
      <c r="E886" t="s">
        <v>2607</v>
      </c>
      <c r="F886" t="str">
        <f>VLOOKUP(E886,Sheet4!A:D,4,FALSE)</f>
        <v>Unknown primary</v>
      </c>
    </row>
    <row r="887" spans="1:6" hidden="1">
      <c r="A887" t="s">
        <v>885</v>
      </c>
      <c r="B887" t="e" vm="1">
        <f t="shared" ca="1" si="15"/>
        <v>#NAME?</v>
      </c>
      <c r="C887" t="str">
        <f>VLOOKUP(A887,'CE Cancer Dataset'!A:B,2,FALSE)</f>
        <v>Lung</v>
      </c>
      <c r="D887" t="e" vm="2">
        <f ca="1">VLOOKUP(B887,Sheet3!A:B,2,FALSE)</f>
        <v>#NAME?</v>
      </c>
      <c r="E887" t="s">
        <v>2578</v>
      </c>
      <c r="F887" t="str">
        <f>VLOOKUP(E887,Sheet4!A:D,4,FALSE)</f>
        <v>Lung</v>
      </c>
    </row>
    <row r="888" spans="1:6" hidden="1">
      <c r="A888" t="s">
        <v>886</v>
      </c>
      <c r="B888" t="e" vm="1">
        <f t="shared" ca="1" si="15"/>
        <v>#NAME?</v>
      </c>
      <c r="C888" t="str">
        <f>VLOOKUP(A888,'CE Cancer Dataset'!A:B,2,FALSE)</f>
        <v>Esophagus</v>
      </c>
      <c r="D888" t="e" vm="2">
        <f ca="1">VLOOKUP(B888,Sheet3!A:B,2,FALSE)</f>
        <v>#NAME?</v>
      </c>
      <c r="E888" t="s">
        <v>2583</v>
      </c>
      <c r="F888" t="str">
        <f>VLOOKUP(E888,Sheet4!A:D,4,FALSE)</f>
        <v>Esophagus</v>
      </c>
    </row>
    <row r="889" spans="1:6" hidden="1">
      <c r="A889" t="s">
        <v>887</v>
      </c>
      <c r="B889" t="e" vm="1">
        <f t="shared" ca="1" si="15"/>
        <v>#NAME?</v>
      </c>
      <c r="C889" t="str">
        <f>VLOOKUP(A889,'CE Cancer Dataset'!A:B,2,FALSE)</f>
        <v>Breast</v>
      </c>
      <c r="D889" t="e" vm="2">
        <f ca="1">VLOOKUP(B889,Sheet3!A:B,2,FALSE)</f>
        <v>#NAME?</v>
      </c>
      <c r="E889" t="s">
        <v>2602</v>
      </c>
      <c r="F889" t="str">
        <f>VLOOKUP(E889,Sheet4!A:D,4,FALSE)</f>
        <v>Breast</v>
      </c>
    </row>
    <row r="890" spans="1:6" hidden="1">
      <c r="A890" t="s">
        <v>888</v>
      </c>
      <c r="B890" t="e" vm="1">
        <f t="shared" ca="1" si="15"/>
        <v>#NAME?</v>
      </c>
      <c r="C890" t="str">
        <f>VLOOKUP(A890,'CE Cancer Dataset'!A:B,2,FALSE)</f>
        <v>Ovary</v>
      </c>
      <c r="D890" t="e" vm="2">
        <f ca="1">VLOOKUP(B890,Sheet3!A:B,2,FALSE)</f>
        <v>#NAME?</v>
      </c>
      <c r="E890" t="s">
        <v>2582</v>
      </c>
      <c r="F890" t="str">
        <f>VLOOKUP(E890,Sheet4!A:D,4,FALSE)</f>
        <v>Ovary</v>
      </c>
    </row>
    <row r="891" spans="1:6" hidden="1">
      <c r="A891" t="s">
        <v>889</v>
      </c>
      <c r="B891" t="e" vm="1">
        <f t="shared" ca="1" si="15"/>
        <v>#NAME?</v>
      </c>
      <c r="C891" t="str">
        <f>VLOOKUP(A891,'CE Cancer Dataset'!A:B,2,FALSE)</f>
        <v>Corpus Uteri</v>
      </c>
      <c r="D891" t="e" vm="2">
        <f ca="1">VLOOKUP(B891,Sheet3!A:B,2,FALSE)</f>
        <v>#NAME?</v>
      </c>
      <c r="E891" t="s">
        <v>2600</v>
      </c>
      <c r="F891" t="str">
        <f>VLOOKUP(E891,Sheet4!A:D,4,FALSE)</f>
        <v>Uterus</v>
      </c>
    </row>
    <row r="892" spans="1:6" hidden="1">
      <c r="A892" t="s">
        <v>890</v>
      </c>
      <c r="B892" t="e" vm="1">
        <f t="shared" ca="1" si="15"/>
        <v>#NAME?</v>
      </c>
      <c r="C892" t="str">
        <f>VLOOKUP(A892,'CE Cancer Dataset'!A:B,2,FALSE)</f>
        <v>Other and unspecified parts of mouth</v>
      </c>
      <c r="D892" t="e" vm="2">
        <f ca="1">VLOOKUP(B892,Sheet3!A:B,2,FALSE)</f>
        <v>#NAME?</v>
      </c>
      <c r="E892" t="s">
        <v>2596</v>
      </c>
      <c r="F892" t="str">
        <f>VLOOKUP(E892,Sheet4!A:D,4,FALSE)</f>
        <v>Oral</v>
      </c>
    </row>
    <row r="893" spans="1:6" hidden="1">
      <c r="A893" t="s">
        <v>891</v>
      </c>
      <c r="B893" t="e" vm="1">
        <f t="shared" ca="1" si="15"/>
        <v>#NAME?</v>
      </c>
      <c r="C893" t="str">
        <f>VLOOKUP(A893,'CE Cancer Dataset'!A:B,2,FALSE)</f>
        <v>Gallbladder</v>
      </c>
      <c r="D893" t="e" vm="2">
        <f ca="1">VLOOKUP(B893,Sheet3!A:B,2,FALSE)</f>
        <v>#NAME?</v>
      </c>
      <c r="E893" t="s">
        <v>2595</v>
      </c>
      <c r="F893" t="str">
        <f>VLOOKUP(E893,Sheet4!A:D,4,FALSE)</f>
        <v>Gallbladder</v>
      </c>
    </row>
    <row r="894" spans="1:6" hidden="1">
      <c r="A894" t="s">
        <v>892</v>
      </c>
      <c r="B894" t="e" vm="1">
        <f t="shared" ca="1" si="15"/>
        <v>#NAME?</v>
      </c>
      <c r="C894" t="str">
        <f>VLOOKUP(A894,'CE Cancer Dataset'!A:B,2,FALSE)</f>
        <v>Lung</v>
      </c>
      <c r="D894" t="e" vm="2">
        <f ca="1">VLOOKUP(B894,Sheet3!A:B,2,FALSE)</f>
        <v>#NAME?</v>
      </c>
      <c r="E894" t="s">
        <v>2578</v>
      </c>
      <c r="F894" t="str">
        <f>VLOOKUP(E894,Sheet4!A:D,4,FALSE)</f>
        <v>Lung</v>
      </c>
    </row>
    <row r="895" spans="1:6" hidden="1">
      <c r="A895" t="s">
        <v>893</v>
      </c>
      <c r="B895" t="e" vm="1">
        <f t="shared" ca="1" si="15"/>
        <v>#NAME?</v>
      </c>
      <c r="C895" t="str">
        <f>VLOOKUP(A895,'CE Cancer Dataset'!A:B,2,FALSE)</f>
        <v>Cervix Uteri</v>
      </c>
      <c r="D895" t="e" vm="2">
        <f ca="1">VLOOKUP(B895,Sheet3!A:B,2,FALSE)</f>
        <v>#NAME?</v>
      </c>
      <c r="E895" t="s">
        <v>2608</v>
      </c>
      <c r="F895" t="str">
        <f>VLOOKUP(E895,Sheet4!A:D,4,FALSE)</f>
        <v>Cervix</v>
      </c>
    </row>
    <row r="896" spans="1:6" hidden="1">
      <c r="A896" t="s">
        <v>894</v>
      </c>
      <c r="B896" t="e" vm="1">
        <f t="shared" ca="1" si="15"/>
        <v>#NAME?</v>
      </c>
      <c r="C896" t="str">
        <f>VLOOKUP(A896,'CE Cancer Dataset'!A:B,2,FALSE)</f>
        <v>Lung</v>
      </c>
      <c r="D896" t="e" vm="2">
        <f ca="1">VLOOKUP(B896,Sheet3!A:B,2,FALSE)</f>
        <v>#NAME?</v>
      </c>
      <c r="E896" t="s">
        <v>2578</v>
      </c>
      <c r="F896" t="str">
        <f>VLOOKUP(E896,Sheet4!A:D,4,FALSE)</f>
        <v>Lung</v>
      </c>
    </row>
    <row r="897" spans="1:6" hidden="1">
      <c r="A897" t="s">
        <v>895</v>
      </c>
      <c r="B897" t="e" vm="1">
        <f t="shared" ca="1" si="15"/>
        <v>#NAME?</v>
      </c>
      <c r="C897" t="str">
        <f>VLOOKUP(A897,'CE Cancer Dataset'!A:B,2,FALSE)</f>
        <v>Corpus Uteri</v>
      </c>
      <c r="D897" t="e" vm="2">
        <f ca="1">VLOOKUP(B897,Sheet3!A:B,2,FALSE)</f>
        <v>#NAME?</v>
      </c>
      <c r="E897" t="s">
        <v>2600</v>
      </c>
      <c r="F897" t="str">
        <f>VLOOKUP(E897,Sheet4!A:D,4,FALSE)</f>
        <v>Uterus</v>
      </c>
    </row>
    <row r="898" spans="1:6" hidden="1">
      <c r="A898" t="s">
        <v>896</v>
      </c>
      <c r="B898" t="e" vm="1">
        <f t="shared" ca="1" si="15"/>
        <v>#NAME?</v>
      </c>
      <c r="C898" t="str">
        <f>VLOOKUP(A898,'CE Cancer Dataset'!A:B,2,FALSE)</f>
        <v>Brain</v>
      </c>
      <c r="D898" t="e" vm="2">
        <f ca="1">VLOOKUP(B898,Sheet3!A:B,2,FALSE)</f>
        <v>#NAME?</v>
      </c>
      <c r="E898" t="s">
        <v>2589</v>
      </c>
      <c r="F898" t="str">
        <f>VLOOKUP(E898,Sheet4!A:D,4,FALSE)</f>
        <v>Brain</v>
      </c>
    </row>
    <row r="899" spans="1:6" hidden="1">
      <c r="A899" t="s">
        <v>897</v>
      </c>
      <c r="B899" t="e" vm="1">
        <f t="shared" ca="1" si="15"/>
        <v>#NAME?</v>
      </c>
      <c r="C899" t="str">
        <f>VLOOKUP(A899,'CE Cancer Dataset'!A:B,2,FALSE)</f>
        <v>Stomach</v>
      </c>
      <c r="D899" t="e" vm="2">
        <f ca="1">VLOOKUP(B899,Sheet3!A:B,2,FALSE)</f>
        <v>#NAME?</v>
      </c>
      <c r="E899" t="s">
        <v>2588</v>
      </c>
      <c r="F899" t="str">
        <f>VLOOKUP(E899,Sheet4!A:D,4,FALSE)</f>
        <v>Stomach</v>
      </c>
    </row>
    <row r="900" spans="1:6" hidden="1">
      <c r="A900" t="s">
        <v>898</v>
      </c>
      <c r="B900" t="e" vm="1">
        <f t="shared" ca="1" si="15"/>
        <v>#NAME?</v>
      </c>
      <c r="C900" t="str">
        <f>VLOOKUP(A900,'CE Cancer Dataset'!A:B,2,FALSE)</f>
        <v>Gallbladder</v>
      </c>
      <c r="D900" t="e" vm="2">
        <f ca="1">VLOOKUP(B900,Sheet3!A:B,2,FALSE)</f>
        <v>#NAME?</v>
      </c>
      <c r="E900" t="s">
        <v>2595</v>
      </c>
      <c r="F900" t="str">
        <f>VLOOKUP(E900,Sheet4!A:D,4,FALSE)</f>
        <v>Gallbladder</v>
      </c>
    </row>
    <row r="901" spans="1:6" hidden="1">
      <c r="A901" t="s">
        <v>899</v>
      </c>
      <c r="B901" t="e" vm="1">
        <f t="shared" ca="1" si="15"/>
        <v>#NAME?</v>
      </c>
      <c r="C901" t="str">
        <f>VLOOKUP(A901,'CE Cancer Dataset'!A:B,2,FALSE)</f>
        <v>Liver and intrahepatic bile ducts</v>
      </c>
      <c r="D901" t="e" vm="2">
        <f ca="1">VLOOKUP(B901,Sheet3!A:B,2,FALSE)</f>
        <v>#NAME?</v>
      </c>
      <c r="E901" t="s">
        <v>2586</v>
      </c>
      <c r="F901" t="str">
        <f>VLOOKUP(E901,Sheet4!A:D,4,FALSE)</f>
        <v>Liver and intrahepatic bile ducts</v>
      </c>
    </row>
    <row r="902" spans="1:6" hidden="1">
      <c r="A902" t="s">
        <v>900</v>
      </c>
      <c r="B902" t="e" vm="1">
        <f t="shared" ca="1" si="15"/>
        <v>#NAME?</v>
      </c>
      <c r="C902" t="str">
        <f>VLOOKUP(A902,'CE Cancer Dataset'!A:B,2,FALSE)</f>
        <v>Connective, subcutaneous and other soft tissues</v>
      </c>
      <c r="D902" t="e" vm="2">
        <f ca="1">VLOOKUP(B902,Sheet3!A:B,2,FALSE)</f>
        <v>#NAME?</v>
      </c>
      <c r="E902" t="s">
        <v>2592</v>
      </c>
      <c r="F902" t="str">
        <f>VLOOKUP(E902,Sheet4!A:D,4,FALSE)</f>
        <v>Sarcoma</v>
      </c>
    </row>
    <row r="903" spans="1:6" hidden="1">
      <c r="A903" t="s">
        <v>901</v>
      </c>
      <c r="B903" t="e" vm="1">
        <f t="shared" ca="1" si="15"/>
        <v>#NAME?</v>
      </c>
      <c r="C903" t="str">
        <f>VLOOKUP(A903,'CE Cancer Dataset'!A:B,2,FALSE)</f>
        <v>Retroperitoneum and Peritoneum</v>
      </c>
      <c r="D903" t="e" vm="2">
        <f ca="1">VLOOKUP(B903,Sheet3!A:B,2,FALSE)</f>
        <v>#NAME?</v>
      </c>
      <c r="E903" t="s">
        <v>2609</v>
      </c>
      <c r="F903" t="str">
        <f>VLOOKUP(E903,Sheet4!A:D,4,FALSE)</f>
        <v>Retroperitoneum and Peritoneum</v>
      </c>
    </row>
    <row r="904" spans="1:6" hidden="1">
      <c r="A904" t="s">
        <v>902</v>
      </c>
      <c r="B904" t="e" vm="1">
        <f t="shared" ca="1" si="15"/>
        <v>#NAME?</v>
      </c>
      <c r="C904" t="str">
        <f>VLOOKUP(A904,'CE Cancer Dataset'!A:B,2,FALSE)</f>
        <v>Cervix Uteri</v>
      </c>
      <c r="D904" t="e" vm="2">
        <f ca="1">VLOOKUP(B904,Sheet3!A:B,2,FALSE)</f>
        <v>#NAME?</v>
      </c>
      <c r="E904" t="s">
        <v>2608</v>
      </c>
      <c r="F904" t="str">
        <f>VLOOKUP(E904,Sheet4!A:D,4,FALSE)</f>
        <v>Cervix</v>
      </c>
    </row>
    <row r="905" spans="1:6" hidden="1">
      <c r="A905" t="s">
        <v>903</v>
      </c>
      <c r="B905" t="e" vm="1">
        <f t="shared" ca="1" si="15"/>
        <v>#NAME?</v>
      </c>
      <c r="C905" t="str">
        <f>VLOOKUP(A905,'CE Cancer Dataset'!A:B,2,FALSE)</f>
        <v>Lung</v>
      </c>
      <c r="D905" t="e" vm="2">
        <f ca="1">VLOOKUP(B905,Sheet3!A:B,2,FALSE)</f>
        <v>#NAME?</v>
      </c>
      <c r="E905" t="s">
        <v>2578</v>
      </c>
      <c r="F905" t="str">
        <f>VLOOKUP(E905,Sheet4!A:D,4,FALSE)</f>
        <v>Lung</v>
      </c>
    </row>
    <row r="906" spans="1:6" hidden="1">
      <c r="A906" t="s">
        <v>904</v>
      </c>
      <c r="B906" t="e" vm="1">
        <f t="shared" ca="1" si="15"/>
        <v>#NAME?</v>
      </c>
      <c r="C906" t="str">
        <f>VLOOKUP(A906,'CE Cancer Dataset'!A:B,2,FALSE)</f>
        <v>Lung</v>
      </c>
      <c r="D906" t="e" vm="2">
        <f ca="1">VLOOKUP(B906,Sheet3!A:B,2,FALSE)</f>
        <v>#NAME?</v>
      </c>
      <c r="E906" t="s">
        <v>2578</v>
      </c>
      <c r="F906" t="str">
        <f>VLOOKUP(E906,Sheet4!A:D,4,FALSE)</f>
        <v>Lung</v>
      </c>
    </row>
    <row r="907" spans="1:6" hidden="1">
      <c r="A907" t="s">
        <v>905</v>
      </c>
      <c r="B907" t="e" vm="1">
        <f t="shared" ca="1" si="15"/>
        <v>#NAME?</v>
      </c>
      <c r="C907" t="str">
        <f>VLOOKUP(A907,'CE Cancer Dataset'!A:B,2,FALSE)</f>
        <v>Retroperitoneum and Peritoneum</v>
      </c>
      <c r="D907" t="e" vm="2">
        <f ca="1">VLOOKUP(B907,Sheet3!A:B,2,FALSE)</f>
        <v>#NAME?</v>
      </c>
      <c r="E907" t="s">
        <v>2609</v>
      </c>
      <c r="F907" t="str">
        <f>VLOOKUP(E907,Sheet4!A:D,4,FALSE)</f>
        <v>Retroperitoneum and Peritoneum</v>
      </c>
    </row>
    <row r="908" spans="1:6" hidden="1">
      <c r="A908" t="s">
        <v>906</v>
      </c>
      <c r="B908" t="e" vm="1">
        <f t="shared" ca="1" si="15"/>
        <v>#NAME?</v>
      </c>
      <c r="C908" t="str">
        <f>VLOOKUP(A908,'CE Cancer Dataset'!A:B,2,FALSE)</f>
        <v>Stomach</v>
      </c>
      <c r="D908" t="e" vm="2">
        <f ca="1">VLOOKUP(B908,Sheet3!A:B,2,FALSE)</f>
        <v>#NAME?</v>
      </c>
      <c r="E908" t="s">
        <v>2588</v>
      </c>
      <c r="F908" t="str">
        <f>VLOOKUP(E908,Sheet4!A:D,4,FALSE)</f>
        <v>Stomach</v>
      </c>
    </row>
    <row r="909" spans="1:6" hidden="1">
      <c r="A909" t="s">
        <v>907</v>
      </c>
      <c r="B909" t="e" vm="1">
        <f t="shared" ca="1" si="15"/>
        <v>#NAME?</v>
      </c>
      <c r="C909" t="str">
        <f>VLOOKUP(A909,'CE Cancer Dataset'!A:B,2,FALSE)</f>
        <v>Brain</v>
      </c>
      <c r="D909" t="e" vm="2">
        <f ca="1">VLOOKUP(B909,Sheet3!A:B,2,FALSE)</f>
        <v>#NAME?</v>
      </c>
      <c r="E909" t="s">
        <v>2589</v>
      </c>
      <c r="F909" t="str">
        <f>VLOOKUP(E909,Sheet4!A:D,4,FALSE)</f>
        <v>Brain</v>
      </c>
    </row>
    <row r="910" spans="1:6" hidden="1">
      <c r="A910" t="s">
        <v>908</v>
      </c>
      <c r="B910" t="e" vm="1">
        <f t="shared" ca="1" si="15"/>
        <v>#NAME?</v>
      </c>
      <c r="C910" t="str">
        <f>VLOOKUP(A910,'CE Cancer Dataset'!A:B,2,FALSE)</f>
        <v>Small Intestine</v>
      </c>
      <c r="D910" t="e" vm="2">
        <f ca="1">VLOOKUP(B910,Sheet3!A:B,2,FALSE)</f>
        <v>#NAME?</v>
      </c>
      <c r="E910" t="s">
        <v>2591</v>
      </c>
      <c r="F910" t="str">
        <f>VLOOKUP(E910,Sheet4!A:D,4,FALSE)</f>
        <v>Small Intestine</v>
      </c>
    </row>
    <row r="911" spans="1:6" hidden="1">
      <c r="A911" t="s">
        <v>909</v>
      </c>
      <c r="B911" t="e" vm="1">
        <f t="shared" ca="1" si="15"/>
        <v>#NAME?</v>
      </c>
      <c r="C911" t="str">
        <f>VLOOKUP(A911,'CE Cancer Dataset'!A:B,2,FALSE)</f>
        <v>Liver and intrahepatic bile ducts</v>
      </c>
      <c r="D911" t="e" vm="2">
        <f ca="1">VLOOKUP(B911,Sheet3!A:B,2,FALSE)</f>
        <v>#NAME?</v>
      </c>
      <c r="E911" t="s">
        <v>2586</v>
      </c>
      <c r="F911" t="str">
        <f>VLOOKUP(E911,Sheet4!A:D,4,FALSE)</f>
        <v>Liver and intrahepatic bile ducts</v>
      </c>
    </row>
    <row r="912" spans="1:6" hidden="1">
      <c r="A912" t="s">
        <v>910</v>
      </c>
      <c r="B912" t="e" vm="1">
        <f t="shared" ca="1" si="15"/>
        <v>#NAME?</v>
      </c>
      <c r="C912" t="str">
        <f>VLOOKUP(A912,'CE Cancer Dataset'!A:B,2,FALSE)</f>
        <v>Lung</v>
      </c>
      <c r="D912" t="e" vm="2">
        <f ca="1">VLOOKUP(B912,Sheet3!A:B,2,FALSE)</f>
        <v>#NAME?</v>
      </c>
      <c r="E912" t="s">
        <v>2578</v>
      </c>
      <c r="F912" t="str">
        <f>VLOOKUP(E912,Sheet4!A:D,4,FALSE)</f>
        <v>Lung</v>
      </c>
    </row>
    <row r="913" spans="1:6" hidden="1">
      <c r="A913" t="s">
        <v>911</v>
      </c>
      <c r="B913" t="e" vm="1">
        <f t="shared" ca="1" si="15"/>
        <v>#NAME?</v>
      </c>
      <c r="C913" t="str">
        <f>VLOOKUP(A913,'CE Cancer Dataset'!A:B,2,FALSE)</f>
        <v>Lung</v>
      </c>
      <c r="D913" t="e" vm="2">
        <f ca="1">VLOOKUP(B913,Sheet3!A:B,2,FALSE)</f>
        <v>#NAME?</v>
      </c>
      <c r="E913" t="s">
        <v>2578</v>
      </c>
      <c r="F913" t="str">
        <f>VLOOKUP(E913,Sheet4!A:D,4,FALSE)</f>
        <v>Lung</v>
      </c>
    </row>
    <row r="914" spans="1:6">
      <c r="A914" t="s">
        <v>912</v>
      </c>
      <c r="B914" t="e" vm="1">
        <f t="shared" ca="1" si="15"/>
        <v>#NAME?</v>
      </c>
      <c r="C914" t="str">
        <f>VLOOKUP(A914,'CE Cancer Dataset'!A:B,2,FALSE)</f>
        <v>Spinal Cord and Other Central Nervous System</v>
      </c>
      <c r="D914" t="e" vm="2">
        <f ca="1">VLOOKUP(B914,Sheet3!A:B,2,FALSE)</f>
        <v>#NAME?</v>
      </c>
      <c r="E914" t="s">
        <v>2610</v>
      </c>
      <c r="F914" t="str">
        <f>VLOOKUP(E914,Sheet4!A:D,4,FALSE)</f>
        <v>Others</v>
      </c>
    </row>
    <row r="915" spans="1:6" hidden="1">
      <c r="A915" t="s">
        <v>913</v>
      </c>
      <c r="B915" t="e" vm="1">
        <f t="shared" ca="1" si="15"/>
        <v>#NAME?</v>
      </c>
      <c r="C915" t="str">
        <f>VLOOKUP(A915,'CE Cancer Dataset'!A:B,2,FALSE)</f>
        <v>Small Intestine</v>
      </c>
      <c r="D915" t="e" vm="2">
        <f ca="1">VLOOKUP(B915,Sheet3!A:B,2,FALSE)</f>
        <v>#NAME?</v>
      </c>
      <c r="E915" t="s">
        <v>2591</v>
      </c>
      <c r="F915" t="str">
        <f>VLOOKUP(E915,Sheet4!A:D,4,FALSE)</f>
        <v>Small Intestine</v>
      </c>
    </row>
    <row r="916" spans="1:6" hidden="1">
      <c r="A916" t="s">
        <v>914</v>
      </c>
      <c r="B916" t="e" vm="1">
        <f t="shared" ref="B916:B979" ca="1" si="16">_xlfn.CONCAT("IN-423-",_xlfn.TEXTBEFORE(A916,"-",1))</f>
        <v>#NAME?</v>
      </c>
      <c r="C916" t="str">
        <f>VLOOKUP(A916,'CE Cancer Dataset'!A:B,2,FALSE)</f>
        <v>Stomach</v>
      </c>
      <c r="D916" t="e" vm="2">
        <f ca="1">VLOOKUP(B916,Sheet3!A:B,2,FALSE)</f>
        <v>#NAME?</v>
      </c>
      <c r="E916" t="s">
        <v>2588</v>
      </c>
      <c r="F916" t="str">
        <f>VLOOKUP(E916,Sheet4!A:D,4,FALSE)</f>
        <v>Stomach</v>
      </c>
    </row>
    <row r="917" spans="1:6" hidden="1">
      <c r="A917" t="s">
        <v>915</v>
      </c>
      <c r="B917" t="e" vm="1">
        <f t="shared" ca="1" si="16"/>
        <v>#NAME?</v>
      </c>
      <c r="C917" t="str">
        <f>VLOOKUP(A917,'CE Cancer Dataset'!A:B,2,FALSE)</f>
        <v>Prostate</v>
      </c>
      <c r="D917" t="e" vm="2">
        <f ca="1">VLOOKUP(B917,Sheet3!A:B,2,FALSE)</f>
        <v>#NAME?</v>
      </c>
      <c r="E917" t="s">
        <v>2597</v>
      </c>
      <c r="F917" t="str">
        <f>VLOOKUP(E917,Sheet4!A:D,4,FALSE)</f>
        <v>Prostate</v>
      </c>
    </row>
    <row r="918" spans="1:6" hidden="1">
      <c r="A918" t="s">
        <v>916</v>
      </c>
      <c r="B918" t="e" vm="1">
        <f t="shared" ca="1" si="16"/>
        <v>#NAME?</v>
      </c>
      <c r="C918" t="str">
        <f>VLOOKUP(A918,'CE Cancer Dataset'!A:B,2,FALSE)</f>
        <v>Lung</v>
      </c>
      <c r="D918" t="e" vm="2">
        <f ca="1">VLOOKUP(B918,Sheet3!A:B,2,FALSE)</f>
        <v>#NAME?</v>
      </c>
      <c r="E918" t="s">
        <v>2578</v>
      </c>
      <c r="F918" t="str">
        <f>VLOOKUP(E918,Sheet4!A:D,4,FALSE)</f>
        <v>Lung</v>
      </c>
    </row>
    <row r="919" spans="1:6" hidden="1">
      <c r="A919" t="s">
        <v>917</v>
      </c>
      <c r="B919" t="e" vm="1">
        <f t="shared" ca="1" si="16"/>
        <v>#NAME?</v>
      </c>
      <c r="C919" t="str">
        <f>VLOOKUP(A919,'CE Cancer Dataset'!A:B,2,FALSE)</f>
        <v>Unknown primary</v>
      </c>
      <c r="D919" t="e" vm="2">
        <f ca="1">VLOOKUP(B919,Sheet3!A:B,2,FALSE)</f>
        <v>#NAME?</v>
      </c>
      <c r="E919" t="s">
        <v>2585</v>
      </c>
      <c r="F919" t="str">
        <f>VLOOKUP(E919,Sheet4!A:D,4,FALSE)</f>
        <v>Unknown primary</v>
      </c>
    </row>
    <row r="920" spans="1:6" hidden="1">
      <c r="A920" t="s">
        <v>918</v>
      </c>
      <c r="B920" t="e" vm="1">
        <f t="shared" ca="1" si="16"/>
        <v>#NAME?</v>
      </c>
      <c r="C920" t="str">
        <f>VLOOKUP(A920,'CE Cancer Dataset'!A:B,2,FALSE)</f>
        <v>Stomach</v>
      </c>
      <c r="D920" t="e" vm="2">
        <f ca="1">VLOOKUP(B920,Sheet3!A:B,2,FALSE)</f>
        <v>#NAME?</v>
      </c>
      <c r="E920" t="s">
        <v>2588</v>
      </c>
      <c r="F920" t="str">
        <f>VLOOKUP(E920,Sheet4!A:D,4,FALSE)</f>
        <v>Stomach</v>
      </c>
    </row>
    <row r="921" spans="1:6" hidden="1">
      <c r="A921" t="s">
        <v>919</v>
      </c>
      <c r="B921" t="e" vm="1">
        <f t="shared" ca="1" si="16"/>
        <v>#NAME?</v>
      </c>
      <c r="C921" t="str">
        <f>VLOOKUP(A921,'CE Cancer Dataset'!A:B,2,FALSE)</f>
        <v>Ovary</v>
      </c>
      <c r="D921" t="e" vm="2">
        <f ca="1">VLOOKUP(B921,Sheet3!A:B,2,FALSE)</f>
        <v>#NAME?</v>
      </c>
      <c r="E921" t="s">
        <v>2582</v>
      </c>
      <c r="F921" t="str">
        <f>VLOOKUP(E921,Sheet4!A:D,4,FALSE)</f>
        <v>Ovary</v>
      </c>
    </row>
    <row r="922" spans="1:6" hidden="1">
      <c r="A922" t="s">
        <v>920</v>
      </c>
      <c r="B922" t="e" vm="1">
        <f t="shared" ca="1" si="16"/>
        <v>#NAME?</v>
      </c>
      <c r="C922" t="str">
        <f>VLOOKUP(A922,'CE Cancer Dataset'!A:B,2,FALSE)</f>
        <v>Breast</v>
      </c>
      <c r="D922" t="e" vm="2">
        <f ca="1">VLOOKUP(B922,Sheet3!A:B,2,FALSE)</f>
        <v>#NAME?</v>
      </c>
      <c r="E922" t="s">
        <v>2602</v>
      </c>
      <c r="F922" t="str">
        <f>VLOOKUP(E922,Sheet4!A:D,4,FALSE)</f>
        <v>Breast</v>
      </c>
    </row>
    <row r="923" spans="1:6" hidden="1">
      <c r="A923" t="s">
        <v>921</v>
      </c>
      <c r="B923" t="e" vm="1">
        <f t="shared" ca="1" si="16"/>
        <v>#NAME?</v>
      </c>
      <c r="C923" t="str">
        <f>VLOOKUP(A923,'CE Cancer Dataset'!A:B,2,FALSE)</f>
        <v>Ovary</v>
      </c>
      <c r="D923" t="e" vm="2">
        <f ca="1">VLOOKUP(B923,Sheet3!A:B,2,FALSE)</f>
        <v>#NAME?</v>
      </c>
      <c r="E923" t="s">
        <v>2582</v>
      </c>
      <c r="F923" t="str">
        <f>VLOOKUP(E923,Sheet4!A:D,4,FALSE)</f>
        <v>Ovary</v>
      </c>
    </row>
    <row r="924" spans="1:6" hidden="1">
      <c r="A924" t="s">
        <v>922</v>
      </c>
      <c r="B924" t="e" vm="1">
        <f t="shared" ca="1" si="16"/>
        <v>#NAME?</v>
      </c>
      <c r="C924" t="str">
        <f>VLOOKUP(A924,'CE Cancer Dataset'!A:B,2,FALSE)</f>
        <v>Lung</v>
      </c>
      <c r="D924" t="e" vm="2">
        <f ca="1">VLOOKUP(B924,Sheet3!A:B,2,FALSE)</f>
        <v>#NAME?</v>
      </c>
      <c r="E924" t="s">
        <v>2578</v>
      </c>
      <c r="F924" t="str">
        <f>VLOOKUP(E924,Sheet4!A:D,4,FALSE)</f>
        <v>Lung</v>
      </c>
    </row>
    <row r="925" spans="1:6" hidden="1">
      <c r="A925" t="s">
        <v>923</v>
      </c>
      <c r="B925" t="e" vm="1">
        <f t="shared" ca="1" si="16"/>
        <v>#NAME?</v>
      </c>
      <c r="C925" t="str">
        <f>VLOOKUP(A925,'CE Cancer Dataset'!A:B,2,FALSE)</f>
        <v>Connective, subcutaneous and other soft tissues</v>
      </c>
      <c r="D925" t="e" vm="2">
        <f ca="1">VLOOKUP(B925,Sheet3!A:B,2,FALSE)</f>
        <v>#NAME?</v>
      </c>
      <c r="E925" t="s">
        <v>2592</v>
      </c>
      <c r="F925" t="str">
        <f>VLOOKUP(E925,Sheet4!A:D,4,FALSE)</f>
        <v>Sarcoma</v>
      </c>
    </row>
    <row r="926" spans="1:6" hidden="1">
      <c r="A926" t="s">
        <v>924</v>
      </c>
      <c r="B926" t="e" vm="1">
        <f t="shared" ca="1" si="16"/>
        <v>#NAME?</v>
      </c>
      <c r="C926" t="str">
        <f>VLOOKUP(A926,'CE Cancer Dataset'!A:B,2,FALSE)</f>
        <v>Gallbladder</v>
      </c>
      <c r="D926" t="e" vm="2">
        <f ca="1">VLOOKUP(B926,Sheet3!A:B,2,FALSE)</f>
        <v>#NAME?</v>
      </c>
      <c r="E926" t="s">
        <v>2595</v>
      </c>
      <c r="F926" t="str">
        <f>VLOOKUP(E926,Sheet4!A:D,4,FALSE)</f>
        <v>Gallbladder</v>
      </c>
    </row>
    <row r="927" spans="1:6" hidden="1">
      <c r="A927" t="s">
        <v>925</v>
      </c>
      <c r="B927" t="e" vm="1">
        <f t="shared" ca="1" si="16"/>
        <v>#NAME?</v>
      </c>
      <c r="C927" t="str">
        <f>VLOOKUP(A927,'CE Cancer Dataset'!A:B,2,FALSE)</f>
        <v>Rectum</v>
      </c>
      <c r="D927" t="e" vm="2">
        <f ca="1">VLOOKUP(B927,Sheet3!A:B,2,FALSE)</f>
        <v>#NAME?</v>
      </c>
      <c r="E927" t="s">
        <v>2587</v>
      </c>
      <c r="F927" t="str">
        <f>VLOOKUP(E927,Sheet4!A:D,4,FALSE)</f>
        <v>Rectum</v>
      </c>
    </row>
    <row r="928" spans="1:6" hidden="1">
      <c r="A928" t="s">
        <v>926</v>
      </c>
      <c r="B928" t="e" vm="1">
        <f t="shared" ca="1" si="16"/>
        <v>#NAME?</v>
      </c>
      <c r="C928" t="str">
        <f>VLOOKUP(A928,'CE Cancer Dataset'!A:B,2,FALSE)</f>
        <v>Lung</v>
      </c>
      <c r="D928" t="e" vm="2">
        <f ca="1">VLOOKUP(B928,Sheet3!A:B,2,FALSE)</f>
        <v>#NAME?</v>
      </c>
      <c r="E928" t="s">
        <v>2578</v>
      </c>
      <c r="F928" t="str">
        <f>VLOOKUP(E928,Sheet4!A:D,4,FALSE)</f>
        <v>Lung</v>
      </c>
    </row>
    <row r="929" spans="1:6" hidden="1">
      <c r="A929" t="s">
        <v>927</v>
      </c>
      <c r="B929" t="e" vm="1">
        <f t="shared" ca="1" si="16"/>
        <v>#NAME?</v>
      </c>
      <c r="C929" t="str">
        <f>VLOOKUP(A929,'CE Cancer Dataset'!A:B,2,FALSE)</f>
        <v>Pancreas</v>
      </c>
      <c r="D929" t="e" vm="2">
        <f ca="1">VLOOKUP(B929,Sheet3!A:B,2,FALSE)</f>
        <v>#NAME?</v>
      </c>
      <c r="E929" t="s">
        <v>2580</v>
      </c>
      <c r="F929" t="str">
        <f>VLOOKUP(E929,Sheet4!A:D,4,FALSE)</f>
        <v>Pancreas</v>
      </c>
    </row>
    <row r="930" spans="1:6" hidden="1">
      <c r="A930" t="s">
        <v>928</v>
      </c>
      <c r="B930" t="e" vm="1">
        <f t="shared" ca="1" si="16"/>
        <v>#NAME?</v>
      </c>
      <c r="C930" t="str">
        <f>VLOOKUP(A930,'CE Cancer Dataset'!A:B,2,FALSE)</f>
        <v>Lung</v>
      </c>
      <c r="D930" t="e" vm="2">
        <f ca="1">VLOOKUP(B930,Sheet3!A:B,2,FALSE)</f>
        <v>#NAME?</v>
      </c>
      <c r="E930" t="s">
        <v>2578</v>
      </c>
      <c r="F930" t="str">
        <f>VLOOKUP(E930,Sheet4!A:D,4,FALSE)</f>
        <v>Lung</v>
      </c>
    </row>
    <row r="931" spans="1:6" hidden="1">
      <c r="A931" t="s">
        <v>929</v>
      </c>
      <c r="B931" t="e" vm="1">
        <f t="shared" ca="1" si="16"/>
        <v>#NAME?</v>
      </c>
      <c r="C931" t="str">
        <f>VLOOKUP(A931,'CE Cancer Dataset'!A:B,2,FALSE)</f>
        <v>Urinary Bladder</v>
      </c>
      <c r="D931" t="e" vm="2">
        <f ca="1">VLOOKUP(B931,Sheet3!A:B,2,FALSE)</f>
        <v>#NAME?</v>
      </c>
      <c r="E931" t="s">
        <v>2611</v>
      </c>
      <c r="F931" t="str">
        <f>VLOOKUP(E931,Sheet4!A:D,4,FALSE)</f>
        <v>Urinary Bladder</v>
      </c>
    </row>
    <row r="932" spans="1:6" hidden="1">
      <c r="A932" t="s">
        <v>930</v>
      </c>
      <c r="B932" t="e" vm="1">
        <f t="shared" ca="1" si="16"/>
        <v>#NAME?</v>
      </c>
      <c r="C932" t="str">
        <f>VLOOKUP(A932,'CE Cancer Dataset'!A:B,2,FALSE)</f>
        <v>Breast</v>
      </c>
      <c r="D932" t="e" vm="2">
        <f ca="1">VLOOKUP(B932,Sheet3!A:B,2,FALSE)</f>
        <v>#NAME?</v>
      </c>
      <c r="E932" t="s">
        <v>2602</v>
      </c>
      <c r="F932" t="str">
        <f>VLOOKUP(E932,Sheet4!A:D,4,FALSE)</f>
        <v>Breast</v>
      </c>
    </row>
    <row r="933" spans="1:6" hidden="1">
      <c r="A933" t="s">
        <v>931</v>
      </c>
      <c r="B933" t="e" vm="1">
        <f t="shared" ca="1" si="16"/>
        <v>#NAME?</v>
      </c>
      <c r="C933">
        <f>VLOOKUP(A933,'CE Cancer Dataset'!A:B,2,FALSE)</f>
        <v>0</v>
      </c>
      <c r="D933" t="e" vm="2">
        <f ca="1">VLOOKUP(B933,Sheet3!A:B,2,FALSE)</f>
        <v>#NAME?</v>
      </c>
      <c r="E933">
        <v>0</v>
      </c>
      <c r="F933" t="str">
        <f>VLOOKUP(E933,Sheet4!A:D,4,FALSE)</f>
        <v>N/A</v>
      </c>
    </row>
    <row r="934" spans="1:6" hidden="1">
      <c r="A934" t="s">
        <v>932</v>
      </c>
      <c r="B934" t="e" vm="1">
        <f t="shared" ca="1" si="16"/>
        <v>#NAME?</v>
      </c>
      <c r="C934" t="str">
        <f>VLOOKUP(A934,'CE Cancer Dataset'!A:B,2,FALSE)</f>
        <v>Stomach</v>
      </c>
      <c r="D934" t="e" vm="2">
        <f ca="1">VLOOKUP(B934,Sheet3!A:B,2,FALSE)</f>
        <v>#NAME?</v>
      </c>
      <c r="E934" t="s">
        <v>2588</v>
      </c>
      <c r="F934" t="str">
        <f>VLOOKUP(E934,Sheet4!A:D,4,FALSE)</f>
        <v>Stomach</v>
      </c>
    </row>
    <row r="935" spans="1:6" hidden="1">
      <c r="A935" t="s">
        <v>933</v>
      </c>
      <c r="B935" t="e" vm="1">
        <f t="shared" ca="1" si="16"/>
        <v>#NAME?</v>
      </c>
      <c r="C935" t="str">
        <f>VLOOKUP(A935,'CE Cancer Dataset'!A:B,2,FALSE)</f>
        <v>Stomach</v>
      </c>
      <c r="D935" t="e" vm="2">
        <f ca="1">VLOOKUP(B935,Sheet3!A:B,2,FALSE)</f>
        <v>#NAME?</v>
      </c>
      <c r="E935" t="s">
        <v>2588</v>
      </c>
      <c r="F935" t="str">
        <f>VLOOKUP(E935,Sheet4!A:D,4,FALSE)</f>
        <v>Stomach</v>
      </c>
    </row>
    <row r="936" spans="1:6" hidden="1">
      <c r="A936" t="s">
        <v>934</v>
      </c>
      <c r="B936" t="e" vm="1">
        <f t="shared" ca="1" si="16"/>
        <v>#NAME?</v>
      </c>
      <c r="C936" t="str">
        <f>VLOOKUP(A936,'CE Cancer Dataset'!A:B,2,FALSE)</f>
        <v>Lung</v>
      </c>
      <c r="D936" t="e" vm="2">
        <f ca="1">VLOOKUP(B936,Sheet3!A:B,2,FALSE)</f>
        <v>#NAME?</v>
      </c>
      <c r="E936" t="s">
        <v>2578</v>
      </c>
      <c r="F936" t="str">
        <f>VLOOKUP(E936,Sheet4!A:D,4,FALSE)</f>
        <v>Lung</v>
      </c>
    </row>
    <row r="937" spans="1:6" hidden="1">
      <c r="A937" t="s">
        <v>935</v>
      </c>
      <c r="B937" t="e" vm="1">
        <f t="shared" ca="1" si="16"/>
        <v>#NAME?</v>
      </c>
      <c r="C937" t="str">
        <f>VLOOKUP(A937,'CE Cancer Dataset'!A:B,2,FALSE)</f>
        <v>Nasal cavity and middle ear</v>
      </c>
      <c r="D937" t="e" vm="2">
        <f ca="1">VLOOKUP(B937,Sheet3!A:B,2,FALSE)</f>
        <v>#NAME?</v>
      </c>
      <c r="E937" t="s">
        <v>2612</v>
      </c>
      <c r="F937" t="str">
        <f>VLOOKUP(E937,Sheet4!A:D,4,FALSE)</f>
        <v>Head and Neck</v>
      </c>
    </row>
    <row r="938" spans="1:6" hidden="1">
      <c r="A938" t="s">
        <v>936</v>
      </c>
      <c r="B938" t="e" vm="1">
        <f t="shared" ca="1" si="16"/>
        <v>#NAME?</v>
      </c>
      <c r="C938" t="str">
        <f>VLOOKUP(A938,'CE Cancer Dataset'!A:B,2,FALSE)</f>
        <v>Lung</v>
      </c>
      <c r="D938" t="e" vm="2">
        <f ca="1">VLOOKUP(B938,Sheet3!A:B,2,FALSE)</f>
        <v>#NAME?</v>
      </c>
      <c r="E938" t="s">
        <v>2578</v>
      </c>
      <c r="F938" t="str">
        <f>VLOOKUP(E938,Sheet4!A:D,4,FALSE)</f>
        <v>Lung</v>
      </c>
    </row>
    <row r="939" spans="1:6" hidden="1">
      <c r="A939" t="s">
        <v>937</v>
      </c>
      <c r="B939" t="e" vm="1">
        <f t="shared" ca="1" si="16"/>
        <v>#NAME?</v>
      </c>
      <c r="C939" t="str">
        <f>VLOOKUP(A939,'CE Cancer Dataset'!A:B,2,FALSE)</f>
        <v>Lung</v>
      </c>
      <c r="D939" t="e" vm="2">
        <f ca="1">VLOOKUP(B939,Sheet3!A:B,2,FALSE)</f>
        <v>#NAME?</v>
      </c>
      <c r="E939" t="s">
        <v>2578</v>
      </c>
      <c r="F939" t="str">
        <f>VLOOKUP(E939,Sheet4!A:D,4,FALSE)</f>
        <v>Lung</v>
      </c>
    </row>
    <row r="940" spans="1:6" hidden="1">
      <c r="A940" t="s">
        <v>938</v>
      </c>
      <c r="B940" t="e" vm="1">
        <f t="shared" ca="1" si="16"/>
        <v>#NAME?</v>
      </c>
      <c r="C940" t="str">
        <f>VLOOKUP(A940,'CE Cancer Dataset'!A:B,2,FALSE)</f>
        <v>Stomach</v>
      </c>
      <c r="D940" t="e" vm="2">
        <f ca="1">VLOOKUP(B940,Sheet3!A:B,2,FALSE)</f>
        <v>#NAME?</v>
      </c>
      <c r="E940" t="s">
        <v>2588</v>
      </c>
      <c r="F940" t="str">
        <f>VLOOKUP(E940,Sheet4!A:D,4,FALSE)</f>
        <v>Stomach</v>
      </c>
    </row>
    <row r="941" spans="1:6" hidden="1">
      <c r="A941" t="s">
        <v>939</v>
      </c>
      <c r="B941" t="e" vm="1">
        <f t="shared" ca="1" si="16"/>
        <v>#NAME?</v>
      </c>
      <c r="C941" t="str">
        <f>VLOOKUP(A941,'CE Cancer Dataset'!A:B,2,FALSE)</f>
        <v>Rectum</v>
      </c>
      <c r="D941" t="e" vm="2">
        <f ca="1">VLOOKUP(B941,Sheet3!A:B,2,FALSE)</f>
        <v>#NAME?</v>
      </c>
      <c r="E941" t="s">
        <v>2587</v>
      </c>
      <c r="F941" t="str">
        <f>VLOOKUP(E941,Sheet4!A:D,4,FALSE)</f>
        <v>Rectum</v>
      </c>
    </row>
    <row r="942" spans="1:6" hidden="1">
      <c r="A942" t="s">
        <v>940</v>
      </c>
      <c r="B942" t="e" vm="1">
        <f t="shared" ca="1" si="16"/>
        <v>#NAME?</v>
      </c>
      <c r="C942" t="str">
        <f>VLOOKUP(A942,'CE Cancer Dataset'!A:B,2,FALSE)</f>
        <v>Lung</v>
      </c>
      <c r="D942" t="e" vm="2">
        <f ca="1">VLOOKUP(B942,Sheet3!A:B,2,FALSE)</f>
        <v>#NAME?</v>
      </c>
      <c r="E942" t="s">
        <v>2578</v>
      </c>
      <c r="F942" t="str">
        <f>VLOOKUP(E942,Sheet4!A:D,4,FALSE)</f>
        <v>Lung</v>
      </c>
    </row>
    <row r="943" spans="1:6" hidden="1">
      <c r="A943" t="s">
        <v>941</v>
      </c>
      <c r="B943" t="e" vm="1">
        <f t="shared" ca="1" si="16"/>
        <v>#NAME?</v>
      </c>
      <c r="C943" t="str">
        <f>VLOOKUP(A943,'CE Cancer Dataset'!A:B,2,FALSE)</f>
        <v>Ovary</v>
      </c>
      <c r="D943" t="e" vm="2">
        <f ca="1">VLOOKUP(B943,Sheet3!A:B,2,FALSE)</f>
        <v>#NAME?</v>
      </c>
      <c r="E943" t="s">
        <v>2582</v>
      </c>
      <c r="F943" t="str">
        <f>VLOOKUP(E943,Sheet4!A:D,4,FALSE)</f>
        <v>Ovary</v>
      </c>
    </row>
    <row r="944" spans="1:6" hidden="1">
      <c r="A944" t="s">
        <v>942</v>
      </c>
      <c r="B944" t="e" vm="1">
        <f t="shared" ca="1" si="16"/>
        <v>#NAME?</v>
      </c>
      <c r="C944" t="str">
        <f>VLOOKUP(A944,'CE Cancer Dataset'!A:B,2,FALSE)</f>
        <v>Breast</v>
      </c>
      <c r="D944" t="e" vm="2">
        <f ca="1">VLOOKUP(B944,Sheet3!A:B,2,FALSE)</f>
        <v>#NAME?</v>
      </c>
      <c r="E944" t="s">
        <v>2602</v>
      </c>
      <c r="F944" t="str">
        <f>VLOOKUP(E944,Sheet4!A:D,4,FALSE)</f>
        <v>Breast</v>
      </c>
    </row>
    <row r="945" spans="1:6" hidden="1">
      <c r="A945" t="s">
        <v>943</v>
      </c>
      <c r="B945" t="e" vm="1">
        <f t="shared" ca="1" si="16"/>
        <v>#NAME?</v>
      </c>
      <c r="C945" t="str">
        <f>VLOOKUP(A945,'CE Cancer Dataset'!A:B,2,FALSE)</f>
        <v>Lung</v>
      </c>
      <c r="D945" t="e" vm="2">
        <f ca="1">VLOOKUP(B945,Sheet3!A:B,2,FALSE)</f>
        <v>#NAME?</v>
      </c>
      <c r="E945" t="s">
        <v>2578</v>
      </c>
      <c r="F945" t="str">
        <f>VLOOKUP(E945,Sheet4!A:D,4,FALSE)</f>
        <v>Lung</v>
      </c>
    </row>
    <row r="946" spans="1:6" hidden="1">
      <c r="A946" t="s">
        <v>944</v>
      </c>
      <c r="B946" t="e" vm="1">
        <f t="shared" ca="1" si="16"/>
        <v>#NAME?</v>
      </c>
      <c r="C946" t="str">
        <f>VLOOKUP(A946,'CE Cancer Dataset'!A:B,2,FALSE)</f>
        <v>Large Intestine</v>
      </c>
      <c r="D946" t="e" vm="2">
        <f ca="1">VLOOKUP(B946,Sheet3!A:B,2,FALSE)</f>
        <v>#NAME?</v>
      </c>
      <c r="E946" t="s">
        <v>2581</v>
      </c>
      <c r="F946" t="str">
        <f>VLOOKUP(E946,Sheet4!A:D,4,FALSE)</f>
        <v>Large Intestine</v>
      </c>
    </row>
    <row r="947" spans="1:6" hidden="1">
      <c r="A947" t="s">
        <v>945</v>
      </c>
      <c r="B947" t="e" vm="1">
        <f t="shared" ca="1" si="16"/>
        <v>#NAME?</v>
      </c>
      <c r="C947" t="str">
        <f>VLOOKUP(A947,'CE Cancer Dataset'!A:B,2,FALSE)</f>
        <v>Rectum</v>
      </c>
      <c r="D947" t="e" vm="2">
        <f ca="1">VLOOKUP(B947,Sheet3!A:B,2,FALSE)</f>
        <v>#NAME?</v>
      </c>
      <c r="E947" t="s">
        <v>2587</v>
      </c>
      <c r="F947" t="str">
        <f>VLOOKUP(E947,Sheet4!A:D,4,FALSE)</f>
        <v>Rectum</v>
      </c>
    </row>
    <row r="948" spans="1:6" hidden="1">
      <c r="A948" t="s">
        <v>946</v>
      </c>
      <c r="B948" t="e" vm="1">
        <f t="shared" ca="1" si="16"/>
        <v>#NAME?</v>
      </c>
      <c r="C948" t="str">
        <f>VLOOKUP(A948,'CE Cancer Dataset'!A:B,2,FALSE)</f>
        <v>Prostate</v>
      </c>
      <c r="D948" t="e" vm="2">
        <f ca="1">VLOOKUP(B948,Sheet3!A:B,2,FALSE)</f>
        <v>#NAME?</v>
      </c>
      <c r="E948" t="s">
        <v>2597</v>
      </c>
      <c r="F948" t="str">
        <f>VLOOKUP(E948,Sheet4!A:D,4,FALSE)</f>
        <v>Prostate</v>
      </c>
    </row>
    <row r="949" spans="1:6" hidden="1">
      <c r="A949" t="s">
        <v>947</v>
      </c>
      <c r="B949" t="e" vm="1">
        <f t="shared" ca="1" si="16"/>
        <v>#NAME?</v>
      </c>
      <c r="C949" t="str">
        <f>VLOOKUP(A949,'CE Cancer Dataset'!A:B,2,FALSE)</f>
        <v>Lung</v>
      </c>
      <c r="D949" t="e" vm="2">
        <f ca="1">VLOOKUP(B949,Sheet3!A:B,2,FALSE)</f>
        <v>#NAME?</v>
      </c>
      <c r="E949" t="s">
        <v>2578</v>
      </c>
      <c r="F949" t="str">
        <f>VLOOKUP(E949,Sheet4!A:D,4,FALSE)</f>
        <v>Lung</v>
      </c>
    </row>
    <row r="950" spans="1:6" hidden="1">
      <c r="A950" t="s">
        <v>948</v>
      </c>
      <c r="B950" t="e" vm="1">
        <f t="shared" ca="1" si="16"/>
        <v>#NAME?</v>
      </c>
      <c r="C950" t="str">
        <f>VLOOKUP(A950,'CE Cancer Dataset'!A:B,2,FALSE)</f>
        <v>Lung</v>
      </c>
      <c r="D950" t="e" vm="2">
        <f ca="1">VLOOKUP(B950,Sheet3!A:B,2,FALSE)</f>
        <v>#NAME?</v>
      </c>
      <c r="E950" t="s">
        <v>2578</v>
      </c>
      <c r="F950" t="str">
        <f>VLOOKUP(E950,Sheet4!A:D,4,FALSE)</f>
        <v>Lung</v>
      </c>
    </row>
    <row r="951" spans="1:6" hidden="1">
      <c r="A951" t="s">
        <v>949</v>
      </c>
      <c r="B951" t="e" vm="1">
        <f t="shared" ca="1" si="16"/>
        <v>#NAME?</v>
      </c>
      <c r="C951" t="str">
        <f>VLOOKUP(A951,'CE Cancer Dataset'!A:B,2,FALSE)</f>
        <v>Lung</v>
      </c>
      <c r="D951" t="e" vm="2">
        <f ca="1">VLOOKUP(B951,Sheet3!A:B,2,FALSE)</f>
        <v>#NAME?</v>
      </c>
      <c r="E951" t="s">
        <v>2578</v>
      </c>
      <c r="F951" t="str">
        <f>VLOOKUP(E951,Sheet4!A:D,4,FALSE)</f>
        <v>Lung</v>
      </c>
    </row>
    <row r="952" spans="1:6" hidden="1">
      <c r="A952" t="s">
        <v>950</v>
      </c>
      <c r="B952" t="e" vm="1">
        <f t="shared" ca="1" si="16"/>
        <v>#NAME?</v>
      </c>
      <c r="C952" t="str">
        <f>VLOOKUP(A952,'CE Cancer Dataset'!A:B,2,FALSE)</f>
        <v>Lung</v>
      </c>
      <c r="D952" t="e" vm="2">
        <f ca="1">VLOOKUP(B952,Sheet3!A:B,2,FALSE)</f>
        <v>#NAME?</v>
      </c>
      <c r="E952" t="s">
        <v>2578</v>
      </c>
      <c r="F952" t="str">
        <f>VLOOKUP(E952,Sheet4!A:D,4,FALSE)</f>
        <v>Lung</v>
      </c>
    </row>
    <row r="953" spans="1:6" hidden="1">
      <c r="A953" t="s">
        <v>951</v>
      </c>
      <c r="B953" t="e" vm="1">
        <f t="shared" ca="1" si="16"/>
        <v>#NAME?</v>
      </c>
      <c r="C953" t="str">
        <f>VLOOKUP(A953,'CE Cancer Dataset'!A:B,2,FALSE)</f>
        <v>Gallbladder</v>
      </c>
      <c r="D953" t="e" vm="2">
        <f ca="1">VLOOKUP(B953,Sheet3!A:B,2,FALSE)</f>
        <v>#NAME?</v>
      </c>
      <c r="E953" t="s">
        <v>2595</v>
      </c>
      <c r="F953" t="str">
        <f>VLOOKUP(E953,Sheet4!A:D,4,FALSE)</f>
        <v>Gallbladder</v>
      </c>
    </row>
    <row r="954" spans="1:6" hidden="1">
      <c r="A954" t="s">
        <v>952</v>
      </c>
      <c r="B954" t="e" vm="1">
        <f t="shared" ca="1" si="16"/>
        <v>#NAME?</v>
      </c>
      <c r="C954" t="e">
        <f>VLOOKUP(A954,'CE Cancer Dataset'!A:B,2,FALSE)</f>
        <v>#N/A</v>
      </c>
      <c r="D954" t="e" vm="2">
        <f ca="1">VLOOKUP(B954,Sheet3!A:B,2,FALSE)</f>
        <v>#NAME?</v>
      </c>
      <c r="E954" t="s">
        <v>2582</v>
      </c>
      <c r="F954" t="str">
        <f>VLOOKUP(E954,Sheet4!A:D,4,FALSE)</f>
        <v>Ovary</v>
      </c>
    </row>
    <row r="955" spans="1:6" hidden="1">
      <c r="A955" t="s">
        <v>953</v>
      </c>
      <c r="B955" t="e" vm="1">
        <f t="shared" ca="1" si="16"/>
        <v>#NAME?</v>
      </c>
      <c r="C955" t="str">
        <f>VLOOKUP(A955,'CE Cancer Dataset'!A:B,2,FALSE)</f>
        <v>Corpus Uteri</v>
      </c>
      <c r="D955" t="e" vm="2">
        <f ca="1">VLOOKUP(B955,Sheet3!A:B,2,FALSE)</f>
        <v>#NAME?</v>
      </c>
      <c r="E955" t="s">
        <v>2600</v>
      </c>
      <c r="F955" t="str">
        <f>VLOOKUP(E955,Sheet4!A:D,4,FALSE)</f>
        <v>Uterus</v>
      </c>
    </row>
    <row r="956" spans="1:6" hidden="1">
      <c r="A956" t="s">
        <v>954</v>
      </c>
      <c r="B956" t="e" vm="1">
        <f t="shared" ca="1" si="16"/>
        <v>#NAME?</v>
      </c>
      <c r="C956" t="str">
        <f>VLOOKUP(A956,'CE Cancer Dataset'!A:B,2,FALSE)</f>
        <v>Esophagus</v>
      </c>
      <c r="D956" t="e" vm="2">
        <f ca="1">VLOOKUP(B956,Sheet3!A:B,2,FALSE)</f>
        <v>#NAME?</v>
      </c>
      <c r="E956" t="s">
        <v>2583</v>
      </c>
      <c r="F956" t="str">
        <f>VLOOKUP(E956,Sheet4!A:D,4,FALSE)</f>
        <v>Esophagus</v>
      </c>
    </row>
    <row r="957" spans="1:6">
      <c r="A957" t="s">
        <v>955</v>
      </c>
      <c r="B957" t="e" vm="1">
        <f t="shared" ca="1" si="16"/>
        <v>#NAME?</v>
      </c>
      <c r="C957" t="str">
        <f>VLOOKUP(A957,'CE Cancer Dataset'!A:B,2,FALSE)</f>
        <v>Adrenal gland</v>
      </c>
      <c r="D957" t="e" vm="2">
        <f ca="1">VLOOKUP(B957,Sheet3!A:B,2,FALSE)</f>
        <v>#NAME?</v>
      </c>
      <c r="E957" t="s">
        <v>2613</v>
      </c>
      <c r="F957" t="str">
        <f>VLOOKUP(E957,Sheet4!A:D,4,FALSE)</f>
        <v>Others</v>
      </c>
    </row>
    <row r="958" spans="1:6" hidden="1">
      <c r="A958" t="s">
        <v>956</v>
      </c>
      <c r="B958" t="e" vm="1">
        <f t="shared" ca="1" si="16"/>
        <v>#NAME?</v>
      </c>
      <c r="C958" t="str">
        <f>VLOOKUP(A958,'CE Cancer Dataset'!A:B,2,FALSE)</f>
        <v>Pancreas</v>
      </c>
      <c r="D958" t="e" vm="2">
        <f ca="1">VLOOKUP(B958,Sheet3!A:B,2,FALSE)</f>
        <v>#NAME?</v>
      </c>
      <c r="E958" t="s">
        <v>2580</v>
      </c>
      <c r="F958" t="str">
        <f>VLOOKUP(E958,Sheet4!A:D,4,FALSE)</f>
        <v>Pancreas</v>
      </c>
    </row>
    <row r="959" spans="1:6" hidden="1">
      <c r="A959" t="s">
        <v>957</v>
      </c>
      <c r="B959" t="e" vm="1">
        <f t="shared" ca="1" si="16"/>
        <v>#NAME?</v>
      </c>
      <c r="C959" t="str">
        <f>VLOOKUP(A959,'CE Cancer Dataset'!A:B,2,FALSE)</f>
        <v>Stomach</v>
      </c>
      <c r="D959" t="e" vm="2">
        <f ca="1">VLOOKUP(B959,Sheet3!A:B,2,FALSE)</f>
        <v>#NAME?</v>
      </c>
      <c r="E959" t="s">
        <v>2588</v>
      </c>
      <c r="F959" t="str">
        <f>VLOOKUP(E959,Sheet4!A:D,4,FALSE)</f>
        <v>Stomach</v>
      </c>
    </row>
    <row r="960" spans="1:6" hidden="1">
      <c r="A960" t="s">
        <v>958</v>
      </c>
      <c r="B960" t="e" vm="1">
        <f t="shared" ca="1" si="16"/>
        <v>#NAME?</v>
      </c>
      <c r="C960" t="str">
        <f>VLOOKUP(A960,'CE Cancer Dataset'!A:B,2,FALSE)</f>
        <v>Rectosigmoid junction</v>
      </c>
      <c r="D960" t="e" vm="2">
        <f ca="1">VLOOKUP(B960,Sheet3!A:B,2,FALSE)</f>
        <v>#NAME?</v>
      </c>
      <c r="E960" t="s">
        <v>2603</v>
      </c>
      <c r="F960" t="str">
        <f>VLOOKUP(E960,Sheet4!A:D,4,FALSE)</f>
        <v>Rectum</v>
      </c>
    </row>
    <row r="961" spans="1:6" hidden="1">
      <c r="A961" t="s">
        <v>959</v>
      </c>
      <c r="B961" t="e" vm="1">
        <f t="shared" ca="1" si="16"/>
        <v>#NAME?</v>
      </c>
      <c r="C961" t="str">
        <f>VLOOKUP(A961,'CE Cancer Dataset'!A:B,2,FALSE)</f>
        <v>Lung</v>
      </c>
      <c r="D961" t="e" vm="2">
        <f ca="1">VLOOKUP(B961,Sheet3!A:B,2,FALSE)</f>
        <v>#NAME?</v>
      </c>
      <c r="E961" t="s">
        <v>2578</v>
      </c>
      <c r="F961" t="str">
        <f>VLOOKUP(E961,Sheet4!A:D,4,FALSE)</f>
        <v>Lung</v>
      </c>
    </row>
    <row r="962" spans="1:6" hidden="1">
      <c r="A962" t="s">
        <v>960</v>
      </c>
      <c r="B962" t="e" vm="1">
        <f t="shared" ca="1" si="16"/>
        <v>#NAME?</v>
      </c>
      <c r="C962" t="str">
        <f>VLOOKUP(A962,'CE Cancer Dataset'!A:B,2,FALSE)</f>
        <v>Uterus</v>
      </c>
      <c r="D962" t="e" vm="2">
        <f ca="1">VLOOKUP(B962,Sheet3!A:B,2,FALSE)</f>
        <v>#NAME?</v>
      </c>
      <c r="E962" t="s">
        <v>2594</v>
      </c>
      <c r="F962" t="str">
        <f>VLOOKUP(E962,Sheet4!A:D,4,FALSE)</f>
        <v>Uterus</v>
      </c>
    </row>
    <row r="963" spans="1:6" hidden="1">
      <c r="A963" t="s">
        <v>961</v>
      </c>
      <c r="B963" t="e" vm="1">
        <f t="shared" ca="1" si="16"/>
        <v>#NAME?</v>
      </c>
      <c r="C963" t="str">
        <f>VLOOKUP(A963,'CE Cancer Dataset'!A:B,2,FALSE)</f>
        <v>Unknown primary</v>
      </c>
      <c r="D963" t="e" vm="2">
        <f ca="1">VLOOKUP(B963,Sheet3!A:B,2,FALSE)</f>
        <v>#NAME?</v>
      </c>
      <c r="E963" t="s">
        <v>2585</v>
      </c>
      <c r="F963" t="str">
        <f>VLOOKUP(E963,Sheet4!A:D,4,FALSE)</f>
        <v>Unknown primary</v>
      </c>
    </row>
    <row r="964" spans="1:6" hidden="1">
      <c r="A964" t="s">
        <v>962</v>
      </c>
      <c r="B964" t="e" vm="1">
        <f t="shared" ca="1" si="16"/>
        <v>#NAME?</v>
      </c>
      <c r="C964" t="str">
        <f>VLOOKUP(A964,'CE Cancer Dataset'!A:B,2,FALSE)</f>
        <v>Pancreas</v>
      </c>
      <c r="D964" t="e" vm="2">
        <f ca="1">VLOOKUP(B964,Sheet3!A:B,2,FALSE)</f>
        <v>#NAME?</v>
      </c>
      <c r="E964" t="s">
        <v>2580</v>
      </c>
      <c r="F964" t="str">
        <f>VLOOKUP(E964,Sheet4!A:D,4,FALSE)</f>
        <v>Pancreas</v>
      </c>
    </row>
    <row r="965" spans="1:6" hidden="1">
      <c r="A965" t="s">
        <v>963</v>
      </c>
      <c r="B965" t="e" vm="1">
        <f t="shared" ca="1" si="16"/>
        <v>#NAME?</v>
      </c>
      <c r="C965" t="str">
        <f>VLOOKUP(A965,'CE Cancer Dataset'!A:B,2,FALSE)</f>
        <v>Large Intestine</v>
      </c>
      <c r="D965" t="e" vm="2">
        <f ca="1">VLOOKUP(B965,Sheet3!A:B,2,FALSE)</f>
        <v>#NAME?</v>
      </c>
      <c r="E965" t="s">
        <v>2581</v>
      </c>
      <c r="F965" t="str">
        <f>VLOOKUP(E965,Sheet4!A:D,4,FALSE)</f>
        <v>Large Intestine</v>
      </c>
    </row>
    <row r="966" spans="1:6" hidden="1">
      <c r="A966" t="s">
        <v>964</v>
      </c>
      <c r="B966" t="e" vm="1">
        <f t="shared" ca="1" si="16"/>
        <v>#NAME?</v>
      </c>
      <c r="C966" t="str">
        <f>VLOOKUP(A966,'CE Cancer Dataset'!A:B,2,FALSE)</f>
        <v>Large Intestine</v>
      </c>
      <c r="D966" t="e" vm="2">
        <f ca="1">VLOOKUP(B966,Sheet3!A:B,2,FALSE)</f>
        <v>#NAME?</v>
      </c>
      <c r="E966" t="s">
        <v>2581</v>
      </c>
      <c r="F966" t="str">
        <f>VLOOKUP(E966,Sheet4!A:D,4,FALSE)</f>
        <v>Large Intestine</v>
      </c>
    </row>
    <row r="967" spans="1:6" hidden="1">
      <c r="A967" t="s">
        <v>965</v>
      </c>
      <c r="B967" t="e" vm="1">
        <f t="shared" ca="1" si="16"/>
        <v>#NAME?</v>
      </c>
      <c r="C967" t="str">
        <f>VLOOKUP(A967,'CE Cancer Dataset'!A:B,2,FALSE)</f>
        <v>Stomach</v>
      </c>
      <c r="D967" t="e" vm="2">
        <f ca="1">VLOOKUP(B967,Sheet3!A:B,2,FALSE)</f>
        <v>#NAME?</v>
      </c>
      <c r="E967" t="s">
        <v>2588</v>
      </c>
      <c r="F967" t="str">
        <f>VLOOKUP(E967,Sheet4!A:D,4,FALSE)</f>
        <v>Stomach</v>
      </c>
    </row>
    <row r="968" spans="1:6" hidden="1">
      <c r="A968" t="s">
        <v>966</v>
      </c>
      <c r="B968" t="e" vm="1">
        <f t="shared" ca="1" si="16"/>
        <v>#NAME?</v>
      </c>
      <c r="C968" t="str">
        <f>VLOOKUP(A968,'CE Cancer Dataset'!A:B,2,FALSE)</f>
        <v>Lung</v>
      </c>
      <c r="D968" t="e" vm="2">
        <f ca="1">VLOOKUP(B968,Sheet3!A:B,2,FALSE)</f>
        <v>#NAME?</v>
      </c>
      <c r="E968" t="s">
        <v>2578</v>
      </c>
      <c r="F968" t="str">
        <f>VLOOKUP(E968,Sheet4!A:D,4,FALSE)</f>
        <v>Lung</v>
      </c>
    </row>
    <row r="969" spans="1:6" hidden="1">
      <c r="A969" t="s">
        <v>967</v>
      </c>
      <c r="B969" t="e" vm="1">
        <f t="shared" ca="1" si="16"/>
        <v>#NAME?</v>
      </c>
      <c r="C969">
        <f>VLOOKUP(A969,'CE Cancer Dataset'!A:B,2,FALSE)</f>
        <v>0</v>
      </c>
      <c r="D969" t="e" vm="2">
        <f ca="1">VLOOKUP(B969,Sheet3!A:B,2,FALSE)</f>
        <v>#NAME?</v>
      </c>
      <c r="E969">
        <v>0</v>
      </c>
      <c r="F969" t="str">
        <f>VLOOKUP(E969,Sheet4!A:D,4,FALSE)</f>
        <v>N/A</v>
      </c>
    </row>
    <row r="970" spans="1:6" hidden="1">
      <c r="A970" t="s">
        <v>968</v>
      </c>
      <c r="B970" t="e" vm="1">
        <f t="shared" ca="1" si="16"/>
        <v>#NAME?</v>
      </c>
      <c r="C970" t="str">
        <f>VLOOKUP(A970,'CE Cancer Dataset'!A:B,2,FALSE)</f>
        <v>Pancreas</v>
      </c>
      <c r="D970" t="e" vm="2">
        <f ca="1">VLOOKUP(B970,Sheet3!A:B,2,FALSE)</f>
        <v>#NAME?</v>
      </c>
      <c r="E970" t="s">
        <v>2580</v>
      </c>
      <c r="F970" t="str">
        <f>VLOOKUP(E970,Sheet4!A:D,4,FALSE)</f>
        <v>Pancreas</v>
      </c>
    </row>
    <row r="971" spans="1:6" hidden="1">
      <c r="A971" t="s">
        <v>969</v>
      </c>
      <c r="B971" t="e" vm="1">
        <f t="shared" ca="1" si="16"/>
        <v>#NAME?</v>
      </c>
      <c r="C971" t="str">
        <f>VLOOKUP(A971,'CE Cancer Dataset'!A:B,2,FALSE)</f>
        <v>Unknown primary</v>
      </c>
      <c r="D971" t="e" vm="2">
        <f ca="1">VLOOKUP(B971,Sheet3!A:B,2,FALSE)</f>
        <v>#NAME?</v>
      </c>
      <c r="E971" t="s">
        <v>2585</v>
      </c>
      <c r="F971" t="str">
        <f>VLOOKUP(E971,Sheet4!A:D,4,FALSE)</f>
        <v>Unknown primary</v>
      </c>
    </row>
    <row r="972" spans="1:6" hidden="1">
      <c r="A972" t="s">
        <v>970</v>
      </c>
      <c r="B972" t="e" vm="1">
        <f t="shared" ca="1" si="16"/>
        <v>#NAME?</v>
      </c>
      <c r="C972" t="str">
        <f>VLOOKUP(A972,'CE Cancer Dataset'!A:B,2,FALSE)</f>
        <v>Other parts of tongue</v>
      </c>
      <c r="D972" t="e" vm="2">
        <f ca="1">VLOOKUP(B972,Sheet3!A:B,2,FALSE)</f>
        <v>#NAME?</v>
      </c>
      <c r="E972" t="s">
        <v>2598</v>
      </c>
      <c r="F972" t="str">
        <f>VLOOKUP(E972,Sheet4!A:D,4,FALSE)</f>
        <v>Oral</v>
      </c>
    </row>
    <row r="973" spans="1:6" hidden="1">
      <c r="A973" t="s">
        <v>971</v>
      </c>
      <c r="B973" t="e" vm="1">
        <f t="shared" ca="1" si="16"/>
        <v>#NAME?</v>
      </c>
      <c r="C973" t="str">
        <f>VLOOKUP(A973,'CE Cancer Dataset'!A:B,2,FALSE)</f>
        <v>Lung</v>
      </c>
      <c r="D973" t="e" vm="2">
        <f ca="1">VLOOKUP(B973,Sheet3!A:B,2,FALSE)</f>
        <v>#NAME?</v>
      </c>
      <c r="E973" t="s">
        <v>2578</v>
      </c>
      <c r="F973" t="str">
        <f>VLOOKUP(E973,Sheet4!A:D,4,FALSE)</f>
        <v>Lung</v>
      </c>
    </row>
    <row r="974" spans="1:6" hidden="1">
      <c r="A974" t="s">
        <v>972</v>
      </c>
      <c r="B974" t="e" vm="1">
        <f t="shared" ca="1" si="16"/>
        <v>#NAME?</v>
      </c>
      <c r="C974" t="str">
        <f>VLOOKUP(A974,'CE Cancer Dataset'!A:B,2,FALSE)</f>
        <v>Large Intestine</v>
      </c>
      <c r="D974" t="e" vm="2">
        <f ca="1">VLOOKUP(B974,Sheet3!A:B,2,FALSE)</f>
        <v>#NAME?</v>
      </c>
      <c r="E974" t="s">
        <v>2581</v>
      </c>
      <c r="F974" t="str">
        <f>VLOOKUP(E974,Sheet4!A:D,4,FALSE)</f>
        <v>Large Intestine</v>
      </c>
    </row>
    <row r="975" spans="1:6" hidden="1">
      <c r="A975" t="s">
        <v>973</v>
      </c>
      <c r="B975" t="e" vm="1">
        <f t="shared" ca="1" si="16"/>
        <v>#NAME?</v>
      </c>
      <c r="C975" t="str">
        <f>VLOOKUP(A975,'CE Cancer Dataset'!A:B,2,FALSE)</f>
        <v>Pancreas</v>
      </c>
      <c r="D975" t="e" vm="2">
        <f ca="1">VLOOKUP(B975,Sheet3!A:B,2,FALSE)</f>
        <v>#NAME?</v>
      </c>
      <c r="E975" t="s">
        <v>2580</v>
      </c>
      <c r="F975" t="str">
        <f>VLOOKUP(E975,Sheet4!A:D,4,FALSE)</f>
        <v>Pancreas</v>
      </c>
    </row>
    <row r="976" spans="1:6" hidden="1">
      <c r="A976" t="s">
        <v>974</v>
      </c>
      <c r="B976" t="e" vm="1">
        <f t="shared" ca="1" si="16"/>
        <v>#NAME?</v>
      </c>
      <c r="C976" t="str">
        <f>VLOOKUP(A976,'CE Cancer Dataset'!A:B,2,FALSE)</f>
        <v>Intestinal tract</v>
      </c>
      <c r="D976" t="e" vm="2">
        <f ca="1">VLOOKUP(B976,Sheet3!A:B,2,FALSE)</f>
        <v>#NAME?</v>
      </c>
      <c r="E976" t="s">
        <v>2614</v>
      </c>
      <c r="F976" t="str">
        <f>VLOOKUP(E976,Sheet4!A:D,4,FALSE)</f>
        <v>Small Intestine</v>
      </c>
    </row>
    <row r="977" spans="1:6" hidden="1">
      <c r="A977" t="s">
        <v>975</v>
      </c>
      <c r="B977" t="e" vm="1">
        <f t="shared" ca="1" si="16"/>
        <v>#NAME?</v>
      </c>
      <c r="C977" t="str">
        <f>VLOOKUP(A977,'CE Cancer Dataset'!A:B,2,FALSE)</f>
        <v>Esophagus</v>
      </c>
      <c r="D977" t="e" vm="2">
        <f ca="1">VLOOKUP(B977,Sheet3!A:B,2,FALSE)</f>
        <v>#NAME?</v>
      </c>
      <c r="E977" t="s">
        <v>2583</v>
      </c>
      <c r="F977" t="str">
        <f>VLOOKUP(E977,Sheet4!A:D,4,FALSE)</f>
        <v>Esophagus</v>
      </c>
    </row>
    <row r="978" spans="1:6" hidden="1">
      <c r="A978" t="s">
        <v>976</v>
      </c>
      <c r="B978" t="e" vm="1">
        <f t="shared" ca="1" si="16"/>
        <v>#NAME?</v>
      </c>
      <c r="C978" t="str">
        <f>VLOOKUP(A978,'CE Cancer Dataset'!A:B,2,FALSE)</f>
        <v>Connective, subcutaneous and other soft tissues</v>
      </c>
      <c r="D978" t="e" vm="2">
        <f ca="1">VLOOKUP(B978,Sheet3!A:B,2,FALSE)</f>
        <v>#NAME?</v>
      </c>
      <c r="E978" t="s">
        <v>2592</v>
      </c>
      <c r="F978" t="str">
        <f>VLOOKUP(E978,Sheet4!A:D,4,FALSE)</f>
        <v>Sarcoma</v>
      </c>
    </row>
    <row r="979" spans="1:6" hidden="1">
      <c r="A979" t="s">
        <v>977</v>
      </c>
      <c r="B979" t="e" vm="1">
        <f t="shared" ca="1" si="16"/>
        <v>#NAME?</v>
      </c>
      <c r="C979" t="str">
        <f>VLOOKUP(A979,'CE Cancer Dataset'!A:B,2,FALSE)</f>
        <v>Gallbladder</v>
      </c>
      <c r="D979" t="e" vm="2">
        <f ca="1">VLOOKUP(B979,Sheet3!A:B,2,FALSE)</f>
        <v>#NAME?</v>
      </c>
      <c r="E979" t="s">
        <v>2595</v>
      </c>
      <c r="F979" t="str">
        <f>VLOOKUP(E979,Sheet4!A:D,4,FALSE)</f>
        <v>Gallbladder</v>
      </c>
    </row>
    <row r="980" spans="1:6" hidden="1">
      <c r="A980" t="s">
        <v>978</v>
      </c>
      <c r="B980" t="e" vm="1">
        <f t="shared" ref="B980:B1043" ca="1" si="17">_xlfn.CONCAT("IN-423-",_xlfn.TEXTBEFORE(A980,"-",1))</f>
        <v>#NAME?</v>
      </c>
      <c r="C980" t="str">
        <f>VLOOKUP(A980,'CE Cancer Dataset'!A:B,2,FALSE)</f>
        <v>Large Intestine</v>
      </c>
      <c r="D980" t="e" vm="2">
        <f ca="1">VLOOKUP(B980,Sheet3!A:B,2,FALSE)</f>
        <v>#NAME?</v>
      </c>
      <c r="E980" t="s">
        <v>2581</v>
      </c>
      <c r="F980" t="str">
        <f>VLOOKUP(E980,Sheet4!A:D,4,FALSE)</f>
        <v>Large Intestine</v>
      </c>
    </row>
    <row r="981" spans="1:6" hidden="1">
      <c r="A981" t="s">
        <v>979</v>
      </c>
      <c r="B981" t="e" vm="1">
        <f t="shared" ca="1" si="17"/>
        <v>#NAME?</v>
      </c>
      <c r="C981" t="str">
        <f>VLOOKUP(A981,'CE Cancer Dataset'!A:B,2,FALSE)</f>
        <v>Ovary</v>
      </c>
      <c r="D981" t="e" vm="2">
        <f ca="1">VLOOKUP(B981,Sheet3!A:B,2,FALSE)</f>
        <v>#NAME?</v>
      </c>
      <c r="E981" t="s">
        <v>2582</v>
      </c>
      <c r="F981" t="str">
        <f>VLOOKUP(E981,Sheet4!A:D,4,FALSE)</f>
        <v>Ovary</v>
      </c>
    </row>
    <row r="982" spans="1:6" hidden="1">
      <c r="A982" t="s">
        <v>980</v>
      </c>
      <c r="B982" t="e" vm="1">
        <f t="shared" ca="1" si="17"/>
        <v>#NAME?</v>
      </c>
      <c r="C982" t="str">
        <f>VLOOKUP(A982,'CE Cancer Dataset'!A:B,2,FALSE)</f>
        <v>Large Intestine</v>
      </c>
      <c r="D982" t="e" vm="2">
        <f ca="1">VLOOKUP(B982,Sheet3!A:B,2,FALSE)</f>
        <v>#NAME?</v>
      </c>
      <c r="E982" t="s">
        <v>2581</v>
      </c>
      <c r="F982" t="str">
        <f>VLOOKUP(E982,Sheet4!A:D,4,FALSE)</f>
        <v>Large Intestine</v>
      </c>
    </row>
    <row r="983" spans="1:6" hidden="1">
      <c r="A983" t="s">
        <v>981</v>
      </c>
      <c r="B983" t="e" vm="1">
        <f t="shared" ca="1" si="17"/>
        <v>#NAME?</v>
      </c>
      <c r="C983" t="str">
        <f>VLOOKUP(A983,'CE Cancer Dataset'!A:B,2,FALSE)</f>
        <v>Ovary</v>
      </c>
      <c r="D983" t="e" vm="2">
        <f ca="1">VLOOKUP(B983,Sheet3!A:B,2,FALSE)</f>
        <v>#NAME?</v>
      </c>
      <c r="E983" t="s">
        <v>2582</v>
      </c>
      <c r="F983" t="str">
        <f>VLOOKUP(E983,Sheet4!A:D,4,FALSE)</f>
        <v>Ovary</v>
      </c>
    </row>
    <row r="984" spans="1:6" hidden="1">
      <c r="A984" t="s">
        <v>982</v>
      </c>
      <c r="B984" t="e" vm="1">
        <f t="shared" ca="1" si="17"/>
        <v>#NAME?</v>
      </c>
      <c r="C984" t="str">
        <f>VLOOKUP(A984,'CE Cancer Dataset'!A:B,2,FALSE)</f>
        <v>Pancreas</v>
      </c>
      <c r="D984" t="e" vm="2">
        <f ca="1">VLOOKUP(B984,Sheet3!A:B,2,FALSE)</f>
        <v>#NAME?</v>
      </c>
      <c r="E984" t="s">
        <v>2580</v>
      </c>
      <c r="F984" t="str">
        <f>VLOOKUP(E984,Sheet4!A:D,4,FALSE)</f>
        <v>Pancreas</v>
      </c>
    </row>
    <row r="985" spans="1:6" hidden="1">
      <c r="A985" t="s">
        <v>983</v>
      </c>
      <c r="B985" t="e" vm="1">
        <f t="shared" ca="1" si="17"/>
        <v>#NAME?</v>
      </c>
      <c r="C985" t="str">
        <f>VLOOKUP(A985,'CE Cancer Dataset'!A:B,2,FALSE)</f>
        <v>Unknown primary</v>
      </c>
      <c r="D985" t="e" vm="2">
        <f ca="1">VLOOKUP(B985,Sheet3!A:B,2,FALSE)</f>
        <v>#NAME?</v>
      </c>
      <c r="E985" t="s">
        <v>2585</v>
      </c>
      <c r="F985" t="str">
        <f>VLOOKUP(E985,Sheet4!A:D,4,FALSE)</f>
        <v>Unknown primary</v>
      </c>
    </row>
    <row r="986" spans="1:6" hidden="1">
      <c r="A986" t="s">
        <v>984</v>
      </c>
      <c r="B986" t="e" vm="1">
        <f t="shared" ca="1" si="17"/>
        <v>#NAME?</v>
      </c>
      <c r="C986" t="str">
        <f>VLOOKUP(A986,'CE Cancer Dataset'!A:B,2,FALSE)</f>
        <v>Unknown primary</v>
      </c>
      <c r="D986" t="e" vm="2">
        <f ca="1">VLOOKUP(B986,Sheet3!A:B,2,FALSE)</f>
        <v>#NAME?</v>
      </c>
      <c r="E986" t="s">
        <v>2585</v>
      </c>
      <c r="F986" t="str">
        <f>VLOOKUP(E986,Sheet4!A:D,4,FALSE)</f>
        <v>Unknown primary</v>
      </c>
    </row>
    <row r="987" spans="1:6" hidden="1">
      <c r="A987" t="s">
        <v>985</v>
      </c>
      <c r="B987" t="e" vm="1">
        <f t="shared" ca="1" si="17"/>
        <v>#NAME?</v>
      </c>
      <c r="C987" t="str">
        <f>VLOOKUP(A987,'CE Cancer Dataset'!A:B,2,FALSE)</f>
        <v>Uterus</v>
      </c>
      <c r="D987" t="e" vm="2">
        <f ca="1">VLOOKUP(B987,Sheet3!A:B,2,FALSE)</f>
        <v>#NAME?</v>
      </c>
      <c r="E987" t="s">
        <v>2594</v>
      </c>
      <c r="F987" t="str">
        <f>VLOOKUP(E987,Sheet4!A:D,4,FALSE)</f>
        <v>Uterus</v>
      </c>
    </row>
    <row r="988" spans="1:6" hidden="1">
      <c r="A988" t="s">
        <v>986</v>
      </c>
      <c r="B988" t="e" vm="1">
        <f t="shared" ca="1" si="17"/>
        <v>#NAME?</v>
      </c>
      <c r="C988" t="str">
        <f>VLOOKUP(A988,'CE Cancer Dataset'!A:B,2,FALSE)</f>
        <v>Stomach</v>
      </c>
      <c r="D988" t="e" vm="2">
        <f ca="1">VLOOKUP(B988,Sheet3!A:B,2,FALSE)</f>
        <v>#NAME?</v>
      </c>
      <c r="E988" t="s">
        <v>2588</v>
      </c>
      <c r="F988" t="str">
        <f>VLOOKUP(E988,Sheet4!A:D,4,FALSE)</f>
        <v>Stomach</v>
      </c>
    </row>
    <row r="989" spans="1:6" hidden="1">
      <c r="A989" t="s">
        <v>987</v>
      </c>
      <c r="B989" t="e" vm="1">
        <f t="shared" ca="1" si="17"/>
        <v>#NAME?</v>
      </c>
      <c r="C989" t="str">
        <f>VLOOKUP(A989,'CE Cancer Dataset'!A:B,2,FALSE)</f>
        <v>Rectosigmoid junction</v>
      </c>
      <c r="D989" t="e" vm="2">
        <f ca="1">VLOOKUP(B989,Sheet3!A:B,2,FALSE)</f>
        <v>#NAME?</v>
      </c>
      <c r="E989" t="s">
        <v>2603</v>
      </c>
      <c r="F989" t="str">
        <f>VLOOKUP(E989,Sheet4!A:D,4,FALSE)</f>
        <v>Rectum</v>
      </c>
    </row>
    <row r="990" spans="1:6" hidden="1">
      <c r="A990" t="s">
        <v>988</v>
      </c>
      <c r="B990" t="e" vm="1">
        <f t="shared" ca="1" si="17"/>
        <v>#NAME?</v>
      </c>
      <c r="C990" t="str">
        <f>VLOOKUP(A990,'CE Cancer Dataset'!A:B,2,FALSE)</f>
        <v>Other and unspecified biliary tract</v>
      </c>
      <c r="D990" t="e" vm="2">
        <f ca="1">VLOOKUP(B990,Sheet3!A:B,2,FALSE)</f>
        <v>#NAME?</v>
      </c>
      <c r="E990" t="s">
        <v>2584</v>
      </c>
      <c r="F990" t="str">
        <f>VLOOKUP(E990,Sheet4!A:D,4,FALSE)</f>
        <v>Liver and intrahepatic bile ducts</v>
      </c>
    </row>
    <row r="991" spans="1:6" hidden="1">
      <c r="A991" t="s">
        <v>989</v>
      </c>
      <c r="B991" t="e" vm="1">
        <f t="shared" ca="1" si="17"/>
        <v>#NAME?</v>
      </c>
      <c r="C991" t="str">
        <f>VLOOKUP(A991,'CE Cancer Dataset'!A:B,2,FALSE)</f>
        <v>Cerebral Meninges</v>
      </c>
      <c r="D991" t="e" vm="2">
        <f ca="1">VLOOKUP(B991,Sheet3!A:B,2,FALSE)</f>
        <v>#NAME?</v>
      </c>
      <c r="E991" t="s">
        <v>2616</v>
      </c>
      <c r="F991" t="str">
        <f>VLOOKUP(E991,Sheet4!A:D,4,FALSE)</f>
        <v>Brain</v>
      </c>
    </row>
    <row r="992" spans="1:6" hidden="1">
      <c r="A992" t="s">
        <v>990</v>
      </c>
      <c r="B992" t="e" vm="1">
        <f t="shared" ca="1" si="17"/>
        <v>#NAME?</v>
      </c>
      <c r="C992" t="str">
        <f>VLOOKUP(A992,'CE Cancer Dataset'!A:B,2,FALSE)</f>
        <v>Skin</v>
      </c>
      <c r="D992" t="e" vm="2">
        <f ca="1">VLOOKUP(B992,Sheet3!A:B,2,FALSE)</f>
        <v>#NAME?</v>
      </c>
      <c r="E992" t="s">
        <v>2615</v>
      </c>
      <c r="F992" t="str">
        <f>VLOOKUP(E992,Sheet4!A:D,4,FALSE)</f>
        <v>Skin</v>
      </c>
    </row>
    <row r="993" spans="1:6" hidden="1">
      <c r="A993" t="s">
        <v>991</v>
      </c>
      <c r="B993" t="e" vm="1">
        <f t="shared" ca="1" si="17"/>
        <v>#NAME?</v>
      </c>
      <c r="C993" t="str">
        <f>VLOOKUP(A993,'CE Cancer Dataset'!A:B,2,FALSE)</f>
        <v>Lung</v>
      </c>
      <c r="D993" t="e" vm="2">
        <f ca="1">VLOOKUP(B993,Sheet3!A:B,2,FALSE)</f>
        <v>#NAME?</v>
      </c>
      <c r="E993" t="s">
        <v>2578</v>
      </c>
      <c r="F993" t="str">
        <f>VLOOKUP(E993,Sheet4!A:D,4,FALSE)</f>
        <v>Lung</v>
      </c>
    </row>
    <row r="994" spans="1:6" hidden="1">
      <c r="A994" t="s">
        <v>992</v>
      </c>
      <c r="B994" t="e" vm="1">
        <f t="shared" ca="1" si="17"/>
        <v>#NAME?</v>
      </c>
      <c r="C994" t="str">
        <f>VLOOKUP(A994,'CE Cancer Dataset'!A:B,2,FALSE)</f>
        <v>Stomach</v>
      </c>
      <c r="D994" t="e" vm="2">
        <f ca="1">VLOOKUP(B994,Sheet3!A:B,2,FALSE)</f>
        <v>#NAME?</v>
      </c>
      <c r="E994" t="s">
        <v>2588</v>
      </c>
      <c r="F994" t="str">
        <f>VLOOKUP(E994,Sheet4!A:D,4,FALSE)</f>
        <v>Stomach</v>
      </c>
    </row>
    <row r="995" spans="1:6" hidden="1">
      <c r="A995" t="s">
        <v>993</v>
      </c>
      <c r="B995" t="e" vm="1">
        <f t="shared" ca="1" si="17"/>
        <v>#NAME?</v>
      </c>
      <c r="C995" t="str">
        <f>VLOOKUP(A995,'CE Cancer Dataset'!A:B,2,FALSE)</f>
        <v>Rectum</v>
      </c>
      <c r="D995" t="e" vm="2">
        <f ca="1">VLOOKUP(B995,Sheet3!A:B,2,FALSE)</f>
        <v>#NAME?</v>
      </c>
      <c r="E995" t="s">
        <v>2587</v>
      </c>
      <c r="F995" t="str">
        <f>VLOOKUP(E995,Sheet4!A:D,4,FALSE)</f>
        <v>Rectum</v>
      </c>
    </row>
    <row r="996" spans="1:6" hidden="1">
      <c r="A996" t="s">
        <v>994</v>
      </c>
      <c r="B996" t="e" vm="1">
        <f t="shared" ca="1" si="17"/>
        <v>#NAME?</v>
      </c>
      <c r="C996" t="str">
        <f>VLOOKUP(A996,'CE Cancer Dataset'!A:B,2,FALSE)</f>
        <v>Ovary</v>
      </c>
      <c r="D996" t="e" vm="2">
        <f ca="1">VLOOKUP(B996,Sheet3!A:B,2,FALSE)</f>
        <v>#NAME?</v>
      </c>
      <c r="E996" t="s">
        <v>2582</v>
      </c>
      <c r="F996" t="str">
        <f>VLOOKUP(E996,Sheet4!A:D,4,FALSE)</f>
        <v>Ovary</v>
      </c>
    </row>
    <row r="997" spans="1:6" hidden="1">
      <c r="A997" t="s">
        <v>995</v>
      </c>
      <c r="B997" t="e" vm="1">
        <f t="shared" ca="1" si="17"/>
        <v>#NAME?</v>
      </c>
      <c r="C997" t="str">
        <f>VLOOKUP(A997,'CE Cancer Dataset'!A:B,2,FALSE)</f>
        <v>Unknown primary</v>
      </c>
      <c r="D997" t="e" vm="2">
        <f ca="1">VLOOKUP(B997,Sheet3!A:B,2,FALSE)</f>
        <v>#NAME?</v>
      </c>
      <c r="E997" t="s">
        <v>2585</v>
      </c>
      <c r="F997" t="str">
        <f>VLOOKUP(E997,Sheet4!A:D,4,FALSE)</f>
        <v>Unknown primary</v>
      </c>
    </row>
    <row r="998" spans="1:6" hidden="1">
      <c r="A998" t="s">
        <v>996</v>
      </c>
      <c r="B998" t="e" vm="1">
        <f t="shared" ca="1" si="17"/>
        <v>#NAME?</v>
      </c>
      <c r="C998" t="str">
        <f>VLOOKUP(A998,'CE Cancer Dataset'!A:B,2,FALSE)</f>
        <v>Corpus Uteri</v>
      </c>
      <c r="D998" t="e" vm="2">
        <f ca="1">VLOOKUP(B998,Sheet3!A:B,2,FALSE)</f>
        <v>#NAME?</v>
      </c>
      <c r="E998" t="s">
        <v>2600</v>
      </c>
      <c r="F998" t="str">
        <f>VLOOKUP(E998,Sheet4!A:D,4,FALSE)</f>
        <v>Uterus</v>
      </c>
    </row>
    <row r="999" spans="1:6" hidden="1">
      <c r="A999" t="s">
        <v>997</v>
      </c>
      <c r="B999" t="e" vm="1">
        <f t="shared" ca="1" si="17"/>
        <v>#NAME?</v>
      </c>
      <c r="C999" t="str">
        <f>VLOOKUP(A999,'CE Cancer Dataset'!A:B,2,FALSE)</f>
        <v>Stomach</v>
      </c>
      <c r="D999" t="e" vm="2">
        <f ca="1">VLOOKUP(B999,Sheet3!A:B,2,FALSE)</f>
        <v>#NAME?</v>
      </c>
      <c r="E999" t="s">
        <v>2588</v>
      </c>
      <c r="F999" t="str">
        <f>VLOOKUP(E999,Sheet4!A:D,4,FALSE)</f>
        <v>Stomach</v>
      </c>
    </row>
    <row r="1000" spans="1:6" hidden="1">
      <c r="A1000" t="s">
        <v>998</v>
      </c>
      <c r="B1000" t="e" vm="1">
        <f t="shared" ca="1" si="17"/>
        <v>#NAME?</v>
      </c>
      <c r="C1000" t="str">
        <f>VLOOKUP(A1000,'CE Cancer Dataset'!A:B,2,FALSE)</f>
        <v>Lung</v>
      </c>
      <c r="D1000" t="e" vm="2">
        <f ca="1">VLOOKUP(B1000,Sheet3!A:B,2,FALSE)</f>
        <v>#NAME?</v>
      </c>
      <c r="E1000" t="s">
        <v>2578</v>
      </c>
      <c r="F1000" t="str">
        <f>VLOOKUP(E1000,Sheet4!A:D,4,FALSE)</f>
        <v>Lung</v>
      </c>
    </row>
    <row r="1001" spans="1:6" hidden="1">
      <c r="A1001" t="s">
        <v>999</v>
      </c>
      <c r="B1001" t="e" vm="1">
        <f t="shared" ca="1" si="17"/>
        <v>#NAME?</v>
      </c>
      <c r="C1001" t="str">
        <f>VLOOKUP(A1001,'CE Cancer Dataset'!A:B,2,FALSE)</f>
        <v>Corpus Uteri</v>
      </c>
      <c r="D1001" t="e" vm="2">
        <f ca="1">VLOOKUP(B1001,Sheet3!A:B,2,FALSE)</f>
        <v>#NAME?</v>
      </c>
      <c r="E1001" t="s">
        <v>2600</v>
      </c>
      <c r="F1001" t="str">
        <f>VLOOKUP(E1001,Sheet4!A:D,4,FALSE)</f>
        <v>Uterus</v>
      </c>
    </row>
    <row r="1002" spans="1:6" hidden="1">
      <c r="A1002" t="s">
        <v>1000</v>
      </c>
      <c r="B1002" t="e" vm="1">
        <f t="shared" ca="1" si="17"/>
        <v>#NAME?</v>
      </c>
      <c r="C1002" t="str">
        <f>VLOOKUP(A1002,'CE Cancer Dataset'!A:B,2,FALSE)</f>
        <v>Corpus Uteri</v>
      </c>
      <c r="D1002" t="e" vm="2">
        <f ca="1">VLOOKUP(B1002,Sheet3!A:B,2,FALSE)</f>
        <v>#NAME?</v>
      </c>
      <c r="E1002" t="s">
        <v>2600</v>
      </c>
      <c r="F1002" t="str">
        <f>VLOOKUP(E1002,Sheet4!A:D,4,FALSE)</f>
        <v>Uterus</v>
      </c>
    </row>
    <row r="1003" spans="1:6" hidden="1">
      <c r="A1003" t="s">
        <v>1001</v>
      </c>
      <c r="B1003" t="e" vm="1">
        <f t="shared" ca="1" si="17"/>
        <v>#NAME?</v>
      </c>
      <c r="C1003" t="str">
        <f>VLOOKUP(A1003,'CE Cancer Dataset'!A:B,2,FALSE)</f>
        <v>Stomach</v>
      </c>
      <c r="D1003" t="e" vm="2">
        <f ca="1">VLOOKUP(B1003,Sheet3!A:B,2,FALSE)</f>
        <v>#NAME?</v>
      </c>
      <c r="E1003" t="s">
        <v>2588</v>
      </c>
      <c r="F1003" t="str">
        <f>VLOOKUP(E1003,Sheet4!A:D,4,FALSE)</f>
        <v>Stomach</v>
      </c>
    </row>
    <row r="1004" spans="1:6" hidden="1">
      <c r="A1004" t="s">
        <v>1002</v>
      </c>
      <c r="B1004" t="e" vm="1">
        <f t="shared" ca="1" si="17"/>
        <v>#NAME?</v>
      </c>
      <c r="C1004" t="str">
        <f>VLOOKUP(A1004,'CE Cancer Dataset'!A:B,2,FALSE)</f>
        <v>Lung</v>
      </c>
      <c r="D1004" t="e" vm="2">
        <f ca="1">VLOOKUP(B1004,Sheet3!A:B,2,FALSE)</f>
        <v>#NAME?</v>
      </c>
      <c r="E1004" t="s">
        <v>2578</v>
      </c>
      <c r="F1004" t="str">
        <f>VLOOKUP(E1004,Sheet4!A:D,4,FALSE)</f>
        <v>Lung</v>
      </c>
    </row>
    <row r="1005" spans="1:6" hidden="1">
      <c r="A1005" t="s">
        <v>1003</v>
      </c>
      <c r="B1005" t="e" vm="1">
        <f t="shared" ca="1" si="17"/>
        <v>#NAME?</v>
      </c>
      <c r="C1005" t="str">
        <f>VLOOKUP(A1005,'CE Cancer Dataset'!A:B,2,FALSE)</f>
        <v>Corpus Uteri</v>
      </c>
      <c r="D1005" t="e" vm="2">
        <f ca="1">VLOOKUP(B1005,Sheet3!A:B,2,FALSE)</f>
        <v>#NAME?</v>
      </c>
      <c r="E1005" t="s">
        <v>2600</v>
      </c>
      <c r="F1005" t="str">
        <f>VLOOKUP(E1005,Sheet4!A:D,4,FALSE)</f>
        <v>Uterus</v>
      </c>
    </row>
    <row r="1006" spans="1:6" hidden="1">
      <c r="A1006" t="s">
        <v>1004</v>
      </c>
      <c r="B1006" t="e" vm="1">
        <f t="shared" ca="1" si="17"/>
        <v>#NAME?</v>
      </c>
      <c r="C1006" t="str">
        <f>VLOOKUP(A1006,'CE Cancer Dataset'!A:B,2,FALSE)</f>
        <v>Small Intestine</v>
      </c>
      <c r="D1006" t="e" vm="2">
        <f ca="1">VLOOKUP(B1006,Sheet3!A:B,2,FALSE)</f>
        <v>#NAME?</v>
      </c>
      <c r="E1006" t="s">
        <v>2591</v>
      </c>
      <c r="F1006" t="str">
        <f>VLOOKUP(E1006,Sheet4!A:D,4,FALSE)</f>
        <v>Small Intestine</v>
      </c>
    </row>
    <row r="1007" spans="1:6" hidden="1">
      <c r="A1007" t="s">
        <v>1005</v>
      </c>
      <c r="B1007" t="e" vm="1">
        <f t="shared" ca="1" si="17"/>
        <v>#NAME?</v>
      </c>
      <c r="C1007" t="str">
        <f>VLOOKUP(A1007,'CE Cancer Dataset'!A:B,2,FALSE)</f>
        <v>Unknown primary</v>
      </c>
      <c r="D1007" t="e" vm="2">
        <f ca="1">VLOOKUP(B1007,Sheet3!A:B,2,FALSE)</f>
        <v>#NAME?</v>
      </c>
      <c r="E1007" t="s">
        <v>2585</v>
      </c>
      <c r="F1007" t="str">
        <f>VLOOKUP(E1007,Sheet4!A:D,4,FALSE)</f>
        <v>Unknown primary</v>
      </c>
    </row>
    <row r="1008" spans="1:6" hidden="1">
      <c r="A1008" t="s">
        <v>1006</v>
      </c>
      <c r="B1008" t="e" vm="1">
        <f t="shared" ca="1" si="17"/>
        <v>#NAME?</v>
      </c>
      <c r="C1008" t="str">
        <f>VLOOKUP(A1008,'CE Cancer Dataset'!A:B,2,FALSE)</f>
        <v>Ovary</v>
      </c>
      <c r="D1008" t="e" vm="2">
        <f ca="1">VLOOKUP(B1008,Sheet3!A:B,2,FALSE)</f>
        <v>#NAME?</v>
      </c>
      <c r="E1008" t="s">
        <v>2582</v>
      </c>
      <c r="F1008" t="str">
        <f>VLOOKUP(E1008,Sheet4!A:D,4,FALSE)</f>
        <v>Ovary</v>
      </c>
    </row>
    <row r="1009" spans="1:6" hidden="1">
      <c r="A1009" t="s">
        <v>1007</v>
      </c>
      <c r="B1009" t="e" vm="1">
        <f t="shared" ca="1" si="17"/>
        <v>#NAME?</v>
      </c>
      <c r="C1009" t="str">
        <f>VLOOKUP(A1009,'CE Cancer Dataset'!A:B,2,FALSE)</f>
        <v>Large Intestine</v>
      </c>
      <c r="D1009" t="e" vm="2">
        <f ca="1">VLOOKUP(B1009,Sheet3!A:B,2,FALSE)</f>
        <v>#NAME?</v>
      </c>
      <c r="E1009" t="s">
        <v>2581</v>
      </c>
      <c r="F1009" t="str">
        <f>VLOOKUP(E1009,Sheet4!A:D,4,FALSE)</f>
        <v>Large Intestine</v>
      </c>
    </row>
    <row r="1010" spans="1:6" hidden="1">
      <c r="A1010" t="s">
        <v>1008</v>
      </c>
      <c r="B1010" t="e" vm="1">
        <f t="shared" ca="1" si="17"/>
        <v>#NAME?</v>
      </c>
      <c r="C1010" t="str">
        <f>VLOOKUP(A1010,'CE Cancer Dataset'!A:B,2,FALSE)</f>
        <v>Lung</v>
      </c>
      <c r="D1010" t="e" vm="2">
        <f ca="1">VLOOKUP(B1010,Sheet3!A:B,2,FALSE)</f>
        <v>#NAME?</v>
      </c>
      <c r="E1010" t="s">
        <v>2578</v>
      </c>
      <c r="F1010" t="str">
        <f>VLOOKUP(E1010,Sheet4!A:D,4,FALSE)</f>
        <v>Lung</v>
      </c>
    </row>
    <row r="1011" spans="1:6" hidden="1">
      <c r="A1011" t="s">
        <v>1009</v>
      </c>
      <c r="B1011" t="e" vm="1">
        <f t="shared" ca="1" si="17"/>
        <v>#NAME?</v>
      </c>
      <c r="C1011" t="str">
        <f>VLOOKUP(A1011,'CE Cancer Dataset'!A:B,2,FALSE)</f>
        <v>Esophagus</v>
      </c>
      <c r="D1011" t="e" vm="2">
        <f ca="1">VLOOKUP(B1011,Sheet3!A:B,2,FALSE)</f>
        <v>#NAME?</v>
      </c>
      <c r="E1011" t="s">
        <v>2583</v>
      </c>
      <c r="F1011" t="str">
        <f>VLOOKUP(E1011,Sheet4!A:D,4,FALSE)</f>
        <v>Esophagus</v>
      </c>
    </row>
    <row r="1012" spans="1:6" hidden="1">
      <c r="A1012" t="s">
        <v>1010</v>
      </c>
      <c r="B1012" t="e" vm="1">
        <f t="shared" ca="1" si="17"/>
        <v>#NAME?</v>
      </c>
      <c r="C1012" t="str">
        <f>VLOOKUP(A1012,'CE Cancer Dataset'!A:B,2,FALSE)</f>
        <v>Breast</v>
      </c>
      <c r="D1012" t="e" vm="2">
        <f ca="1">VLOOKUP(B1012,Sheet3!A:B,2,FALSE)</f>
        <v>#NAME?</v>
      </c>
      <c r="E1012" t="s">
        <v>2602</v>
      </c>
      <c r="F1012" t="str">
        <f>VLOOKUP(E1012,Sheet4!A:D,4,FALSE)</f>
        <v>Breast</v>
      </c>
    </row>
    <row r="1013" spans="1:6" hidden="1">
      <c r="A1013" t="s">
        <v>1011</v>
      </c>
      <c r="B1013" t="e" vm="1">
        <f t="shared" ca="1" si="17"/>
        <v>#NAME?</v>
      </c>
      <c r="C1013" t="str">
        <f>VLOOKUP(A1013,'CE Cancer Dataset'!A:B,2,FALSE)</f>
        <v>Intestinal tract</v>
      </c>
      <c r="D1013" t="e" vm="2">
        <f ca="1">VLOOKUP(B1013,Sheet3!A:B,2,FALSE)</f>
        <v>#NAME?</v>
      </c>
      <c r="E1013" t="s">
        <v>2614</v>
      </c>
      <c r="F1013" t="str">
        <f>VLOOKUP(E1013,Sheet4!A:D,4,FALSE)</f>
        <v>Small Intestine</v>
      </c>
    </row>
    <row r="1014" spans="1:6">
      <c r="A1014" t="s">
        <v>1012</v>
      </c>
      <c r="B1014" t="e" vm="1">
        <f t="shared" ca="1" si="17"/>
        <v>#NAME?</v>
      </c>
      <c r="C1014" t="str">
        <f>VLOOKUP(A1014,'CE Cancer Dataset'!A:B,2,FALSE)</f>
        <v>Lymphnode</v>
      </c>
      <c r="D1014" t="e" vm="2">
        <f ca="1">VLOOKUP(B1014,Sheet3!A:B,2,FALSE)</f>
        <v>#NAME?</v>
      </c>
      <c r="E1014" t="s">
        <v>2604</v>
      </c>
      <c r="F1014" t="str">
        <f>VLOOKUP(E1014,Sheet4!A:D,4,FALSE)</f>
        <v>Others</v>
      </c>
    </row>
    <row r="1015" spans="1:6" hidden="1">
      <c r="A1015" t="s">
        <v>1013</v>
      </c>
      <c r="B1015" t="e" vm="1">
        <f t="shared" ca="1" si="17"/>
        <v>#NAME?</v>
      </c>
      <c r="C1015" t="str">
        <f>VLOOKUP(A1015,'CE Cancer Dataset'!A:B,2,FALSE)</f>
        <v>Pancreas</v>
      </c>
      <c r="D1015" t="e" vm="2">
        <f ca="1">VLOOKUP(B1015,Sheet3!A:B,2,FALSE)</f>
        <v>#NAME?</v>
      </c>
      <c r="E1015" t="s">
        <v>2580</v>
      </c>
      <c r="F1015" t="str">
        <f>VLOOKUP(E1015,Sheet4!A:D,4,FALSE)</f>
        <v>Pancreas</v>
      </c>
    </row>
    <row r="1016" spans="1:6" hidden="1">
      <c r="A1016" t="s">
        <v>1014</v>
      </c>
      <c r="B1016" t="e" vm="1">
        <f t="shared" ca="1" si="17"/>
        <v>#NAME?</v>
      </c>
      <c r="C1016" t="str">
        <f>VLOOKUP(A1016,'CE Cancer Dataset'!A:B,2,FALSE)</f>
        <v>Pancreas</v>
      </c>
      <c r="D1016" t="e" vm="2">
        <f ca="1">VLOOKUP(B1016,Sheet3!A:B,2,FALSE)</f>
        <v>#NAME?</v>
      </c>
      <c r="E1016" t="s">
        <v>2580</v>
      </c>
      <c r="F1016" t="str">
        <f>VLOOKUP(E1016,Sheet4!A:D,4,FALSE)</f>
        <v>Pancreas</v>
      </c>
    </row>
    <row r="1017" spans="1:6" hidden="1">
      <c r="A1017" t="s">
        <v>1015</v>
      </c>
      <c r="B1017" t="e" vm="1">
        <f t="shared" ca="1" si="17"/>
        <v>#NAME?</v>
      </c>
      <c r="C1017" t="str">
        <f>VLOOKUP(A1017,'CE Cancer Dataset'!A:B,2,FALSE)</f>
        <v>Other and unspecified biliary tract</v>
      </c>
      <c r="D1017" t="e" vm="2">
        <f ca="1">VLOOKUP(B1017,Sheet3!A:B,2,FALSE)</f>
        <v>#NAME?</v>
      </c>
      <c r="E1017" t="s">
        <v>2584</v>
      </c>
      <c r="F1017" t="str">
        <f>VLOOKUP(E1017,Sheet4!A:D,4,FALSE)</f>
        <v>Liver and intrahepatic bile ducts</v>
      </c>
    </row>
    <row r="1018" spans="1:6" hidden="1">
      <c r="A1018" t="s">
        <v>1016</v>
      </c>
      <c r="B1018" t="e" vm="1">
        <f t="shared" ca="1" si="17"/>
        <v>#NAME?</v>
      </c>
      <c r="C1018" t="str">
        <f>VLOOKUP(A1018,'CE Cancer Dataset'!A:B,2,FALSE)</f>
        <v>Kidney</v>
      </c>
      <c r="D1018" t="e" vm="2">
        <f ca="1">VLOOKUP(B1018,Sheet3!A:B,2,FALSE)</f>
        <v>#NAME?</v>
      </c>
      <c r="E1018" t="s">
        <v>2617</v>
      </c>
      <c r="F1018" t="str">
        <f>VLOOKUP(E1018,Sheet4!A:D,4,FALSE)</f>
        <v>Kidney</v>
      </c>
    </row>
    <row r="1019" spans="1:6" hidden="1">
      <c r="A1019" t="s">
        <v>1017</v>
      </c>
      <c r="B1019" t="e" vm="1">
        <f t="shared" ca="1" si="17"/>
        <v>#NAME?</v>
      </c>
      <c r="C1019" t="str">
        <f>VLOOKUP(A1019,'CE Cancer Dataset'!A:B,2,FALSE)</f>
        <v>Anus and Anal canal</v>
      </c>
      <c r="D1019" t="e" vm="2">
        <f ca="1">VLOOKUP(B1019,Sheet3!A:B,2,FALSE)</f>
        <v>#NAME?</v>
      </c>
      <c r="E1019" t="s">
        <v>2618</v>
      </c>
      <c r="F1019" t="str">
        <f>VLOOKUP(E1019,Sheet4!A:D,4,FALSE)</f>
        <v>Rectum</v>
      </c>
    </row>
    <row r="1020" spans="1:6" hidden="1">
      <c r="A1020" t="s">
        <v>1018</v>
      </c>
      <c r="B1020" t="e" vm="1">
        <f t="shared" ca="1" si="17"/>
        <v>#NAME?</v>
      </c>
      <c r="C1020" t="str">
        <f>VLOOKUP(A1020,'CE Cancer Dataset'!A:B,2,FALSE)</f>
        <v>Breast</v>
      </c>
      <c r="D1020" t="e" vm="2">
        <f ca="1">VLOOKUP(B1020,Sheet3!A:B,2,FALSE)</f>
        <v>#NAME?</v>
      </c>
      <c r="E1020" t="s">
        <v>2602</v>
      </c>
      <c r="F1020" t="str">
        <f>VLOOKUP(E1020,Sheet4!A:D,4,FALSE)</f>
        <v>Breast</v>
      </c>
    </row>
    <row r="1021" spans="1:6" hidden="1">
      <c r="A1021" t="s">
        <v>1019</v>
      </c>
      <c r="B1021" t="e" vm="1">
        <f t="shared" ca="1" si="17"/>
        <v>#NAME?</v>
      </c>
      <c r="C1021">
        <f>VLOOKUP(A1021,'CE Cancer Dataset'!A:B,2,FALSE)</f>
        <v>0</v>
      </c>
      <c r="D1021" t="e" vm="2">
        <f ca="1">VLOOKUP(B1021,Sheet3!A:B,2,FALSE)</f>
        <v>#NAME?</v>
      </c>
      <c r="E1021">
        <v>0</v>
      </c>
      <c r="F1021" t="str">
        <f>VLOOKUP(E1021,Sheet4!A:D,4,FALSE)</f>
        <v>N/A</v>
      </c>
    </row>
    <row r="1022" spans="1:6" hidden="1">
      <c r="A1022" t="s">
        <v>1020</v>
      </c>
      <c r="B1022" t="e" vm="1">
        <f t="shared" ca="1" si="17"/>
        <v>#NAME?</v>
      </c>
      <c r="C1022" t="str">
        <f>VLOOKUP(A1022,'CE Cancer Dataset'!A:B,2,FALSE)</f>
        <v>Lung</v>
      </c>
      <c r="D1022" t="e" vm="2">
        <f ca="1">VLOOKUP(B1022,Sheet3!A:B,2,FALSE)</f>
        <v>#NAME?</v>
      </c>
      <c r="E1022" t="s">
        <v>2578</v>
      </c>
      <c r="F1022" t="str">
        <f>VLOOKUP(E1022,Sheet4!A:D,4,FALSE)</f>
        <v>Lung</v>
      </c>
    </row>
    <row r="1023" spans="1:6" hidden="1">
      <c r="A1023" t="s">
        <v>1021</v>
      </c>
      <c r="B1023" t="e" vm="1">
        <f t="shared" ca="1" si="17"/>
        <v>#NAME?</v>
      </c>
      <c r="C1023" t="str">
        <f>VLOOKUP(A1023,'CE Cancer Dataset'!A:B,2,FALSE)</f>
        <v>Stomach</v>
      </c>
      <c r="D1023" t="e" vm="2">
        <f ca="1">VLOOKUP(B1023,Sheet3!A:B,2,FALSE)</f>
        <v>#NAME?</v>
      </c>
      <c r="E1023" t="s">
        <v>2588</v>
      </c>
      <c r="F1023" t="str">
        <f>VLOOKUP(E1023,Sheet4!A:D,4,FALSE)</f>
        <v>Stomach</v>
      </c>
    </row>
    <row r="1024" spans="1:6" hidden="1">
      <c r="A1024" t="s">
        <v>1022</v>
      </c>
      <c r="B1024" t="e" vm="1">
        <f t="shared" ca="1" si="17"/>
        <v>#NAME?</v>
      </c>
      <c r="C1024" t="str">
        <f>VLOOKUP(A1024,'CE Cancer Dataset'!A:B,2,FALSE)</f>
        <v>Stomach</v>
      </c>
      <c r="D1024" t="e" vm="2">
        <f ca="1">VLOOKUP(B1024,Sheet3!A:B,2,FALSE)</f>
        <v>#NAME?</v>
      </c>
      <c r="E1024" t="s">
        <v>2588</v>
      </c>
      <c r="F1024" t="str">
        <f>VLOOKUP(E1024,Sheet4!A:D,4,FALSE)</f>
        <v>Stomach</v>
      </c>
    </row>
    <row r="1025" spans="1:6" hidden="1">
      <c r="A1025" t="s">
        <v>1023</v>
      </c>
      <c r="B1025" t="e" vm="1">
        <f t="shared" ca="1" si="17"/>
        <v>#NAME?</v>
      </c>
      <c r="C1025" t="str">
        <f>VLOOKUP(A1025,'CE Cancer Dataset'!A:B,2,FALSE)</f>
        <v>Lung</v>
      </c>
      <c r="D1025" t="e" vm="2">
        <f ca="1">VLOOKUP(B1025,Sheet3!A:B,2,FALSE)</f>
        <v>#NAME?</v>
      </c>
      <c r="E1025" t="s">
        <v>2578</v>
      </c>
      <c r="F1025" t="str">
        <f>VLOOKUP(E1025,Sheet4!A:D,4,FALSE)</f>
        <v>Lung</v>
      </c>
    </row>
    <row r="1026" spans="1:6" hidden="1">
      <c r="A1026" t="s">
        <v>1024</v>
      </c>
      <c r="B1026" t="e" vm="1">
        <f t="shared" ca="1" si="17"/>
        <v>#NAME?</v>
      </c>
      <c r="C1026" t="str">
        <f>VLOOKUP(A1026,'CE Cancer Dataset'!A:B,2,FALSE)</f>
        <v>Rectum</v>
      </c>
      <c r="D1026" t="e" vm="2">
        <f ca="1">VLOOKUP(B1026,Sheet3!A:B,2,FALSE)</f>
        <v>#NAME?</v>
      </c>
      <c r="E1026" t="s">
        <v>2587</v>
      </c>
      <c r="F1026" t="str">
        <f>VLOOKUP(E1026,Sheet4!A:D,4,FALSE)</f>
        <v>Rectum</v>
      </c>
    </row>
    <row r="1027" spans="1:6" hidden="1">
      <c r="A1027" t="s">
        <v>1025</v>
      </c>
      <c r="B1027" t="e" vm="1">
        <f t="shared" ca="1" si="17"/>
        <v>#NAME?</v>
      </c>
      <c r="C1027" t="str">
        <f>VLOOKUP(A1027,'CE Cancer Dataset'!A:B,2,FALSE)</f>
        <v>Prostate</v>
      </c>
      <c r="D1027" t="e" vm="2">
        <f ca="1">VLOOKUP(B1027,Sheet3!A:B,2,FALSE)</f>
        <v>#NAME?</v>
      </c>
      <c r="E1027" t="s">
        <v>2597</v>
      </c>
      <c r="F1027" t="str">
        <f>VLOOKUP(E1027,Sheet4!A:D,4,FALSE)</f>
        <v>Prostate</v>
      </c>
    </row>
    <row r="1028" spans="1:6" hidden="1">
      <c r="A1028" t="s">
        <v>1026</v>
      </c>
      <c r="B1028" t="e" vm="1">
        <f t="shared" ca="1" si="17"/>
        <v>#NAME?</v>
      </c>
      <c r="C1028">
        <f>VLOOKUP(A1028,'CE Cancer Dataset'!A:B,2,FALSE)</f>
        <v>0</v>
      </c>
      <c r="D1028" t="e" vm="2">
        <f ca="1">VLOOKUP(B1028,Sheet3!A:B,2,FALSE)</f>
        <v>#NAME?</v>
      </c>
      <c r="E1028">
        <v>0</v>
      </c>
      <c r="F1028" t="str">
        <f>VLOOKUP(E1028,Sheet4!A:D,4,FALSE)</f>
        <v>N/A</v>
      </c>
    </row>
    <row r="1029" spans="1:6" hidden="1">
      <c r="A1029" t="s">
        <v>1027</v>
      </c>
      <c r="B1029" t="e" vm="1">
        <f t="shared" ca="1" si="17"/>
        <v>#NAME?</v>
      </c>
      <c r="C1029" t="str">
        <f>VLOOKUP(A1029,'CE Cancer Dataset'!A:B,2,FALSE)</f>
        <v>Lung</v>
      </c>
      <c r="D1029" t="e" vm="2">
        <f ca="1">VLOOKUP(B1029,Sheet3!A:B,2,FALSE)</f>
        <v>#NAME?</v>
      </c>
      <c r="E1029" t="s">
        <v>2578</v>
      </c>
      <c r="F1029" t="str">
        <f>VLOOKUP(E1029,Sheet4!A:D,4,FALSE)</f>
        <v>Lung</v>
      </c>
    </row>
    <row r="1030" spans="1:6" hidden="1">
      <c r="A1030" t="s">
        <v>1028</v>
      </c>
      <c r="B1030" t="e" vm="1">
        <f t="shared" ca="1" si="17"/>
        <v>#NAME?</v>
      </c>
      <c r="C1030" t="str">
        <f>VLOOKUP(A1030,'CE Cancer Dataset'!A:B,2,FALSE)</f>
        <v>Ovary</v>
      </c>
      <c r="D1030" t="e" vm="2">
        <f ca="1">VLOOKUP(B1030,Sheet3!A:B,2,FALSE)</f>
        <v>#NAME?</v>
      </c>
      <c r="E1030" t="s">
        <v>2582</v>
      </c>
      <c r="F1030" t="str">
        <f>VLOOKUP(E1030,Sheet4!A:D,4,FALSE)</f>
        <v>Ovary</v>
      </c>
    </row>
    <row r="1031" spans="1:6" hidden="1">
      <c r="A1031" t="s">
        <v>1029</v>
      </c>
      <c r="B1031" t="e" vm="1">
        <f t="shared" ca="1" si="17"/>
        <v>#NAME?</v>
      </c>
      <c r="C1031" t="str">
        <f>VLOOKUP(A1031,'CE Cancer Dataset'!A:B,2,FALSE)</f>
        <v>Thyroid</v>
      </c>
      <c r="D1031" t="e" vm="2">
        <f ca="1">VLOOKUP(B1031,Sheet3!A:B,2,FALSE)</f>
        <v>#NAME?</v>
      </c>
      <c r="E1031" t="s">
        <v>2599</v>
      </c>
      <c r="F1031" t="str">
        <f>VLOOKUP(E1031,Sheet4!A:D,4,FALSE)</f>
        <v>Thyroid</v>
      </c>
    </row>
    <row r="1032" spans="1:6" hidden="1">
      <c r="A1032" t="s">
        <v>1030</v>
      </c>
      <c r="B1032" t="e" vm="1">
        <f t="shared" ca="1" si="17"/>
        <v>#NAME?</v>
      </c>
      <c r="C1032" t="str">
        <f>VLOOKUP(A1032,'CE Cancer Dataset'!A:B,2,FALSE)</f>
        <v>Cervix Uteri</v>
      </c>
      <c r="D1032" t="e" vm="2">
        <f ca="1">VLOOKUP(B1032,Sheet3!A:B,2,FALSE)</f>
        <v>#NAME?</v>
      </c>
      <c r="E1032" t="s">
        <v>2608</v>
      </c>
      <c r="F1032" t="str">
        <f>VLOOKUP(E1032,Sheet4!A:D,4,FALSE)</f>
        <v>Cervix</v>
      </c>
    </row>
    <row r="1033" spans="1:6" hidden="1">
      <c r="A1033" t="s">
        <v>1031</v>
      </c>
      <c r="B1033" t="e" vm="1">
        <f t="shared" ca="1" si="17"/>
        <v>#NAME?</v>
      </c>
      <c r="C1033" t="str">
        <f>VLOOKUP(A1033,'CE Cancer Dataset'!A:B,2,FALSE)</f>
        <v>Breast</v>
      </c>
      <c r="D1033" t="e" vm="2">
        <f ca="1">VLOOKUP(B1033,Sheet3!A:B,2,FALSE)</f>
        <v>#NAME?</v>
      </c>
      <c r="E1033" t="s">
        <v>2602</v>
      </c>
      <c r="F1033" t="str">
        <f>VLOOKUP(E1033,Sheet4!A:D,4,FALSE)</f>
        <v>Breast</v>
      </c>
    </row>
    <row r="1034" spans="1:6" hidden="1">
      <c r="A1034" t="s">
        <v>1032</v>
      </c>
      <c r="B1034" t="e" vm="1">
        <f t="shared" ca="1" si="17"/>
        <v>#NAME?</v>
      </c>
      <c r="C1034" t="str">
        <f>VLOOKUP(A1034,'CE Cancer Dataset'!A:B,2,FALSE)</f>
        <v>Kidney</v>
      </c>
      <c r="D1034" t="e" vm="2">
        <f ca="1">VLOOKUP(B1034,Sheet3!A:B,2,FALSE)</f>
        <v>#NAME?</v>
      </c>
      <c r="E1034" t="s">
        <v>2617</v>
      </c>
      <c r="F1034" t="str">
        <f>VLOOKUP(E1034,Sheet4!A:D,4,FALSE)</f>
        <v>Kidney</v>
      </c>
    </row>
    <row r="1035" spans="1:6" hidden="1">
      <c r="A1035" t="s">
        <v>1033</v>
      </c>
      <c r="B1035" t="e" vm="1">
        <f t="shared" ca="1" si="17"/>
        <v>#NAME?</v>
      </c>
      <c r="C1035" t="str">
        <f>VLOOKUP(A1035,'CE Cancer Dataset'!A:B,2,FALSE)</f>
        <v>Parotid gland</v>
      </c>
      <c r="D1035" t="e" vm="2">
        <f ca="1">VLOOKUP(B1035,Sheet3!A:B,2,FALSE)</f>
        <v>#NAME?</v>
      </c>
      <c r="E1035" t="s">
        <v>2606</v>
      </c>
      <c r="F1035" t="str">
        <f>VLOOKUP(E1035,Sheet4!A:D,4,FALSE)</f>
        <v>Oral</v>
      </c>
    </row>
    <row r="1036" spans="1:6" hidden="1">
      <c r="A1036" t="s">
        <v>1034</v>
      </c>
      <c r="B1036" t="e" vm="1">
        <f t="shared" ca="1" si="17"/>
        <v>#NAME?</v>
      </c>
      <c r="C1036" t="str">
        <f>VLOOKUP(A1036,'CE Cancer Dataset'!A:B,2,FALSE)</f>
        <v>Lung</v>
      </c>
      <c r="D1036" t="e" vm="2">
        <f ca="1">VLOOKUP(B1036,Sheet3!A:B,2,FALSE)</f>
        <v>#NAME?</v>
      </c>
      <c r="E1036" t="s">
        <v>2578</v>
      </c>
      <c r="F1036" t="str">
        <f>VLOOKUP(E1036,Sheet4!A:D,4,FALSE)</f>
        <v>Lung</v>
      </c>
    </row>
    <row r="1037" spans="1:6" hidden="1">
      <c r="A1037" t="s">
        <v>1035</v>
      </c>
      <c r="B1037" t="e" vm="1">
        <f t="shared" ca="1" si="17"/>
        <v>#NAME?</v>
      </c>
      <c r="C1037" t="str">
        <f>VLOOKUP(A1037,'CE Cancer Dataset'!A:B,2,FALSE)</f>
        <v>Urinary Bladder</v>
      </c>
      <c r="D1037" t="e" vm="2">
        <f ca="1">VLOOKUP(B1037,Sheet3!A:B,2,FALSE)</f>
        <v>#NAME?</v>
      </c>
      <c r="E1037" t="s">
        <v>2611</v>
      </c>
      <c r="F1037" t="str">
        <f>VLOOKUP(E1037,Sheet4!A:D,4,FALSE)</f>
        <v>Urinary Bladder</v>
      </c>
    </row>
    <row r="1038" spans="1:6" hidden="1">
      <c r="A1038" t="s">
        <v>1036</v>
      </c>
      <c r="B1038" t="e" vm="1">
        <f t="shared" ca="1" si="17"/>
        <v>#NAME?</v>
      </c>
      <c r="C1038" t="str">
        <f>VLOOKUP(A1038,'CE Cancer Dataset'!A:B,2,FALSE)</f>
        <v>Urinary Bladder</v>
      </c>
      <c r="D1038" t="e" vm="2">
        <f ca="1">VLOOKUP(B1038,Sheet3!A:B,2,FALSE)</f>
        <v>#NAME?</v>
      </c>
      <c r="E1038" t="s">
        <v>2611</v>
      </c>
      <c r="F1038" t="str">
        <f>VLOOKUP(E1038,Sheet4!A:D,4,FALSE)</f>
        <v>Urinary Bladder</v>
      </c>
    </row>
    <row r="1039" spans="1:6" hidden="1">
      <c r="A1039" t="s">
        <v>1037</v>
      </c>
      <c r="B1039" t="e" vm="1">
        <f t="shared" ca="1" si="17"/>
        <v>#NAME?</v>
      </c>
      <c r="C1039" t="str">
        <f>VLOOKUP(A1039,'CE Cancer Dataset'!A:B,2,FALSE)</f>
        <v>Larynx</v>
      </c>
      <c r="D1039" t="e" vm="2">
        <f ca="1">VLOOKUP(B1039,Sheet3!A:B,2,FALSE)</f>
        <v>#NAME?</v>
      </c>
      <c r="E1039" t="s">
        <v>2619</v>
      </c>
      <c r="F1039" t="str">
        <f>VLOOKUP(E1039,Sheet4!A:D,4,FALSE)</f>
        <v>Oral</v>
      </c>
    </row>
    <row r="1040" spans="1:6" hidden="1">
      <c r="A1040" t="s">
        <v>1038</v>
      </c>
      <c r="B1040" t="e" vm="1">
        <f t="shared" ca="1" si="17"/>
        <v>#NAME?</v>
      </c>
      <c r="C1040" t="str">
        <f>VLOOKUP(A1040,'CE Cancer Dataset'!A:B,2,FALSE)</f>
        <v>Gum</v>
      </c>
      <c r="D1040" t="e" vm="2">
        <f ca="1">VLOOKUP(B1040,Sheet3!A:B,2,FALSE)</f>
        <v>#NAME?</v>
      </c>
      <c r="E1040" t="s">
        <v>2579</v>
      </c>
      <c r="F1040" t="str">
        <f>VLOOKUP(E1040,Sheet4!A:D,4,FALSE)</f>
        <v>Oral</v>
      </c>
    </row>
    <row r="1041" spans="1:6" hidden="1">
      <c r="A1041" t="s">
        <v>1039</v>
      </c>
      <c r="B1041" t="e" vm="1">
        <f t="shared" ca="1" si="17"/>
        <v>#NAME?</v>
      </c>
      <c r="C1041" t="str">
        <f>VLOOKUP(A1041,'CE Cancer Dataset'!A:B,2,FALSE)</f>
        <v>Pancreas</v>
      </c>
      <c r="D1041" t="e" vm="2">
        <f ca="1">VLOOKUP(B1041,Sheet3!A:B,2,FALSE)</f>
        <v>#NAME?</v>
      </c>
      <c r="E1041" t="s">
        <v>2580</v>
      </c>
      <c r="F1041" t="str">
        <f>VLOOKUP(E1041,Sheet4!A:D,4,FALSE)</f>
        <v>Pancreas</v>
      </c>
    </row>
    <row r="1042" spans="1:6" hidden="1">
      <c r="A1042" t="s">
        <v>1040</v>
      </c>
      <c r="B1042" t="e" vm="1">
        <f t="shared" ca="1" si="17"/>
        <v>#NAME?</v>
      </c>
      <c r="C1042" t="str">
        <f>VLOOKUP(A1042,'CE Cancer Dataset'!A:B,2,FALSE)</f>
        <v>Breast</v>
      </c>
      <c r="D1042" t="e" vm="2">
        <f ca="1">VLOOKUP(B1042,Sheet3!A:B,2,FALSE)</f>
        <v>#NAME?</v>
      </c>
      <c r="E1042" t="s">
        <v>2602</v>
      </c>
      <c r="F1042" t="str">
        <f>VLOOKUP(E1042,Sheet4!A:D,4,FALSE)</f>
        <v>Breast</v>
      </c>
    </row>
    <row r="1043" spans="1:6" hidden="1">
      <c r="A1043" t="s">
        <v>1041</v>
      </c>
      <c r="B1043" t="e" vm="1">
        <f t="shared" ca="1" si="17"/>
        <v>#NAME?</v>
      </c>
      <c r="C1043" t="str">
        <f>VLOOKUP(A1043,'CE Cancer Dataset'!A:B,2,FALSE)</f>
        <v>Lung</v>
      </c>
      <c r="D1043" t="e" vm="2">
        <f ca="1">VLOOKUP(B1043,Sheet3!A:B,2,FALSE)</f>
        <v>#NAME?</v>
      </c>
      <c r="E1043" t="s">
        <v>2578</v>
      </c>
      <c r="F1043" t="str">
        <f>VLOOKUP(E1043,Sheet4!A:D,4,FALSE)</f>
        <v>Lung</v>
      </c>
    </row>
    <row r="1044" spans="1:6" hidden="1">
      <c r="A1044" t="s">
        <v>1042</v>
      </c>
      <c r="B1044" t="e" vm="1">
        <f t="shared" ref="B1044:B1107" ca="1" si="18">_xlfn.CONCAT("IN-423-",_xlfn.TEXTBEFORE(A1044,"-",1))</f>
        <v>#NAME?</v>
      </c>
      <c r="C1044" t="str">
        <f>VLOOKUP(A1044,'CE Cancer Dataset'!A:B,2,FALSE)</f>
        <v>Breast</v>
      </c>
      <c r="D1044" t="e" vm="2">
        <f ca="1">VLOOKUP(B1044,Sheet3!A:B,2,FALSE)</f>
        <v>#NAME?</v>
      </c>
      <c r="E1044" t="s">
        <v>2602</v>
      </c>
      <c r="F1044" t="str">
        <f>VLOOKUP(E1044,Sheet4!A:D,4,FALSE)</f>
        <v>Breast</v>
      </c>
    </row>
    <row r="1045" spans="1:6" hidden="1">
      <c r="A1045" t="s">
        <v>1043</v>
      </c>
      <c r="B1045" t="e" vm="1">
        <f t="shared" ca="1" si="18"/>
        <v>#NAME?</v>
      </c>
      <c r="C1045" t="str">
        <f>VLOOKUP(A1045,'CE Cancer Dataset'!A:B,2,FALSE)</f>
        <v>Large Intestine</v>
      </c>
      <c r="D1045" t="e" vm="2">
        <f ca="1">VLOOKUP(B1045,Sheet3!A:B,2,FALSE)</f>
        <v>#NAME?</v>
      </c>
      <c r="E1045" t="s">
        <v>2581</v>
      </c>
      <c r="F1045" t="str">
        <f>VLOOKUP(E1045,Sheet4!A:D,4,FALSE)</f>
        <v>Large Intestine</v>
      </c>
    </row>
    <row r="1046" spans="1:6" hidden="1">
      <c r="A1046" t="s">
        <v>1044</v>
      </c>
      <c r="B1046" t="e" vm="1">
        <f t="shared" ca="1" si="18"/>
        <v>#NAME?</v>
      </c>
      <c r="C1046" t="str">
        <f>VLOOKUP(A1046,'CE Cancer Dataset'!A:B,2,FALSE)</f>
        <v>Pancreas</v>
      </c>
      <c r="D1046" t="e" vm="2">
        <f ca="1">VLOOKUP(B1046,Sheet3!A:B,2,FALSE)</f>
        <v>#NAME?</v>
      </c>
      <c r="E1046" t="s">
        <v>2580</v>
      </c>
      <c r="F1046" t="str">
        <f>VLOOKUP(E1046,Sheet4!A:D,4,FALSE)</f>
        <v>Pancreas</v>
      </c>
    </row>
    <row r="1047" spans="1:6" hidden="1">
      <c r="A1047" t="s">
        <v>1045</v>
      </c>
      <c r="B1047" t="e" vm="1">
        <f t="shared" ca="1" si="18"/>
        <v>#NAME?</v>
      </c>
      <c r="C1047" t="e">
        <f>VLOOKUP(A1047,'CE Cancer Dataset'!A:B,2,FALSE)</f>
        <v>#N/A</v>
      </c>
      <c r="D1047" t="e" vm="2">
        <f ca="1">VLOOKUP(B1047,Sheet3!A:B,2,FALSE)</f>
        <v>#NAME?</v>
      </c>
      <c r="E1047" t="e">
        <v>#N/A</v>
      </c>
      <c r="F1047" t="s">
        <v>4797</v>
      </c>
    </row>
    <row r="1048" spans="1:6" hidden="1">
      <c r="A1048" t="s">
        <v>1046</v>
      </c>
      <c r="B1048" t="e" vm="1">
        <f t="shared" ca="1" si="18"/>
        <v>#NAME?</v>
      </c>
      <c r="C1048" t="str">
        <f>VLOOKUP(A1048,'CE Cancer Dataset'!A:B,2,FALSE)</f>
        <v>Retroperitoneum and Peritoneum</v>
      </c>
      <c r="D1048" t="e" vm="2">
        <f ca="1">VLOOKUP(B1048,Sheet3!A:B,2,FALSE)</f>
        <v>#NAME?</v>
      </c>
      <c r="E1048" t="s">
        <v>2609</v>
      </c>
      <c r="F1048" t="str">
        <f>VLOOKUP(E1048,Sheet4!A:D,4,FALSE)</f>
        <v>Retroperitoneum and Peritoneum</v>
      </c>
    </row>
    <row r="1049" spans="1:6" hidden="1">
      <c r="A1049" t="s">
        <v>1047</v>
      </c>
      <c r="B1049" t="e" vm="1">
        <f t="shared" ca="1" si="18"/>
        <v>#NAME?</v>
      </c>
      <c r="C1049" t="str">
        <f>VLOOKUP(A1049,'CE Cancer Dataset'!A:B,2,FALSE)</f>
        <v>Liver and intrahepatic bile ducts</v>
      </c>
      <c r="D1049" t="e" vm="2">
        <f ca="1">VLOOKUP(B1049,Sheet3!A:B,2,FALSE)</f>
        <v>#NAME?</v>
      </c>
      <c r="E1049" t="s">
        <v>2586</v>
      </c>
      <c r="F1049" t="str">
        <f>VLOOKUP(E1049,Sheet4!A:D,4,FALSE)</f>
        <v>Liver and intrahepatic bile ducts</v>
      </c>
    </row>
    <row r="1050" spans="1:6" hidden="1">
      <c r="A1050" t="s">
        <v>1048</v>
      </c>
      <c r="B1050" t="e" vm="1">
        <f t="shared" ca="1" si="18"/>
        <v>#NAME?</v>
      </c>
      <c r="C1050" t="str">
        <f>VLOOKUP(A1050,'CE Cancer Dataset'!A:B,2,FALSE)</f>
        <v>Liver and intrahepatic bile ducts</v>
      </c>
      <c r="D1050" t="e" vm="2">
        <f ca="1">VLOOKUP(B1050,Sheet3!A:B,2,FALSE)</f>
        <v>#NAME?</v>
      </c>
      <c r="E1050" t="s">
        <v>2586</v>
      </c>
      <c r="F1050" t="str">
        <f>VLOOKUP(E1050,Sheet4!A:D,4,FALSE)</f>
        <v>Liver and intrahepatic bile ducts</v>
      </c>
    </row>
    <row r="1051" spans="1:6" hidden="1">
      <c r="A1051" t="s">
        <v>1049</v>
      </c>
      <c r="B1051" t="e" vm="1">
        <f t="shared" ca="1" si="18"/>
        <v>#NAME?</v>
      </c>
      <c r="C1051" t="e">
        <f>VLOOKUP(A1051,'CE Cancer Dataset'!A:B,2,FALSE)</f>
        <v>#N/A</v>
      </c>
      <c r="D1051" t="e" vm="2">
        <f ca="1">VLOOKUP(B1051,Sheet3!A:B,2,FALSE)</f>
        <v>#NAME?</v>
      </c>
      <c r="E1051" t="e">
        <v>#N/A</v>
      </c>
      <c r="F1051" t="s">
        <v>4797</v>
      </c>
    </row>
    <row r="1052" spans="1:6" hidden="1">
      <c r="A1052" t="s">
        <v>1050</v>
      </c>
      <c r="B1052" t="e" vm="1">
        <f t="shared" ca="1" si="18"/>
        <v>#NAME?</v>
      </c>
      <c r="C1052" t="e">
        <f>VLOOKUP(A1052,'CE Cancer Dataset'!A:B,2,FALSE)</f>
        <v>#N/A</v>
      </c>
      <c r="D1052" t="e" vm="2">
        <f ca="1">VLOOKUP(B1052,Sheet3!A:B,2,FALSE)</f>
        <v>#NAME?</v>
      </c>
      <c r="E1052" t="e">
        <v>#N/A</v>
      </c>
      <c r="F1052" t="s">
        <v>4797</v>
      </c>
    </row>
    <row r="1053" spans="1:6" hidden="1">
      <c r="A1053" t="s">
        <v>1051</v>
      </c>
      <c r="B1053" t="e" vm="1">
        <f t="shared" ca="1" si="18"/>
        <v>#NAME?</v>
      </c>
      <c r="C1053" t="e">
        <f>VLOOKUP(A1053,'CE Cancer Dataset'!A:B,2,FALSE)</f>
        <v>#N/A</v>
      </c>
      <c r="D1053" t="e" vm="2">
        <f ca="1">VLOOKUP(B1053,Sheet3!A:B,2,FALSE)</f>
        <v>#NAME?</v>
      </c>
      <c r="E1053" t="e">
        <v>#N/A</v>
      </c>
      <c r="F1053" t="s">
        <v>4797</v>
      </c>
    </row>
    <row r="1054" spans="1:6" hidden="1">
      <c r="A1054" t="s">
        <v>1052</v>
      </c>
      <c r="B1054" t="e" vm="1">
        <f t="shared" ca="1" si="18"/>
        <v>#NAME?</v>
      </c>
      <c r="C1054" t="e">
        <f>VLOOKUP(A1054,'CE Cancer Dataset'!A:B,2,FALSE)</f>
        <v>#N/A</v>
      </c>
      <c r="D1054" t="e" vm="2">
        <f ca="1">VLOOKUP(B1054,Sheet3!A:B,2,FALSE)</f>
        <v>#NAME?</v>
      </c>
      <c r="E1054" t="e">
        <v>#N/A</v>
      </c>
      <c r="F1054" t="s">
        <v>4797</v>
      </c>
    </row>
    <row r="1055" spans="1:6" hidden="1">
      <c r="A1055" t="s">
        <v>1053</v>
      </c>
      <c r="B1055" t="e" vm="1">
        <f t="shared" ca="1" si="18"/>
        <v>#NAME?</v>
      </c>
      <c r="C1055" t="e">
        <f>VLOOKUP(A1055,'CE Cancer Dataset'!A:B,2,FALSE)</f>
        <v>#N/A</v>
      </c>
      <c r="D1055" t="e" vm="2">
        <f ca="1">VLOOKUP(B1055,Sheet3!A:B,2,FALSE)</f>
        <v>#NAME?</v>
      </c>
      <c r="E1055" t="e">
        <v>#N/A</v>
      </c>
      <c r="F1055" t="s">
        <v>4797</v>
      </c>
    </row>
    <row r="1056" spans="1:6" hidden="1">
      <c r="A1056" t="s">
        <v>1054</v>
      </c>
      <c r="B1056" t="e" vm="1">
        <f t="shared" ca="1" si="18"/>
        <v>#NAME?</v>
      </c>
      <c r="C1056" t="str">
        <f>VLOOKUP(A1056,'CE Cancer Dataset'!A:B,2,FALSE)</f>
        <v>Pancreas</v>
      </c>
      <c r="D1056" t="e" vm="2">
        <f ca="1">VLOOKUP(B1056,Sheet3!A:B,2,FALSE)</f>
        <v>#NAME?</v>
      </c>
      <c r="E1056" t="s">
        <v>2580</v>
      </c>
      <c r="F1056" t="str">
        <f>VLOOKUP(E1056,Sheet4!A:D,4,FALSE)</f>
        <v>Pancreas</v>
      </c>
    </row>
    <row r="1057" spans="1:6" hidden="1">
      <c r="A1057" t="s">
        <v>1055</v>
      </c>
      <c r="B1057" t="e" vm="1">
        <f t="shared" ca="1" si="18"/>
        <v>#NAME?</v>
      </c>
      <c r="C1057" t="str">
        <f>VLOOKUP(A1057,'CE Cancer Dataset'!A:B,2,FALSE)</f>
        <v>Stomach</v>
      </c>
      <c r="D1057" t="e" vm="2">
        <f ca="1">VLOOKUP(B1057,Sheet3!A:B,2,FALSE)</f>
        <v>#NAME?</v>
      </c>
      <c r="E1057" t="s">
        <v>2588</v>
      </c>
      <c r="F1057" t="str">
        <f>VLOOKUP(E1057,Sheet4!A:D,4,FALSE)</f>
        <v>Stomach</v>
      </c>
    </row>
    <row r="1058" spans="1:6" hidden="1">
      <c r="A1058" t="s">
        <v>1056</v>
      </c>
      <c r="B1058" t="e" vm="1">
        <f t="shared" ca="1" si="18"/>
        <v>#NAME?</v>
      </c>
      <c r="C1058" t="str">
        <f>VLOOKUP(A1058,'CE Cancer Dataset'!A:B,2,FALSE)</f>
        <v>Rectum</v>
      </c>
      <c r="D1058" t="e" vm="2">
        <f ca="1">VLOOKUP(B1058,Sheet3!A:B,2,FALSE)</f>
        <v>#NAME?</v>
      </c>
      <c r="E1058" t="s">
        <v>2587</v>
      </c>
      <c r="F1058" t="str">
        <f>VLOOKUP(E1058,Sheet4!A:D,4,FALSE)</f>
        <v>Rectum</v>
      </c>
    </row>
    <row r="1059" spans="1:6" hidden="1">
      <c r="A1059" t="s">
        <v>1057</v>
      </c>
      <c r="B1059" t="e" vm="1">
        <f t="shared" ca="1" si="18"/>
        <v>#NAME?</v>
      </c>
      <c r="C1059" t="str">
        <f>VLOOKUP(A1059,'CE Cancer Dataset'!A:B,2,FALSE)</f>
        <v>Breast</v>
      </c>
      <c r="D1059" t="e" vm="2">
        <f ca="1">VLOOKUP(B1059,Sheet3!A:B,2,FALSE)</f>
        <v>#NAME?</v>
      </c>
      <c r="E1059" t="s">
        <v>2602</v>
      </c>
      <c r="F1059" t="str">
        <f>VLOOKUP(E1059,Sheet4!A:D,4,FALSE)</f>
        <v>Breast</v>
      </c>
    </row>
    <row r="1060" spans="1:6" hidden="1">
      <c r="A1060" t="s">
        <v>1058</v>
      </c>
      <c r="B1060" t="e" vm="1">
        <f t="shared" ca="1" si="18"/>
        <v>#NAME?</v>
      </c>
      <c r="C1060" t="str">
        <f>VLOOKUP(A1060,'CE Cancer Dataset'!A:B,2,FALSE)</f>
        <v>Lung</v>
      </c>
      <c r="D1060" t="e" vm="2">
        <f ca="1">VLOOKUP(B1060,Sheet3!A:B,2,FALSE)</f>
        <v>#NAME?</v>
      </c>
      <c r="E1060" t="s">
        <v>2578</v>
      </c>
      <c r="F1060" t="str">
        <f>VLOOKUP(E1060,Sheet4!A:D,4,FALSE)</f>
        <v>Lung</v>
      </c>
    </row>
    <row r="1061" spans="1:6" hidden="1">
      <c r="A1061" t="s">
        <v>1059</v>
      </c>
      <c r="B1061" t="e" vm="1">
        <f t="shared" ca="1" si="18"/>
        <v>#NAME?</v>
      </c>
      <c r="C1061" t="str">
        <f>VLOOKUP(A1061,'CE Cancer Dataset'!A:B,2,FALSE)</f>
        <v>Pancreas</v>
      </c>
      <c r="D1061" t="e" vm="2">
        <f ca="1">VLOOKUP(B1061,Sheet3!A:B,2,FALSE)</f>
        <v>#NAME?</v>
      </c>
      <c r="E1061" t="s">
        <v>2580</v>
      </c>
      <c r="F1061" t="str">
        <f>VLOOKUP(E1061,Sheet4!A:D,4,FALSE)</f>
        <v>Pancreas</v>
      </c>
    </row>
    <row r="1062" spans="1:6" hidden="1">
      <c r="A1062" t="s">
        <v>1060</v>
      </c>
      <c r="B1062" t="e" vm="1">
        <f t="shared" ca="1" si="18"/>
        <v>#NAME?</v>
      </c>
      <c r="C1062" t="str">
        <f>VLOOKUP(A1062,'CE Cancer Dataset'!A:B,2,FALSE)</f>
        <v>Lung</v>
      </c>
      <c r="D1062" t="e" vm="2">
        <f ca="1">VLOOKUP(B1062,Sheet3!A:B,2,FALSE)</f>
        <v>#NAME?</v>
      </c>
      <c r="E1062" t="s">
        <v>2578</v>
      </c>
      <c r="F1062" t="str">
        <f>VLOOKUP(E1062,Sheet4!A:D,4,FALSE)</f>
        <v>Lung</v>
      </c>
    </row>
    <row r="1063" spans="1:6" hidden="1">
      <c r="A1063" t="s">
        <v>1061</v>
      </c>
      <c r="B1063" t="e" vm="1">
        <f t="shared" ca="1" si="18"/>
        <v>#NAME?</v>
      </c>
      <c r="C1063" t="str">
        <f>VLOOKUP(A1063,'CE Cancer Dataset'!A:B,2,FALSE)</f>
        <v>Other and unspecified biliary tract</v>
      </c>
      <c r="D1063" t="e" vm="2">
        <f ca="1">VLOOKUP(B1063,Sheet3!A:B,2,FALSE)</f>
        <v>#NAME?</v>
      </c>
      <c r="E1063" t="s">
        <v>2584</v>
      </c>
      <c r="F1063" t="str">
        <f>VLOOKUP(E1063,Sheet4!A:D,4,FALSE)</f>
        <v>Liver and intrahepatic bile ducts</v>
      </c>
    </row>
    <row r="1064" spans="1:6" hidden="1">
      <c r="A1064" t="s">
        <v>1062</v>
      </c>
      <c r="B1064" t="e" vm="1">
        <f t="shared" ca="1" si="18"/>
        <v>#NAME?</v>
      </c>
      <c r="C1064" t="str">
        <f>VLOOKUP(A1064,'CE Cancer Dataset'!A:B,2,FALSE)</f>
        <v>Lung</v>
      </c>
      <c r="D1064" t="e" vm="2">
        <f ca="1">VLOOKUP(B1064,Sheet3!A:B,2,FALSE)</f>
        <v>#NAME?</v>
      </c>
      <c r="E1064" t="s">
        <v>2578</v>
      </c>
      <c r="F1064" t="str">
        <f>VLOOKUP(E1064,Sheet4!A:D,4,FALSE)</f>
        <v>Lung</v>
      </c>
    </row>
    <row r="1065" spans="1:6" hidden="1">
      <c r="A1065" t="s">
        <v>1063</v>
      </c>
      <c r="B1065" t="e" vm="1">
        <f t="shared" ca="1" si="18"/>
        <v>#NAME?</v>
      </c>
      <c r="C1065" t="str">
        <f>VLOOKUP(A1065,'CE Cancer Dataset'!A:B,2,FALSE)</f>
        <v>Cervix Uteri</v>
      </c>
      <c r="D1065" t="e" vm="2">
        <f ca="1">VLOOKUP(B1065,Sheet3!A:B,2,FALSE)</f>
        <v>#NAME?</v>
      </c>
      <c r="E1065" t="s">
        <v>2608</v>
      </c>
      <c r="F1065" t="str">
        <f>VLOOKUP(E1065,Sheet4!A:D,4,FALSE)</f>
        <v>Cervix</v>
      </c>
    </row>
    <row r="1066" spans="1:6" hidden="1">
      <c r="A1066" t="s">
        <v>1064</v>
      </c>
      <c r="B1066" t="e" vm="1">
        <f t="shared" ca="1" si="18"/>
        <v>#NAME?</v>
      </c>
      <c r="C1066" t="str">
        <f>VLOOKUP(A1066,'CE Cancer Dataset'!A:B,2,FALSE)</f>
        <v>Gallbladder</v>
      </c>
      <c r="D1066" t="e" vm="2">
        <f ca="1">VLOOKUP(B1066,Sheet3!A:B,2,FALSE)</f>
        <v>#NAME?</v>
      </c>
      <c r="E1066" t="s">
        <v>2595</v>
      </c>
      <c r="F1066" t="str">
        <f>VLOOKUP(E1066,Sheet4!A:D,4,FALSE)</f>
        <v>Gallbladder</v>
      </c>
    </row>
    <row r="1067" spans="1:6" hidden="1">
      <c r="A1067" t="s">
        <v>1065</v>
      </c>
      <c r="B1067" t="e" vm="1">
        <f t="shared" ca="1" si="18"/>
        <v>#NAME?</v>
      </c>
      <c r="C1067" t="str">
        <f>VLOOKUP(A1067,'CE Cancer Dataset'!A:B,2,FALSE)</f>
        <v>Stomach</v>
      </c>
      <c r="D1067" t="e" vm="2">
        <f ca="1">VLOOKUP(B1067,Sheet3!A:B,2,FALSE)</f>
        <v>#NAME?</v>
      </c>
      <c r="E1067" t="s">
        <v>2588</v>
      </c>
      <c r="F1067" t="str">
        <f>VLOOKUP(E1067,Sheet4!A:D,4,FALSE)</f>
        <v>Stomach</v>
      </c>
    </row>
    <row r="1068" spans="1:6" hidden="1">
      <c r="A1068" t="s">
        <v>1066</v>
      </c>
      <c r="B1068" t="e" vm="1">
        <f t="shared" ca="1" si="18"/>
        <v>#NAME?</v>
      </c>
      <c r="C1068" t="str">
        <f>VLOOKUP(A1068,'CE Cancer Dataset'!A:B,2,FALSE)</f>
        <v>Urinary Bladder</v>
      </c>
      <c r="D1068" t="e" vm="2">
        <f ca="1">VLOOKUP(B1068,Sheet3!A:B,2,FALSE)</f>
        <v>#NAME?</v>
      </c>
      <c r="E1068" t="s">
        <v>2611</v>
      </c>
      <c r="F1068" t="str">
        <f>VLOOKUP(E1068,Sheet4!A:D,4,FALSE)</f>
        <v>Urinary Bladder</v>
      </c>
    </row>
    <row r="1069" spans="1:6" hidden="1">
      <c r="A1069" t="s">
        <v>1067</v>
      </c>
      <c r="B1069" t="e" vm="1">
        <f t="shared" ca="1" si="18"/>
        <v>#NAME?</v>
      </c>
      <c r="C1069" t="str">
        <f>VLOOKUP(A1069,'CE Cancer Dataset'!A:B,2,FALSE)</f>
        <v>Breast</v>
      </c>
      <c r="D1069" t="e" vm="2">
        <f ca="1">VLOOKUP(B1069,Sheet3!A:B,2,FALSE)</f>
        <v>#NAME?</v>
      </c>
      <c r="E1069" t="s">
        <v>2602</v>
      </c>
      <c r="F1069" t="str">
        <f>VLOOKUP(E1069,Sheet4!A:D,4,FALSE)</f>
        <v>Breast</v>
      </c>
    </row>
    <row r="1070" spans="1:6" hidden="1">
      <c r="A1070" t="s">
        <v>1068</v>
      </c>
      <c r="B1070" t="e" vm="1">
        <f t="shared" ca="1" si="18"/>
        <v>#NAME?</v>
      </c>
      <c r="C1070" t="str">
        <f>VLOOKUP(A1070,'CE Cancer Dataset'!A:B,2,FALSE)</f>
        <v>Ovary</v>
      </c>
      <c r="D1070" t="e" vm="2">
        <f ca="1">VLOOKUP(B1070,Sheet3!A:B,2,FALSE)</f>
        <v>#NAME?</v>
      </c>
      <c r="E1070" t="s">
        <v>2582</v>
      </c>
      <c r="F1070" t="str">
        <f>VLOOKUP(E1070,Sheet4!A:D,4,FALSE)</f>
        <v>Ovary</v>
      </c>
    </row>
    <row r="1071" spans="1:6" hidden="1">
      <c r="A1071" t="s">
        <v>1069</v>
      </c>
      <c r="B1071" t="e" vm="1">
        <f t="shared" ca="1" si="18"/>
        <v>#NAME?</v>
      </c>
      <c r="C1071" t="str">
        <f>VLOOKUP(A1071,'CE Cancer Dataset'!A:B,2,FALSE)</f>
        <v>Lung</v>
      </c>
      <c r="D1071" t="e" vm="2">
        <f ca="1">VLOOKUP(B1071,Sheet3!A:B,2,FALSE)</f>
        <v>#NAME?</v>
      </c>
      <c r="E1071" t="s">
        <v>2578</v>
      </c>
      <c r="F1071" t="str">
        <f>VLOOKUP(E1071,Sheet4!A:D,4,FALSE)</f>
        <v>Lung</v>
      </c>
    </row>
    <row r="1072" spans="1:6" hidden="1">
      <c r="A1072" t="s">
        <v>1070</v>
      </c>
      <c r="B1072" t="e" vm="1">
        <f t="shared" ca="1" si="18"/>
        <v>#NAME?</v>
      </c>
      <c r="C1072" t="str">
        <f>VLOOKUP(A1072,'CE Cancer Dataset'!A:B,2,FALSE)</f>
        <v>Lung</v>
      </c>
      <c r="D1072" t="e" vm="2">
        <f ca="1">VLOOKUP(B1072,Sheet3!A:B,2,FALSE)</f>
        <v>#NAME?</v>
      </c>
      <c r="E1072" t="s">
        <v>2578</v>
      </c>
      <c r="F1072" t="str">
        <f>VLOOKUP(E1072,Sheet4!A:D,4,FALSE)</f>
        <v>Lung</v>
      </c>
    </row>
    <row r="1073" spans="1:6" hidden="1">
      <c r="A1073" t="s">
        <v>1071</v>
      </c>
      <c r="B1073" t="e" vm="1">
        <f t="shared" ca="1" si="18"/>
        <v>#NAME?</v>
      </c>
      <c r="C1073" t="str">
        <f>VLOOKUP(A1073,'CE Cancer Dataset'!A:B,2,FALSE)</f>
        <v>Lung</v>
      </c>
      <c r="D1073" t="e" vm="2">
        <f ca="1">VLOOKUP(B1073,Sheet3!A:B,2,FALSE)</f>
        <v>#NAME?</v>
      </c>
      <c r="E1073" t="s">
        <v>2578</v>
      </c>
      <c r="F1073" t="str">
        <f>VLOOKUP(E1073,Sheet4!A:D,4,FALSE)</f>
        <v>Lung</v>
      </c>
    </row>
    <row r="1074" spans="1:6" hidden="1">
      <c r="A1074" t="s">
        <v>1072</v>
      </c>
      <c r="B1074" t="e" vm="1">
        <f t="shared" ca="1" si="18"/>
        <v>#NAME?</v>
      </c>
      <c r="C1074" t="str">
        <f>VLOOKUP(A1074,'CE Cancer Dataset'!A:B,2,FALSE)</f>
        <v>Liver and intrahepatic bile ducts</v>
      </c>
      <c r="D1074" t="e" vm="2">
        <f ca="1">VLOOKUP(B1074,Sheet3!A:B,2,FALSE)</f>
        <v>#NAME?</v>
      </c>
      <c r="E1074" t="s">
        <v>2586</v>
      </c>
      <c r="F1074" t="str">
        <f>VLOOKUP(E1074,Sheet4!A:D,4,FALSE)</f>
        <v>Liver and intrahepatic bile ducts</v>
      </c>
    </row>
    <row r="1075" spans="1:6" hidden="1">
      <c r="A1075" t="s">
        <v>1073</v>
      </c>
      <c r="B1075" t="e" vm="1">
        <f t="shared" ca="1" si="18"/>
        <v>#NAME?</v>
      </c>
      <c r="C1075" t="str">
        <f>VLOOKUP(A1075,'CE Cancer Dataset'!A:B,2,FALSE)</f>
        <v>Esophagus</v>
      </c>
      <c r="D1075" t="e" vm="2">
        <f ca="1">VLOOKUP(B1075,Sheet3!A:B,2,FALSE)</f>
        <v>#NAME?</v>
      </c>
      <c r="E1075" t="s">
        <v>2583</v>
      </c>
      <c r="F1075" t="str">
        <f>VLOOKUP(E1075,Sheet4!A:D,4,FALSE)</f>
        <v>Esophagus</v>
      </c>
    </row>
    <row r="1076" spans="1:6" hidden="1">
      <c r="A1076" t="s">
        <v>1074</v>
      </c>
      <c r="B1076" t="e" vm="1">
        <f t="shared" ca="1" si="18"/>
        <v>#NAME?</v>
      </c>
      <c r="C1076" t="str">
        <f>VLOOKUP(A1076,'CE Cancer Dataset'!A:B,2,FALSE)</f>
        <v>Lung</v>
      </c>
      <c r="D1076" t="e" vm="2">
        <f ca="1">VLOOKUP(B1076,Sheet3!A:B,2,FALSE)</f>
        <v>#NAME?</v>
      </c>
      <c r="E1076" t="s">
        <v>2578</v>
      </c>
      <c r="F1076" t="str">
        <f>VLOOKUP(E1076,Sheet4!A:D,4,FALSE)</f>
        <v>Lung</v>
      </c>
    </row>
    <row r="1077" spans="1:6" hidden="1">
      <c r="A1077" t="s">
        <v>1075</v>
      </c>
      <c r="B1077" t="e" vm="1">
        <f t="shared" ca="1" si="18"/>
        <v>#NAME?</v>
      </c>
      <c r="C1077" t="str">
        <f>VLOOKUP(A1077,'CE Cancer Dataset'!A:B,2,FALSE)</f>
        <v>Rectum</v>
      </c>
      <c r="D1077" t="e" vm="2">
        <f ca="1">VLOOKUP(B1077,Sheet3!A:B,2,FALSE)</f>
        <v>#NAME?</v>
      </c>
      <c r="E1077" t="s">
        <v>2587</v>
      </c>
      <c r="F1077" t="str">
        <f>VLOOKUP(E1077,Sheet4!A:D,4,FALSE)</f>
        <v>Rectum</v>
      </c>
    </row>
    <row r="1078" spans="1:6" hidden="1">
      <c r="A1078" t="s">
        <v>1076</v>
      </c>
      <c r="B1078" t="e" vm="1">
        <f t="shared" ca="1" si="18"/>
        <v>#NAME?</v>
      </c>
      <c r="C1078" t="str">
        <f>VLOOKUP(A1078,'CE Cancer Dataset'!A:B,2,FALSE)</f>
        <v>Lung</v>
      </c>
      <c r="D1078" t="e" vm="2">
        <f ca="1">VLOOKUP(B1078,Sheet3!A:B,2,FALSE)</f>
        <v>#NAME?</v>
      </c>
      <c r="E1078" t="s">
        <v>2578</v>
      </c>
      <c r="F1078" t="str">
        <f>VLOOKUP(E1078,Sheet4!A:D,4,FALSE)</f>
        <v>Lung</v>
      </c>
    </row>
    <row r="1079" spans="1:6" hidden="1">
      <c r="A1079" t="s">
        <v>1077</v>
      </c>
      <c r="B1079" t="e" vm="1">
        <f t="shared" ca="1" si="18"/>
        <v>#NAME?</v>
      </c>
      <c r="C1079" t="str">
        <f>VLOOKUP(A1079,'CE Cancer Dataset'!A:B,2,FALSE)</f>
        <v>Lung</v>
      </c>
      <c r="D1079" t="e" vm="2">
        <f ca="1">VLOOKUP(B1079,Sheet3!A:B,2,FALSE)</f>
        <v>#NAME?</v>
      </c>
      <c r="E1079" t="s">
        <v>2578</v>
      </c>
      <c r="F1079" t="str">
        <f>VLOOKUP(E1079,Sheet4!A:D,4,FALSE)</f>
        <v>Lung</v>
      </c>
    </row>
    <row r="1080" spans="1:6" hidden="1">
      <c r="A1080" t="s">
        <v>1078</v>
      </c>
      <c r="B1080" t="e" vm="1">
        <f t="shared" ca="1" si="18"/>
        <v>#NAME?</v>
      </c>
      <c r="C1080" t="str">
        <f>VLOOKUP(A1080,'CE Cancer Dataset'!A:B,2,FALSE)</f>
        <v>Rectosigmoid junction</v>
      </c>
      <c r="D1080" t="e" vm="2">
        <f ca="1">VLOOKUP(B1080,Sheet3!A:B,2,FALSE)</f>
        <v>#NAME?</v>
      </c>
      <c r="E1080" t="s">
        <v>2603</v>
      </c>
      <c r="F1080" t="str">
        <f>VLOOKUP(E1080,Sheet4!A:D,4,FALSE)</f>
        <v>Rectum</v>
      </c>
    </row>
    <row r="1081" spans="1:6" hidden="1">
      <c r="A1081" t="s">
        <v>1079</v>
      </c>
      <c r="B1081" t="e" vm="1">
        <f t="shared" ca="1" si="18"/>
        <v>#NAME?</v>
      </c>
      <c r="C1081" t="str">
        <f>VLOOKUP(A1081,'CE Cancer Dataset'!A:B,2,FALSE)</f>
        <v>Lung</v>
      </c>
      <c r="D1081" t="e" vm="2">
        <f ca="1">VLOOKUP(B1081,Sheet3!A:B,2,FALSE)</f>
        <v>#NAME?</v>
      </c>
      <c r="E1081" t="s">
        <v>2578</v>
      </c>
      <c r="F1081" t="str">
        <f>VLOOKUP(E1081,Sheet4!A:D,4,FALSE)</f>
        <v>Lung</v>
      </c>
    </row>
    <row r="1082" spans="1:6" hidden="1">
      <c r="A1082" t="s">
        <v>1080</v>
      </c>
      <c r="B1082" t="e" vm="1">
        <f t="shared" ca="1" si="18"/>
        <v>#NAME?</v>
      </c>
      <c r="C1082" t="e">
        <f>VLOOKUP(A1082,'CE Cancer Dataset'!A:B,2,FALSE)</f>
        <v>#N/A</v>
      </c>
      <c r="D1082" t="e" vm="2">
        <f ca="1">VLOOKUP(B1082,Sheet3!A:B,2,FALSE)</f>
        <v>#NAME?</v>
      </c>
      <c r="E1082" t="s">
        <v>2578</v>
      </c>
      <c r="F1082" t="str">
        <f>VLOOKUP(E1082,Sheet4!A:D,4,FALSE)</f>
        <v>Lung</v>
      </c>
    </row>
    <row r="1083" spans="1:6" hidden="1">
      <c r="A1083" t="s">
        <v>1081</v>
      </c>
      <c r="B1083" t="e" vm="1">
        <f t="shared" ca="1" si="18"/>
        <v>#NAME?</v>
      </c>
      <c r="C1083" t="str">
        <f>VLOOKUP(A1083,'CE Cancer Dataset'!A:B,2,FALSE)</f>
        <v>Lung</v>
      </c>
      <c r="D1083" t="e" vm="2">
        <f ca="1">VLOOKUP(B1083,Sheet3!A:B,2,FALSE)</f>
        <v>#NAME?</v>
      </c>
      <c r="E1083" t="s">
        <v>2578</v>
      </c>
      <c r="F1083" t="str">
        <f>VLOOKUP(E1083,Sheet4!A:D,4,FALSE)</f>
        <v>Lung</v>
      </c>
    </row>
    <row r="1084" spans="1:6" hidden="1">
      <c r="A1084" t="s">
        <v>1082</v>
      </c>
      <c r="B1084" t="e" vm="1">
        <f t="shared" ca="1" si="18"/>
        <v>#NAME?</v>
      </c>
      <c r="C1084" t="str">
        <f>VLOOKUP(A1084,'CE Cancer Dataset'!A:B,2,FALSE)</f>
        <v>Breast</v>
      </c>
      <c r="D1084" t="e" vm="2">
        <f ca="1">VLOOKUP(B1084,Sheet3!A:B,2,FALSE)</f>
        <v>#NAME?</v>
      </c>
      <c r="E1084" t="s">
        <v>2602</v>
      </c>
      <c r="F1084" t="str">
        <f>VLOOKUP(E1084,Sheet4!A:D,4,FALSE)</f>
        <v>Breast</v>
      </c>
    </row>
    <row r="1085" spans="1:6" hidden="1">
      <c r="A1085" t="s">
        <v>1083</v>
      </c>
      <c r="B1085" t="e" vm="1">
        <f t="shared" ca="1" si="18"/>
        <v>#NAME?</v>
      </c>
      <c r="C1085" t="str">
        <f>VLOOKUP(A1085,'CE Cancer Dataset'!A:B,2,FALSE)</f>
        <v>Kidney</v>
      </c>
      <c r="D1085" t="e" vm="2">
        <f ca="1">VLOOKUP(B1085,Sheet3!A:B,2,FALSE)</f>
        <v>#NAME?</v>
      </c>
      <c r="E1085" t="s">
        <v>2617</v>
      </c>
      <c r="F1085" t="str">
        <f>VLOOKUP(E1085,Sheet4!A:D,4,FALSE)</f>
        <v>Kidney</v>
      </c>
    </row>
    <row r="1086" spans="1:6" hidden="1">
      <c r="A1086" t="s">
        <v>1084</v>
      </c>
      <c r="B1086" t="e" vm="1">
        <f t="shared" ca="1" si="18"/>
        <v>#NAME?</v>
      </c>
      <c r="C1086" t="e">
        <f>VLOOKUP(A1086,'CE Cancer Dataset'!A:B,2,FALSE)</f>
        <v>#N/A</v>
      </c>
      <c r="D1086" t="e" vm="2">
        <f ca="1">VLOOKUP(B1086,Sheet3!A:B,2,FALSE)</f>
        <v>#NAME?</v>
      </c>
      <c r="E1086" t="s">
        <v>2617</v>
      </c>
      <c r="F1086" t="str">
        <f>VLOOKUP(E1086,Sheet4!A:D,4,FALSE)</f>
        <v>Kidney</v>
      </c>
    </row>
    <row r="1087" spans="1:6" hidden="1">
      <c r="A1087" t="s">
        <v>1085</v>
      </c>
      <c r="B1087" t="e" vm="1">
        <f t="shared" ca="1" si="18"/>
        <v>#NAME?</v>
      </c>
      <c r="C1087" t="str">
        <f>VLOOKUP(A1087,'CE Cancer Dataset'!A:B,2,FALSE)</f>
        <v>Urinary Bladder</v>
      </c>
      <c r="D1087" t="e" vm="2">
        <f ca="1">VLOOKUP(B1087,Sheet3!A:B,2,FALSE)</f>
        <v>#NAME?</v>
      </c>
      <c r="E1087" t="s">
        <v>2611</v>
      </c>
      <c r="F1087" t="str">
        <f>VLOOKUP(E1087,Sheet4!A:D,4,FALSE)</f>
        <v>Urinary Bladder</v>
      </c>
    </row>
    <row r="1088" spans="1:6" hidden="1">
      <c r="A1088" t="s">
        <v>1086</v>
      </c>
      <c r="B1088" t="e" vm="1">
        <f t="shared" ca="1" si="18"/>
        <v>#NAME?</v>
      </c>
      <c r="C1088" t="str">
        <f>VLOOKUP(A1088,'CE Cancer Dataset'!A:B,2,FALSE)</f>
        <v>Prostate</v>
      </c>
      <c r="D1088" t="e" vm="2">
        <f ca="1">VLOOKUP(B1088,Sheet3!A:B,2,FALSE)</f>
        <v>#NAME?</v>
      </c>
      <c r="E1088" t="s">
        <v>2597</v>
      </c>
      <c r="F1088" t="str">
        <f>VLOOKUP(E1088,Sheet4!A:D,4,FALSE)</f>
        <v>Prostate</v>
      </c>
    </row>
    <row r="1089" spans="1:6" hidden="1">
      <c r="A1089" t="s">
        <v>1087</v>
      </c>
      <c r="B1089" t="e" vm="1">
        <f t="shared" ca="1" si="18"/>
        <v>#NAME?</v>
      </c>
      <c r="C1089" t="str">
        <f>VLOOKUP(A1089,'CE Cancer Dataset'!A:B,2,FALSE)</f>
        <v>Thyroid</v>
      </c>
      <c r="D1089" t="e" vm="2">
        <f ca="1">VLOOKUP(B1089,Sheet3!A:B,2,FALSE)</f>
        <v>#NAME?</v>
      </c>
      <c r="E1089" t="s">
        <v>2599</v>
      </c>
      <c r="F1089" t="str">
        <f>VLOOKUP(E1089,Sheet4!A:D,4,FALSE)</f>
        <v>Thyroid</v>
      </c>
    </row>
    <row r="1090" spans="1:6" hidden="1">
      <c r="A1090" t="s">
        <v>1088</v>
      </c>
      <c r="B1090" t="e" vm="1">
        <f t="shared" ca="1" si="18"/>
        <v>#NAME?</v>
      </c>
      <c r="C1090" t="str">
        <f>VLOOKUP(A1090,'CE Cancer Dataset'!A:B,2,FALSE)</f>
        <v>Lung</v>
      </c>
      <c r="D1090" t="e" vm="2">
        <f ca="1">VLOOKUP(B1090,Sheet3!A:B,2,FALSE)</f>
        <v>#NAME?</v>
      </c>
      <c r="E1090" t="s">
        <v>2578</v>
      </c>
      <c r="F1090" t="str">
        <f>VLOOKUP(E1090,Sheet4!A:D,4,FALSE)</f>
        <v>Lung</v>
      </c>
    </row>
    <row r="1091" spans="1:6" hidden="1">
      <c r="A1091" t="s">
        <v>1089</v>
      </c>
      <c r="B1091" t="e" vm="1">
        <f t="shared" ca="1" si="18"/>
        <v>#NAME?</v>
      </c>
      <c r="C1091" t="str">
        <f>VLOOKUP(A1091,'CE Cancer Dataset'!A:B,2,FALSE)</f>
        <v>Accessory sinuses</v>
      </c>
      <c r="D1091" t="e" vm="2">
        <f ca="1">VLOOKUP(B1091,Sheet3!A:B,2,FALSE)</f>
        <v>#NAME?</v>
      </c>
      <c r="E1091" t="s">
        <v>2620</v>
      </c>
      <c r="F1091" t="str">
        <f>VLOOKUP(E1091,Sheet4!A:D,4,FALSE)</f>
        <v>Head and Neck</v>
      </c>
    </row>
    <row r="1092" spans="1:6" hidden="1">
      <c r="A1092" t="s">
        <v>1090</v>
      </c>
      <c r="B1092" t="e" vm="1">
        <f t="shared" ca="1" si="18"/>
        <v>#NAME?</v>
      </c>
      <c r="C1092" t="e">
        <f>VLOOKUP(A1092,'CE Cancer Dataset'!A:B,2,FALSE)</f>
        <v>#N/A</v>
      </c>
      <c r="D1092" t="e" vm="2">
        <f ca="1">VLOOKUP(B1092,Sheet3!A:B,2,FALSE)</f>
        <v>#NAME?</v>
      </c>
      <c r="E1092" t="s">
        <v>2620</v>
      </c>
      <c r="F1092" t="str">
        <f>VLOOKUP(E1092,Sheet4!A:D,4,FALSE)</f>
        <v>Head and Neck</v>
      </c>
    </row>
    <row r="1093" spans="1:6" hidden="1">
      <c r="A1093" t="s">
        <v>1091</v>
      </c>
      <c r="B1093" t="e" vm="1">
        <f t="shared" ca="1" si="18"/>
        <v>#NAME?</v>
      </c>
      <c r="C1093" t="str">
        <f>VLOOKUP(A1093,'CE Cancer Dataset'!A:B,2,FALSE)</f>
        <v>Lung</v>
      </c>
      <c r="D1093" t="e" vm="2">
        <f ca="1">VLOOKUP(B1093,Sheet3!A:B,2,FALSE)</f>
        <v>#NAME?</v>
      </c>
      <c r="E1093" t="s">
        <v>2578</v>
      </c>
      <c r="F1093" t="str">
        <f>VLOOKUP(E1093,Sheet4!A:D,4,FALSE)</f>
        <v>Lung</v>
      </c>
    </row>
    <row r="1094" spans="1:6" hidden="1">
      <c r="A1094" t="s">
        <v>1092</v>
      </c>
      <c r="B1094" t="e" vm="1">
        <f t="shared" ca="1" si="18"/>
        <v>#NAME?</v>
      </c>
      <c r="C1094" t="str">
        <f>VLOOKUP(A1094,'CE Cancer Dataset'!A:B,2,FALSE)</f>
        <v>Lung</v>
      </c>
      <c r="D1094" t="e" vm="2">
        <f ca="1">VLOOKUP(B1094,Sheet3!A:B,2,FALSE)</f>
        <v>#NAME?</v>
      </c>
      <c r="E1094" t="s">
        <v>2578</v>
      </c>
      <c r="F1094" t="str">
        <f>VLOOKUP(E1094,Sheet4!A:D,4,FALSE)</f>
        <v>Lung</v>
      </c>
    </row>
    <row r="1095" spans="1:6" hidden="1">
      <c r="A1095" t="s">
        <v>1093</v>
      </c>
      <c r="B1095" t="e" vm="1">
        <f t="shared" ca="1" si="18"/>
        <v>#NAME?</v>
      </c>
      <c r="C1095" t="str">
        <f>VLOOKUP(A1095,'CE Cancer Dataset'!A:B,2,FALSE)</f>
        <v>Prostate</v>
      </c>
      <c r="D1095" t="e" vm="2">
        <f ca="1">VLOOKUP(B1095,Sheet3!A:B,2,FALSE)</f>
        <v>#NAME?</v>
      </c>
      <c r="E1095" t="s">
        <v>2597</v>
      </c>
      <c r="F1095" t="str">
        <f>VLOOKUP(E1095,Sheet4!A:D,4,FALSE)</f>
        <v>Prostate</v>
      </c>
    </row>
    <row r="1096" spans="1:6" hidden="1">
      <c r="A1096" t="s">
        <v>1094</v>
      </c>
      <c r="B1096" t="e" vm="1">
        <f t="shared" ca="1" si="18"/>
        <v>#NAME?</v>
      </c>
      <c r="C1096" t="str">
        <f>VLOOKUP(A1096,'CE Cancer Dataset'!A:B,2,FALSE)</f>
        <v>Large Intestine</v>
      </c>
      <c r="D1096" t="e" vm="2">
        <f ca="1">VLOOKUP(B1096,Sheet3!A:B,2,FALSE)</f>
        <v>#NAME?</v>
      </c>
      <c r="E1096" t="s">
        <v>2581</v>
      </c>
      <c r="F1096" t="str">
        <f>VLOOKUP(E1096,Sheet4!A:D,4,FALSE)</f>
        <v>Large Intestine</v>
      </c>
    </row>
    <row r="1097" spans="1:6" hidden="1">
      <c r="A1097" t="s">
        <v>1095</v>
      </c>
      <c r="B1097" t="e" vm="1">
        <f t="shared" ca="1" si="18"/>
        <v>#NAME?</v>
      </c>
      <c r="C1097" t="str">
        <f>VLOOKUP(A1097,'CE Cancer Dataset'!A:B,2,FALSE)</f>
        <v>Large Intestine</v>
      </c>
      <c r="D1097" t="e" vm="2">
        <f ca="1">VLOOKUP(B1097,Sheet3!A:B,2,FALSE)</f>
        <v>#NAME?</v>
      </c>
      <c r="E1097" t="s">
        <v>2581</v>
      </c>
      <c r="F1097" t="str">
        <f>VLOOKUP(E1097,Sheet4!A:D,4,FALSE)</f>
        <v>Large Intestine</v>
      </c>
    </row>
    <row r="1098" spans="1:6" hidden="1">
      <c r="A1098" t="s">
        <v>1096</v>
      </c>
      <c r="B1098" t="e" vm="1">
        <f t="shared" ca="1" si="18"/>
        <v>#NAME?</v>
      </c>
      <c r="C1098" t="str">
        <f>VLOOKUP(A1098,'CE Cancer Dataset'!A:B,2,FALSE)</f>
        <v>Pancreas</v>
      </c>
      <c r="D1098" t="e" vm="2">
        <f ca="1">VLOOKUP(B1098,Sheet3!A:B,2,FALSE)</f>
        <v>#NAME?</v>
      </c>
      <c r="E1098" t="s">
        <v>2580</v>
      </c>
      <c r="F1098" t="str">
        <f>VLOOKUP(E1098,Sheet4!A:D,4,FALSE)</f>
        <v>Pancreas</v>
      </c>
    </row>
    <row r="1099" spans="1:6" hidden="1">
      <c r="A1099" t="s">
        <v>1097</v>
      </c>
      <c r="B1099" t="e" vm="1">
        <f t="shared" ca="1" si="18"/>
        <v>#NAME?</v>
      </c>
      <c r="C1099" t="str">
        <f>VLOOKUP(A1099,'CE Cancer Dataset'!A:B,2,FALSE)</f>
        <v>Lung</v>
      </c>
      <c r="D1099" t="e" vm="2">
        <f ca="1">VLOOKUP(B1099,Sheet3!A:B,2,FALSE)</f>
        <v>#NAME?</v>
      </c>
      <c r="E1099" t="s">
        <v>2578</v>
      </c>
      <c r="F1099" t="str">
        <f>VLOOKUP(E1099,Sheet4!A:D,4,FALSE)</f>
        <v>Lung</v>
      </c>
    </row>
    <row r="1100" spans="1:6" hidden="1">
      <c r="A1100" t="s">
        <v>1098</v>
      </c>
      <c r="B1100" t="e" vm="1">
        <f t="shared" ca="1" si="18"/>
        <v>#NAME?</v>
      </c>
      <c r="C1100" t="str">
        <f>VLOOKUP(A1100,'CE Cancer Dataset'!A:B,2,FALSE)</f>
        <v>Lung</v>
      </c>
      <c r="D1100" t="e" vm="2">
        <f ca="1">VLOOKUP(B1100,Sheet3!A:B,2,FALSE)</f>
        <v>#NAME?</v>
      </c>
      <c r="E1100" t="s">
        <v>2578</v>
      </c>
      <c r="F1100" t="str">
        <f>VLOOKUP(E1100,Sheet4!A:D,4,FALSE)</f>
        <v>Lung</v>
      </c>
    </row>
    <row r="1101" spans="1:6" hidden="1">
      <c r="A1101" t="s">
        <v>1099</v>
      </c>
      <c r="B1101" t="e" vm="1">
        <f t="shared" ca="1" si="18"/>
        <v>#NAME?</v>
      </c>
      <c r="C1101" t="str">
        <f>VLOOKUP(A1101,'CE Cancer Dataset'!A:B,2,FALSE)</f>
        <v>Unknown primary</v>
      </c>
      <c r="D1101" t="e" vm="2">
        <f ca="1">VLOOKUP(B1101,Sheet3!A:B,2,FALSE)</f>
        <v>#NAME?</v>
      </c>
      <c r="E1101" t="s">
        <v>2585</v>
      </c>
      <c r="F1101" t="str">
        <f>VLOOKUP(E1101,Sheet4!A:D,4,FALSE)</f>
        <v>Unknown primary</v>
      </c>
    </row>
    <row r="1102" spans="1:6" hidden="1">
      <c r="A1102" t="s">
        <v>1100</v>
      </c>
      <c r="B1102" t="e" vm="1">
        <f t="shared" ca="1" si="18"/>
        <v>#NAME?</v>
      </c>
      <c r="C1102" t="str">
        <f>VLOOKUP(A1102,'CE Cancer Dataset'!A:B,2,FALSE)</f>
        <v>Skin</v>
      </c>
      <c r="D1102" t="e" vm="2">
        <f ca="1">VLOOKUP(B1102,Sheet3!A:B,2,FALSE)</f>
        <v>#NAME?</v>
      </c>
      <c r="E1102" t="s">
        <v>2615</v>
      </c>
      <c r="F1102" t="str">
        <f>VLOOKUP(E1102,Sheet4!A:D,4,FALSE)</f>
        <v>Skin</v>
      </c>
    </row>
    <row r="1103" spans="1:6" hidden="1">
      <c r="A1103" t="s">
        <v>1101</v>
      </c>
      <c r="B1103" t="e" vm="1">
        <f t="shared" ca="1" si="18"/>
        <v>#NAME?</v>
      </c>
      <c r="C1103" t="str">
        <f>VLOOKUP(A1103,'CE Cancer Dataset'!A:B,2,FALSE)</f>
        <v>Other parts of tongue</v>
      </c>
      <c r="D1103" t="e" vm="2">
        <f ca="1">VLOOKUP(B1103,Sheet3!A:B,2,FALSE)</f>
        <v>#NAME?</v>
      </c>
      <c r="E1103" t="s">
        <v>2598</v>
      </c>
      <c r="F1103" t="str">
        <f>VLOOKUP(E1103,Sheet4!A:D,4,FALSE)</f>
        <v>Oral</v>
      </c>
    </row>
    <row r="1104" spans="1:6" hidden="1">
      <c r="A1104" t="s">
        <v>1102</v>
      </c>
      <c r="B1104" t="e" vm="1">
        <f t="shared" ca="1" si="18"/>
        <v>#NAME?</v>
      </c>
      <c r="C1104" t="str">
        <f>VLOOKUP(A1104,'CE Cancer Dataset'!A:B,2,FALSE)</f>
        <v>Lung</v>
      </c>
      <c r="D1104" t="e" vm="2">
        <f ca="1">VLOOKUP(B1104,Sheet3!A:B,2,FALSE)</f>
        <v>#NAME?</v>
      </c>
      <c r="E1104" t="s">
        <v>2578</v>
      </c>
      <c r="F1104" t="str">
        <f>VLOOKUP(E1104,Sheet4!A:D,4,FALSE)</f>
        <v>Lung</v>
      </c>
    </row>
    <row r="1105" spans="1:6" hidden="1">
      <c r="A1105" t="s">
        <v>1103</v>
      </c>
      <c r="B1105" t="e" vm="1">
        <f t="shared" ca="1" si="18"/>
        <v>#NAME?</v>
      </c>
      <c r="C1105" t="str">
        <f>VLOOKUP(A1105,'CE Cancer Dataset'!A:B,2,FALSE)</f>
        <v>Lung</v>
      </c>
      <c r="D1105" t="e" vm="2">
        <f ca="1">VLOOKUP(B1105,Sheet3!A:B,2,FALSE)</f>
        <v>#NAME?</v>
      </c>
      <c r="E1105" t="s">
        <v>2578</v>
      </c>
      <c r="F1105" t="str">
        <f>VLOOKUP(E1105,Sheet4!A:D,4,FALSE)</f>
        <v>Lung</v>
      </c>
    </row>
    <row r="1106" spans="1:6" hidden="1">
      <c r="A1106" t="s">
        <v>1104</v>
      </c>
      <c r="B1106" t="e" vm="1">
        <f t="shared" ca="1" si="18"/>
        <v>#NAME?</v>
      </c>
      <c r="C1106" t="str">
        <f>VLOOKUP(A1106,'CE Cancer Dataset'!A:B,2,FALSE)</f>
        <v>Lung</v>
      </c>
      <c r="D1106" t="e" vm="2">
        <f ca="1">VLOOKUP(B1106,Sheet3!A:B,2,FALSE)</f>
        <v>#NAME?</v>
      </c>
      <c r="E1106" t="s">
        <v>2578</v>
      </c>
      <c r="F1106" t="str">
        <f>VLOOKUP(E1106,Sheet4!A:D,4,FALSE)</f>
        <v>Lung</v>
      </c>
    </row>
    <row r="1107" spans="1:6" hidden="1">
      <c r="A1107" t="s">
        <v>1105</v>
      </c>
      <c r="B1107" t="e" vm="1">
        <f t="shared" ca="1" si="18"/>
        <v>#NAME?</v>
      </c>
      <c r="C1107" t="str">
        <f>VLOOKUP(A1107,'CE Cancer Dataset'!A:B,2,FALSE)</f>
        <v>Base of Tongue</v>
      </c>
      <c r="D1107" t="e" vm="2">
        <f ca="1">VLOOKUP(B1107,Sheet3!A:B,2,FALSE)</f>
        <v>#NAME?</v>
      </c>
      <c r="E1107" t="s">
        <v>2621</v>
      </c>
      <c r="F1107" t="str">
        <f>VLOOKUP(E1107,Sheet4!A:D,4,FALSE)</f>
        <v>Oral</v>
      </c>
    </row>
    <row r="1108" spans="1:6" hidden="1">
      <c r="A1108" t="s">
        <v>1106</v>
      </c>
      <c r="B1108" t="e" vm="1">
        <f t="shared" ref="B1108:B1171" ca="1" si="19">_xlfn.CONCAT("IN-423-",_xlfn.TEXTBEFORE(A1108,"-",1))</f>
        <v>#NAME?</v>
      </c>
      <c r="C1108" t="str">
        <f>VLOOKUP(A1108,'CE Cancer Dataset'!A:B,2,FALSE)</f>
        <v>Ovary</v>
      </c>
      <c r="D1108" t="e" vm="2">
        <f ca="1">VLOOKUP(B1108,Sheet3!A:B,2,FALSE)</f>
        <v>#NAME?</v>
      </c>
      <c r="E1108" t="s">
        <v>2582</v>
      </c>
      <c r="F1108" t="str">
        <f>VLOOKUP(E1108,Sheet4!A:D,4,FALSE)</f>
        <v>Ovary</v>
      </c>
    </row>
    <row r="1109" spans="1:6" hidden="1">
      <c r="A1109" t="s">
        <v>1107</v>
      </c>
      <c r="B1109" t="e" vm="1">
        <f t="shared" ca="1" si="19"/>
        <v>#NAME?</v>
      </c>
      <c r="C1109" t="str">
        <f>VLOOKUP(A1109,'CE Cancer Dataset'!A:B,2,FALSE)</f>
        <v>Breast</v>
      </c>
      <c r="D1109" t="e" vm="2">
        <f ca="1">VLOOKUP(B1109,Sheet3!A:B,2,FALSE)</f>
        <v>#NAME?</v>
      </c>
      <c r="E1109" t="s">
        <v>2602</v>
      </c>
      <c r="F1109" t="str">
        <f>VLOOKUP(E1109,Sheet4!A:D,4,FALSE)</f>
        <v>Breast</v>
      </c>
    </row>
    <row r="1110" spans="1:6" hidden="1">
      <c r="A1110" t="s">
        <v>1108</v>
      </c>
      <c r="B1110" t="e" vm="1">
        <f t="shared" ca="1" si="19"/>
        <v>#NAME?</v>
      </c>
      <c r="C1110" t="str">
        <f>VLOOKUP(A1110,'CE Cancer Dataset'!A:B,2,FALSE)</f>
        <v>Other and unspecified parts of mouth</v>
      </c>
      <c r="D1110" t="e" vm="2">
        <f ca="1">VLOOKUP(B1110,Sheet3!A:B,2,FALSE)</f>
        <v>#NAME?</v>
      </c>
      <c r="E1110" t="s">
        <v>2596</v>
      </c>
      <c r="F1110" t="str">
        <f>VLOOKUP(E1110,Sheet4!A:D,4,FALSE)</f>
        <v>Oral</v>
      </c>
    </row>
    <row r="1111" spans="1:6" hidden="1">
      <c r="A1111" t="s">
        <v>1109</v>
      </c>
      <c r="B1111" t="e" vm="1">
        <f t="shared" ca="1" si="19"/>
        <v>#NAME?</v>
      </c>
      <c r="C1111" t="str">
        <f>VLOOKUP(A1111,'CE Cancer Dataset'!A:B,2,FALSE)</f>
        <v>Retroperitoneum and Peritoneum</v>
      </c>
      <c r="D1111" t="e" vm="2">
        <f ca="1">VLOOKUP(B1111,Sheet3!A:B,2,FALSE)</f>
        <v>#NAME?</v>
      </c>
      <c r="E1111" t="s">
        <v>2609</v>
      </c>
      <c r="F1111" t="str">
        <f>VLOOKUP(E1111,Sheet4!A:D,4,FALSE)</f>
        <v>Retroperitoneum and Peritoneum</v>
      </c>
    </row>
    <row r="1112" spans="1:6" hidden="1">
      <c r="A1112" t="s">
        <v>1110</v>
      </c>
      <c r="B1112" t="e" vm="1">
        <f t="shared" ca="1" si="19"/>
        <v>#NAME?</v>
      </c>
      <c r="C1112" t="str">
        <f>VLOOKUP(A1112,'CE Cancer Dataset'!A:B,2,FALSE)</f>
        <v>Cervix Uteri</v>
      </c>
      <c r="D1112" t="e" vm="2">
        <f ca="1">VLOOKUP(B1112,Sheet3!A:B,2,FALSE)</f>
        <v>#NAME?</v>
      </c>
      <c r="E1112" t="s">
        <v>2608</v>
      </c>
      <c r="F1112" t="str">
        <f>VLOOKUP(E1112,Sheet4!A:D,4,FALSE)</f>
        <v>Cervix</v>
      </c>
    </row>
    <row r="1113" spans="1:6" hidden="1">
      <c r="A1113" t="s">
        <v>1111</v>
      </c>
      <c r="B1113" t="e" vm="1">
        <f t="shared" ca="1" si="19"/>
        <v>#NAME?</v>
      </c>
      <c r="C1113" t="str">
        <f>VLOOKUP(A1113,'CE Cancer Dataset'!A:B,2,FALSE)</f>
        <v>Lung</v>
      </c>
      <c r="D1113" t="e" vm="2">
        <f ca="1">VLOOKUP(B1113,Sheet3!A:B,2,FALSE)</f>
        <v>#NAME?</v>
      </c>
      <c r="E1113" t="s">
        <v>2578</v>
      </c>
      <c r="F1113" t="str">
        <f>VLOOKUP(E1113,Sheet4!A:D,4,FALSE)</f>
        <v>Lung</v>
      </c>
    </row>
    <row r="1114" spans="1:6" hidden="1">
      <c r="A1114" t="s">
        <v>1112</v>
      </c>
      <c r="B1114" t="e" vm="1">
        <f t="shared" ca="1" si="19"/>
        <v>#NAME?</v>
      </c>
      <c r="C1114" t="str">
        <f>VLOOKUP(A1114,'CE Cancer Dataset'!A:B,2,FALSE)</f>
        <v>Rectum</v>
      </c>
      <c r="D1114" t="e" vm="2">
        <f ca="1">VLOOKUP(B1114,Sheet3!A:B,2,FALSE)</f>
        <v>#NAME?</v>
      </c>
      <c r="E1114" t="s">
        <v>2587</v>
      </c>
      <c r="F1114" t="str">
        <f>VLOOKUP(E1114,Sheet4!A:D,4,FALSE)</f>
        <v>Rectum</v>
      </c>
    </row>
    <row r="1115" spans="1:6" hidden="1">
      <c r="A1115" t="s">
        <v>1113</v>
      </c>
      <c r="B1115" t="e" vm="1">
        <f t="shared" ca="1" si="19"/>
        <v>#NAME?</v>
      </c>
      <c r="C1115" t="str">
        <f>VLOOKUP(A1115,'CE Cancer Dataset'!A:B,2,FALSE)</f>
        <v>Lung</v>
      </c>
      <c r="D1115" t="e" vm="2">
        <f ca="1">VLOOKUP(B1115,Sheet3!A:B,2,FALSE)</f>
        <v>#NAME?</v>
      </c>
      <c r="E1115" t="s">
        <v>2578</v>
      </c>
      <c r="F1115" t="str">
        <f>VLOOKUP(E1115,Sheet4!A:D,4,FALSE)</f>
        <v>Lung</v>
      </c>
    </row>
    <row r="1116" spans="1:6">
      <c r="A1116" t="s">
        <v>1114</v>
      </c>
      <c r="B1116" t="e" vm="1">
        <f t="shared" ca="1" si="19"/>
        <v>#NAME?</v>
      </c>
      <c r="C1116" t="str">
        <f>VLOOKUP(A1116,'CE Cancer Dataset'!A:B,2,FALSE)</f>
        <v>Testis</v>
      </c>
      <c r="D1116" t="e" vm="2">
        <f ca="1">VLOOKUP(B1116,Sheet3!A:B,2,FALSE)</f>
        <v>#NAME?</v>
      </c>
      <c r="E1116" t="s">
        <v>2622</v>
      </c>
      <c r="F1116" t="str">
        <f>VLOOKUP(E1116,Sheet4!A:D,4,FALSE)</f>
        <v>Others</v>
      </c>
    </row>
    <row r="1117" spans="1:6" hidden="1">
      <c r="A1117" t="s">
        <v>1115</v>
      </c>
      <c r="B1117" t="e" vm="1">
        <f t="shared" ca="1" si="19"/>
        <v>#NAME?</v>
      </c>
      <c r="C1117" t="str">
        <f>VLOOKUP(A1117,'CE Cancer Dataset'!A:B,2,FALSE)</f>
        <v>Lung</v>
      </c>
      <c r="D1117" t="e" vm="2">
        <f ca="1">VLOOKUP(B1117,Sheet3!A:B,2,FALSE)</f>
        <v>#NAME?</v>
      </c>
      <c r="E1117" t="s">
        <v>2578</v>
      </c>
      <c r="F1117" t="str">
        <f>VLOOKUP(E1117,Sheet4!A:D,4,FALSE)</f>
        <v>Lung</v>
      </c>
    </row>
    <row r="1118" spans="1:6" hidden="1">
      <c r="A1118" t="s">
        <v>1116</v>
      </c>
      <c r="B1118" t="e" vm="1">
        <f t="shared" ca="1" si="19"/>
        <v>#NAME?</v>
      </c>
      <c r="C1118" t="str">
        <f>VLOOKUP(A1118,'CE Cancer Dataset'!A:B,2,FALSE)</f>
        <v>Lung</v>
      </c>
      <c r="D1118" t="e" vm="2">
        <f ca="1">VLOOKUP(B1118,Sheet3!A:B,2,FALSE)</f>
        <v>#NAME?</v>
      </c>
      <c r="E1118" t="s">
        <v>2578</v>
      </c>
      <c r="F1118" t="str">
        <f>VLOOKUP(E1118,Sheet4!A:D,4,FALSE)</f>
        <v>Lung</v>
      </c>
    </row>
    <row r="1119" spans="1:6" hidden="1">
      <c r="A1119" t="s">
        <v>1117</v>
      </c>
      <c r="B1119" t="e" vm="1">
        <f t="shared" ca="1" si="19"/>
        <v>#NAME?</v>
      </c>
      <c r="C1119" t="str">
        <f>VLOOKUP(A1119,'CE Cancer Dataset'!A:B,2,FALSE)</f>
        <v>Lung</v>
      </c>
      <c r="D1119" t="e" vm="2">
        <f ca="1">VLOOKUP(B1119,Sheet3!A:B,2,FALSE)</f>
        <v>#NAME?</v>
      </c>
      <c r="E1119" t="s">
        <v>2578</v>
      </c>
      <c r="F1119" t="str">
        <f>VLOOKUP(E1119,Sheet4!A:D,4,FALSE)</f>
        <v>Lung</v>
      </c>
    </row>
    <row r="1120" spans="1:6" hidden="1">
      <c r="A1120" t="s">
        <v>1118</v>
      </c>
      <c r="B1120" t="e" vm="1">
        <f t="shared" ca="1" si="19"/>
        <v>#NAME?</v>
      </c>
      <c r="C1120" t="str">
        <f>VLOOKUP(A1120,'CE Cancer Dataset'!A:B,2,FALSE)</f>
        <v>Esophagus</v>
      </c>
      <c r="D1120" t="e" vm="2">
        <f ca="1">VLOOKUP(B1120,Sheet3!A:B,2,FALSE)</f>
        <v>#NAME?</v>
      </c>
      <c r="E1120" t="s">
        <v>2583</v>
      </c>
      <c r="F1120" t="str">
        <f>VLOOKUP(E1120,Sheet4!A:D,4,FALSE)</f>
        <v>Esophagus</v>
      </c>
    </row>
    <row r="1121" spans="1:6" hidden="1">
      <c r="A1121" t="s">
        <v>1119</v>
      </c>
      <c r="B1121" t="e" vm="1">
        <f t="shared" ca="1" si="19"/>
        <v>#NAME?</v>
      </c>
      <c r="C1121" t="str">
        <f>VLOOKUP(A1121,'CE Cancer Dataset'!A:B,2,FALSE)</f>
        <v>Prostate</v>
      </c>
      <c r="D1121" t="e" vm="2">
        <f ca="1">VLOOKUP(B1121,Sheet3!A:B,2,FALSE)</f>
        <v>#NAME?</v>
      </c>
      <c r="E1121" t="s">
        <v>2597</v>
      </c>
      <c r="F1121" t="str">
        <f>VLOOKUP(E1121,Sheet4!A:D,4,FALSE)</f>
        <v>Prostate</v>
      </c>
    </row>
    <row r="1122" spans="1:6" hidden="1">
      <c r="A1122" t="s">
        <v>1120</v>
      </c>
      <c r="B1122" t="e" vm="1">
        <f t="shared" ca="1" si="19"/>
        <v>#NAME?</v>
      </c>
      <c r="C1122" t="str">
        <f>VLOOKUP(A1122,'CE Cancer Dataset'!A:B,2,FALSE)</f>
        <v>Lung</v>
      </c>
      <c r="D1122" t="e" vm="2">
        <f ca="1">VLOOKUP(B1122,Sheet3!A:B,2,FALSE)</f>
        <v>#NAME?</v>
      </c>
      <c r="E1122" t="s">
        <v>2578</v>
      </c>
      <c r="F1122" t="str">
        <f>VLOOKUP(E1122,Sheet4!A:D,4,FALSE)</f>
        <v>Lung</v>
      </c>
    </row>
    <row r="1123" spans="1:6">
      <c r="A1123" t="s">
        <v>1121</v>
      </c>
      <c r="B1123" t="e" vm="1">
        <f t="shared" ca="1" si="19"/>
        <v>#NAME?</v>
      </c>
      <c r="C1123" t="str">
        <f>VLOOKUP(A1123,'CE Cancer Dataset'!A:B,2,FALSE)</f>
        <v>Adrenal gland</v>
      </c>
      <c r="D1123" t="e" vm="2">
        <f ca="1">VLOOKUP(B1123,Sheet3!A:B,2,FALSE)</f>
        <v>#NAME?</v>
      </c>
      <c r="E1123" t="s">
        <v>2613</v>
      </c>
      <c r="F1123" t="str">
        <f>VLOOKUP(E1123,Sheet4!A:D,4,FALSE)</f>
        <v>Others</v>
      </c>
    </row>
    <row r="1124" spans="1:6" hidden="1">
      <c r="A1124" t="s">
        <v>1122</v>
      </c>
      <c r="B1124" t="e" vm="1">
        <f t="shared" ca="1" si="19"/>
        <v>#NAME?</v>
      </c>
      <c r="C1124" t="str">
        <f>VLOOKUP(A1124,'CE Cancer Dataset'!A:B,2,FALSE)</f>
        <v>Gum</v>
      </c>
      <c r="D1124" t="e" vm="2">
        <f ca="1">VLOOKUP(B1124,Sheet3!A:B,2,FALSE)</f>
        <v>#NAME?</v>
      </c>
      <c r="E1124" t="s">
        <v>2579</v>
      </c>
      <c r="F1124" t="str">
        <f>VLOOKUP(E1124,Sheet4!A:D,4,FALSE)</f>
        <v>Oral</v>
      </c>
    </row>
    <row r="1125" spans="1:6" hidden="1">
      <c r="A1125" t="s">
        <v>1123</v>
      </c>
      <c r="B1125" t="e" vm="1">
        <f t="shared" ca="1" si="19"/>
        <v>#NAME?</v>
      </c>
      <c r="C1125" t="str">
        <f>VLOOKUP(A1125,'CE Cancer Dataset'!A:B,2,FALSE)</f>
        <v>Gallbladder</v>
      </c>
      <c r="D1125" t="e" vm="2">
        <f ca="1">VLOOKUP(B1125,Sheet3!A:B,2,FALSE)</f>
        <v>#NAME?</v>
      </c>
      <c r="E1125" t="s">
        <v>2595</v>
      </c>
      <c r="F1125" t="str">
        <f>VLOOKUP(E1125,Sheet4!A:D,4,FALSE)</f>
        <v>Gallbladder</v>
      </c>
    </row>
    <row r="1126" spans="1:6" hidden="1">
      <c r="A1126" t="s">
        <v>1124</v>
      </c>
      <c r="B1126" t="e" vm="1">
        <f t="shared" ca="1" si="19"/>
        <v>#NAME?</v>
      </c>
      <c r="C1126" t="str">
        <f>VLOOKUP(A1126,'CE Cancer Dataset'!A:B,2,FALSE)</f>
        <v>Skin</v>
      </c>
      <c r="D1126" t="e" vm="2">
        <f ca="1">VLOOKUP(B1126,Sheet3!A:B,2,FALSE)</f>
        <v>#NAME?</v>
      </c>
      <c r="E1126" t="s">
        <v>2615</v>
      </c>
      <c r="F1126" t="str">
        <f>VLOOKUP(E1126,Sheet4!A:D,4,FALSE)</f>
        <v>Skin</v>
      </c>
    </row>
    <row r="1127" spans="1:6" hidden="1">
      <c r="A1127" t="s">
        <v>1125</v>
      </c>
      <c r="B1127" t="e" vm="1">
        <f t="shared" ca="1" si="19"/>
        <v>#NAME?</v>
      </c>
      <c r="C1127" t="str">
        <f>VLOOKUP(A1127,'CE Cancer Dataset'!A:B,2,FALSE)</f>
        <v>Large Intestine</v>
      </c>
      <c r="D1127" t="e" vm="2">
        <f ca="1">VLOOKUP(B1127,Sheet3!A:B,2,FALSE)</f>
        <v>#NAME?</v>
      </c>
      <c r="E1127" t="s">
        <v>2581</v>
      </c>
      <c r="F1127" t="str">
        <f>VLOOKUP(E1127,Sheet4!A:D,4,FALSE)</f>
        <v>Large Intestine</v>
      </c>
    </row>
    <row r="1128" spans="1:6" hidden="1">
      <c r="A1128" t="s">
        <v>1126</v>
      </c>
      <c r="B1128" t="e" vm="1">
        <f t="shared" ca="1" si="19"/>
        <v>#NAME?</v>
      </c>
      <c r="C1128" t="str">
        <f>VLOOKUP(A1128,'CE Cancer Dataset'!A:B,2,FALSE)</f>
        <v>Corpus Uteri</v>
      </c>
      <c r="D1128" t="e" vm="2">
        <f ca="1">VLOOKUP(B1128,Sheet3!A:B,2,FALSE)</f>
        <v>#NAME?</v>
      </c>
      <c r="E1128" t="s">
        <v>2600</v>
      </c>
      <c r="F1128" t="str">
        <f>VLOOKUP(E1128,Sheet4!A:D,4,FALSE)</f>
        <v>Uterus</v>
      </c>
    </row>
    <row r="1129" spans="1:6" hidden="1">
      <c r="A1129" t="s">
        <v>1127</v>
      </c>
      <c r="B1129" t="e" vm="1">
        <f t="shared" ca="1" si="19"/>
        <v>#NAME?</v>
      </c>
      <c r="C1129" t="str">
        <f>VLOOKUP(A1129,'CE Cancer Dataset'!A:B,2,FALSE)</f>
        <v>Urinary Bladder</v>
      </c>
      <c r="D1129" t="e" vm="2">
        <f ca="1">VLOOKUP(B1129,Sheet3!A:B,2,FALSE)</f>
        <v>#NAME?</v>
      </c>
      <c r="E1129" t="s">
        <v>2611</v>
      </c>
      <c r="F1129" t="str">
        <f>VLOOKUP(E1129,Sheet4!A:D,4,FALSE)</f>
        <v>Urinary Bladder</v>
      </c>
    </row>
    <row r="1130" spans="1:6" hidden="1">
      <c r="A1130" t="s">
        <v>1128</v>
      </c>
      <c r="B1130" t="e" vm="1">
        <f t="shared" ca="1" si="19"/>
        <v>#NAME?</v>
      </c>
      <c r="C1130" t="str">
        <f>VLOOKUP(A1130,'CE Cancer Dataset'!A:B,2,FALSE)</f>
        <v>Parotid gland</v>
      </c>
      <c r="D1130" t="e" vm="2">
        <f ca="1">VLOOKUP(B1130,Sheet3!A:B,2,FALSE)</f>
        <v>#NAME?</v>
      </c>
      <c r="E1130" t="s">
        <v>2606</v>
      </c>
      <c r="F1130" t="str">
        <f>VLOOKUP(E1130,Sheet4!A:D,4,FALSE)</f>
        <v>Oral</v>
      </c>
    </row>
    <row r="1131" spans="1:6" hidden="1">
      <c r="A1131" t="s">
        <v>1129</v>
      </c>
      <c r="B1131" t="e" vm="1">
        <f t="shared" ca="1" si="19"/>
        <v>#NAME?</v>
      </c>
      <c r="C1131" t="str">
        <f>VLOOKUP(A1131,'CE Cancer Dataset'!A:B,2,FALSE)</f>
        <v>Lung</v>
      </c>
      <c r="D1131" t="e" vm="2">
        <f ca="1">VLOOKUP(B1131,Sheet3!A:B,2,FALSE)</f>
        <v>#NAME?</v>
      </c>
      <c r="E1131" t="s">
        <v>2578</v>
      </c>
      <c r="F1131" t="str">
        <f>VLOOKUP(E1131,Sheet4!A:D,4,FALSE)</f>
        <v>Lung</v>
      </c>
    </row>
    <row r="1132" spans="1:6" hidden="1">
      <c r="A1132" t="s">
        <v>1130</v>
      </c>
      <c r="B1132" t="e" vm="1">
        <f t="shared" ca="1" si="19"/>
        <v>#NAME?</v>
      </c>
      <c r="C1132" t="str">
        <f>VLOOKUP(A1132,'CE Cancer Dataset'!A:B,2,FALSE)</f>
        <v>Ovary</v>
      </c>
      <c r="D1132" t="e" vm="2">
        <f ca="1">VLOOKUP(B1132,Sheet3!A:B,2,FALSE)</f>
        <v>#NAME?</v>
      </c>
      <c r="E1132" t="s">
        <v>2582</v>
      </c>
      <c r="F1132" t="str">
        <f>VLOOKUP(E1132,Sheet4!A:D,4,FALSE)</f>
        <v>Ovary</v>
      </c>
    </row>
    <row r="1133" spans="1:6" hidden="1">
      <c r="A1133" t="s">
        <v>1131</v>
      </c>
      <c r="B1133" t="e" vm="1">
        <f t="shared" ca="1" si="19"/>
        <v>#NAME?</v>
      </c>
      <c r="C1133" t="str">
        <f>VLOOKUP(A1133,'CE Cancer Dataset'!A:B,2,FALSE)</f>
        <v>Lung</v>
      </c>
      <c r="D1133" t="e" vm="2">
        <f ca="1">VLOOKUP(B1133,Sheet3!A:B,2,FALSE)</f>
        <v>#NAME?</v>
      </c>
      <c r="E1133" t="s">
        <v>2578</v>
      </c>
      <c r="F1133" t="str">
        <f>VLOOKUP(E1133,Sheet4!A:D,4,FALSE)</f>
        <v>Lung</v>
      </c>
    </row>
    <row r="1134" spans="1:6" hidden="1">
      <c r="A1134" t="s">
        <v>1132</v>
      </c>
      <c r="B1134" t="e" vm="1">
        <f t="shared" ca="1" si="19"/>
        <v>#NAME?</v>
      </c>
      <c r="C1134" t="str">
        <f>VLOOKUP(A1134,'CE Cancer Dataset'!A:B,2,FALSE)</f>
        <v>Prostate</v>
      </c>
      <c r="D1134" t="e" vm="2">
        <f ca="1">VLOOKUP(B1134,Sheet3!A:B,2,FALSE)</f>
        <v>#NAME?</v>
      </c>
      <c r="E1134" t="s">
        <v>2597</v>
      </c>
      <c r="F1134" t="str">
        <f>VLOOKUP(E1134,Sheet4!A:D,4,FALSE)</f>
        <v>Prostate</v>
      </c>
    </row>
    <row r="1135" spans="1:6" hidden="1">
      <c r="A1135" t="s">
        <v>1133</v>
      </c>
      <c r="B1135" t="e" vm="1">
        <f t="shared" ca="1" si="19"/>
        <v>#NAME?</v>
      </c>
      <c r="C1135" t="str">
        <f>VLOOKUP(A1135,'CE Cancer Dataset'!A:B,2,FALSE)</f>
        <v>Breast</v>
      </c>
      <c r="D1135" t="e" vm="2">
        <f ca="1">VLOOKUP(B1135,Sheet3!A:B,2,FALSE)</f>
        <v>#NAME?</v>
      </c>
      <c r="E1135" t="s">
        <v>2602</v>
      </c>
      <c r="F1135" t="str">
        <f>VLOOKUP(E1135,Sheet4!A:D,4,FALSE)</f>
        <v>Breast</v>
      </c>
    </row>
    <row r="1136" spans="1:6" hidden="1">
      <c r="A1136" t="s">
        <v>1134</v>
      </c>
      <c r="B1136" t="e" vm="1">
        <f t="shared" ca="1" si="19"/>
        <v>#NAME?</v>
      </c>
      <c r="C1136" t="str">
        <f>VLOOKUP(A1136,'CE Cancer Dataset'!A:B,2,FALSE)</f>
        <v>Large Intestine</v>
      </c>
      <c r="D1136" t="e" vm="2">
        <f ca="1">VLOOKUP(B1136,Sheet3!A:B,2,FALSE)</f>
        <v>#NAME?</v>
      </c>
      <c r="E1136" t="s">
        <v>2581</v>
      </c>
      <c r="F1136" t="str">
        <f>VLOOKUP(E1136,Sheet4!A:D,4,FALSE)</f>
        <v>Large Intestine</v>
      </c>
    </row>
    <row r="1137" spans="1:6" hidden="1">
      <c r="A1137" t="s">
        <v>1135</v>
      </c>
      <c r="B1137" t="e" vm="1">
        <f t="shared" ca="1" si="19"/>
        <v>#NAME?</v>
      </c>
      <c r="C1137" t="str">
        <f>VLOOKUP(A1137,'CE Cancer Dataset'!A:B,2,FALSE)</f>
        <v>Lung</v>
      </c>
      <c r="D1137" t="e" vm="2">
        <f ca="1">VLOOKUP(B1137,Sheet3!A:B,2,FALSE)</f>
        <v>#NAME?</v>
      </c>
      <c r="E1137" t="s">
        <v>2578</v>
      </c>
      <c r="F1137" t="str">
        <f>VLOOKUP(E1137,Sheet4!A:D,4,FALSE)</f>
        <v>Lung</v>
      </c>
    </row>
    <row r="1138" spans="1:6" hidden="1">
      <c r="A1138" t="s">
        <v>1136</v>
      </c>
      <c r="B1138" t="e" vm="1">
        <f t="shared" ca="1" si="19"/>
        <v>#NAME?</v>
      </c>
      <c r="C1138" t="str">
        <f>VLOOKUP(A1138,'CE Cancer Dataset'!A:B,2,FALSE)</f>
        <v>Esophagus</v>
      </c>
      <c r="D1138" t="e" vm="2">
        <f ca="1">VLOOKUP(B1138,Sheet3!A:B,2,FALSE)</f>
        <v>#NAME?</v>
      </c>
      <c r="E1138" t="s">
        <v>2583</v>
      </c>
      <c r="F1138" t="str">
        <f>VLOOKUP(E1138,Sheet4!A:D,4,FALSE)</f>
        <v>Esophagus</v>
      </c>
    </row>
    <row r="1139" spans="1:6" hidden="1">
      <c r="A1139" t="s">
        <v>1137</v>
      </c>
      <c r="B1139" t="e" vm="1">
        <f t="shared" ca="1" si="19"/>
        <v>#NAME?</v>
      </c>
      <c r="C1139" t="str">
        <f>VLOOKUP(A1139,'CE Cancer Dataset'!A:B,2,FALSE)</f>
        <v>Thyroid</v>
      </c>
      <c r="D1139" t="e" vm="2">
        <f ca="1">VLOOKUP(B1139,Sheet3!A:B,2,FALSE)</f>
        <v>#NAME?</v>
      </c>
      <c r="E1139" t="s">
        <v>2599</v>
      </c>
      <c r="F1139" t="str">
        <f>VLOOKUP(E1139,Sheet4!A:D,4,FALSE)</f>
        <v>Thyroid</v>
      </c>
    </row>
    <row r="1140" spans="1:6" hidden="1">
      <c r="A1140" t="s">
        <v>1138</v>
      </c>
      <c r="B1140" t="e" vm="1">
        <f t="shared" ca="1" si="19"/>
        <v>#NAME?</v>
      </c>
      <c r="C1140" t="e">
        <f>VLOOKUP(A1140,'CE Cancer Dataset'!A:B,2,FALSE)</f>
        <v>#N/A</v>
      </c>
      <c r="D1140" t="e" vm="2">
        <f ca="1">VLOOKUP(B1140,Sheet3!A:B,2,FALSE)</f>
        <v>#NAME?</v>
      </c>
      <c r="E1140" t="s">
        <v>2578</v>
      </c>
      <c r="F1140" t="str">
        <f>VLOOKUP(E1140,Sheet4!A:D,4,FALSE)</f>
        <v>Lung</v>
      </c>
    </row>
    <row r="1141" spans="1:6" hidden="1">
      <c r="A1141" t="s">
        <v>1139</v>
      </c>
      <c r="B1141" t="e" vm="1">
        <f t="shared" ca="1" si="19"/>
        <v>#NAME?</v>
      </c>
      <c r="C1141" t="str">
        <f>VLOOKUP(A1141,'CE Cancer Dataset'!A:B,2,FALSE)</f>
        <v>Lung</v>
      </c>
      <c r="D1141" t="e" vm="2">
        <f ca="1">VLOOKUP(B1141,Sheet3!A:B,2,FALSE)</f>
        <v>#NAME?</v>
      </c>
      <c r="E1141" t="s">
        <v>2578</v>
      </c>
      <c r="F1141" t="str">
        <f>VLOOKUP(E1141,Sheet4!A:D,4,FALSE)</f>
        <v>Lung</v>
      </c>
    </row>
    <row r="1142" spans="1:6" hidden="1">
      <c r="A1142" t="s">
        <v>1140</v>
      </c>
      <c r="B1142" t="e" vm="1">
        <f t="shared" ca="1" si="19"/>
        <v>#NAME?</v>
      </c>
      <c r="C1142" t="str">
        <f>VLOOKUP(A1142,'CE Cancer Dataset'!A:B,2,FALSE)</f>
        <v>Rectosigmoid junction</v>
      </c>
      <c r="D1142" t="e" vm="2">
        <f ca="1">VLOOKUP(B1142,Sheet3!A:B,2,FALSE)</f>
        <v>#NAME?</v>
      </c>
      <c r="E1142" t="s">
        <v>2603</v>
      </c>
      <c r="F1142" t="str">
        <f>VLOOKUP(E1142,Sheet4!A:D,4,FALSE)</f>
        <v>Rectum</v>
      </c>
    </row>
    <row r="1143" spans="1:6" hidden="1">
      <c r="A1143" t="s">
        <v>1141</v>
      </c>
      <c r="B1143" t="e" vm="1">
        <f t="shared" ca="1" si="19"/>
        <v>#NAME?</v>
      </c>
      <c r="C1143" t="str">
        <f>VLOOKUP(A1143,'CE Cancer Dataset'!A:B,2,FALSE)</f>
        <v>Ovary</v>
      </c>
      <c r="D1143" t="e" vm="2">
        <f ca="1">VLOOKUP(B1143,Sheet3!A:B,2,FALSE)</f>
        <v>#NAME?</v>
      </c>
      <c r="E1143" t="s">
        <v>2582</v>
      </c>
      <c r="F1143" t="str">
        <f>VLOOKUP(E1143,Sheet4!A:D,4,FALSE)</f>
        <v>Ovary</v>
      </c>
    </row>
    <row r="1144" spans="1:6" hidden="1">
      <c r="A1144" t="s">
        <v>1142</v>
      </c>
      <c r="B1144" t="e" vm="1">
        <f t="shared" ca="1" si="19"/>
        <v>#NAME?</v>
      </c>
      <c r="C1144" t="str">
        <f>VLOOKUP(A1144,'CE Cancer Dataset'!A:B,2,FALSE)</f>
        <v>Lung</v>
      </c>
      <c r="D1144" t="e" vm="2">
        <f ca="1">VLOOKUP(B1144,Sheet3!A:B,2,FALSE)</f>
        <v>#NAME?</v>
      </c>
      <c r="E1144" t="s">
        <v>2578</v>
      </c>
      <c r="F1144" t="str">
        <f>VLOOKUP(E1144,Sheet4!A:D,4,FALSE)</f>
        <v>Lung</v>
      </c>
    </row>
    <row r="1145" spans="1:6" hidden="1">
      <c r="A1145" t="s">
        <v>1143</v>
      </c>
      <c r="B1145" t="e" vm="1">
        <f t="shared" ca="1" si="19"/>
        <v>#NAME?</v>
      </c>
      <c r="C1145" t="str">
        <f>VLOOKUP(A1145,'CE Cancer Dataset'!A:B,2,FALSE)</f>
        <v>Ovary</v>
      </c>
      <c r="D1145" t="e" vm="2">
        <f ca="1">VLOOKUP(B1145,Sheet3!A:B,2,FALSE)</f>
        <v>#NAME?</v>
      </c>
      <c r="E1145" t="s">
        <v>2582</v>
      </c>
      <c r="F1145" t="str">
        <f>VLOOKUP(E1145,Sheet4!A:D,4,FALSE)</f>
        <v>Ovary</v>
      </c>
    </row>
    <row r="1146" spans="1:6" hidden="1">
      <c r="A1146" t="s">
        <v>1144</v>
      </c>
      <c r="B1146" t="e" vm="1">
        <f t="shared" ca="1" si="19"/>
        <v>#NAME?</v>
      </c>
      <c r="C1146" t="e">
        <f>VLOOKUP(A1146,'CE Cancer Dataset'!A:B,2,FALSE)</f>
        <v>#N/A</v>
      </c>
      <c r="D1146" t="e" vm="2">
        <f ca="1">VLOOKUP(B1146,Sheet3!A:B,2,FALSE)</f>
        <v>#NAME?</v>
      </c>
      <c r="E1146" t="e">
        <v>#N/A</v>
      </c>
      <c r="F1146" t="s">
        <v>4797</v>
      </c>
    </row>
    <row r="1147" spans="1:6" hidden="1">
      <c r="A1147" t="s">
        <v>1145</v>
      </c>
      <c r="B1147" t="e" vm="1">
        <f t="shared" ca="1" si="19"/>
        <v>#NAME?</v>
      </c>
      <c r="C1147" t="str">
        <f>VLOOKUP(A1147,'CE Cancer Dataset'!A:B,2,FALSE)</f>
        <v>Lung</v>
      </c>
      <c r="D1147" t="e" vm="2">
        <f ca="1">VLOOKUP(B1147,Sheet3!A:B,2,FALSE)</f>
        <v>#NAME?</v>
      </c>
      <c r="E1147" t="s">
        <v>2578</v>
      </c>
      <c r="F1147" t="str">
        <f>VLOOKUP(E1147,Sheet4!A:D,4,FALSE)</f>
        <v>Lung</v>
      </c>
    </row>
    <row r="1148" spans="1:6" hidden="1">
      <c r="A1148" t="s">
        <v>1146</v>
      </c>
      <c r="B1148" t="e" vm="1">
        <f t="shared" ca="1" si="19"/>
        <v>#NAME?</v>
      </c>
      <c r="C1148" t="str">
        <f>VLOOKUP(A1148,'CE Cancer Dataset'!A:B,2,FALSE)</f>
        <v>Lung</v>
      </c>
      <c r="D1148" t="e" vm="2">
        <f ca="1">VLOOKUP(B1148,Sheet3!A:B,2,FALSE)</f>
        <v>#NAME?</v>
      </c>
      <c r="E1148" t="s">
        <v>2578</v>
      </c>
      <c r="F1148" t="str">
        <f>VLOOKUP(E1148,Sheet4!A:D,4,FALSE)</f>
        <v>Lung</v>
      </c>
    </row>
    <row r="1149" spans="1:6" hidden="1">
      <c r="A1149" t="s">
        <v>1147</v>
      </c>
      <c r="B1149" t="e" vm="1">
        <f t="shared" ca="1" si="19"/>
        <v>#NAME?</v>
      </c>
      <c r="C1149" t="str">
        <f>VLOOKUP(A1149,'CE Cancer Dataset'!A:B,2,FALSE)</f>
        <v>Uterus</v>
      </c>
      <c r="D1149" t="e" vm="2">
        <f ca="1">VLOOKUP(B1149,Sheet3!A:B,2,FALSE)</f>
        <v>#NAME?</v>
      </c>
      <c r="E1149" t="s">
        <v>2594</v>
      </c>
      <c r="F1149" t="str">
        <f>VLOOKUP(E1149,Sheet4!A:D,4,FALSE)</f>
        <v>Uterus</v>
      </c>
    </row>
    <row r="1150" spans="1:6" hidden="1">
      <c r="A1150" t="s">
        <v>1148</v>
      </c>
      <c r="B1150" t="e" vm="1">
        <f t="shared" ca="1" si="19"/>
        <v>#NAME?</v>
      </c>
      <c r="C1150" t="str">
        <f>VLOOKUP(A1150,'CE Cancer Dataset'!A:B,2,FALSE)</f>
        <v>Other and unspecified major salivary gland</v>
      </c>
      <c r="D1150" t="e" vm="2">
        <f ca="1">VLOOKUP(B1150,Sheet3!A:B,2,FALSE)</f>
        <v>#NAME?</v>
      </c>
      <c r="E1150" t="s">
        <v>2623</v>
      </c>
      <c r="F1150" t="str">
        <f>VLOOKUP(E1150,Sheet4!A:D,4,FALSE)</f>
        <v>Oral</v>
      </c>
    </row>
    <row r="1151" spans="1:6" hidden="1">
      <c r="A1151" t="s">
        <v>1149</v>
      </c>
      <c r="B1151" t="e" vm="1">
        <f t="shared" ca="1" si="19"/>
        <v>#NAME?</v>
      </c>
      <c r="C1151" t="e">
        <f>VLOOKUP(A1151,'CE Cancer Dataset'!A:B,2,FALSE)</f>
        <v>#N/A</v>
      </c>
      <c r="D1151" t="e" vm="2">
        <f ca="1">VLOOKUP(B1151,Sheet3!A:B,2,FALSE)</f>
        <v>#NAME?</v>
      </c>
      <c r="E1151" t="s">
        <v>2588</v>
      </c>
      <c r="F1151" t="str">
        <f>VLOOKUP(E1151,Sheet4!A:D,4,FALSE)</f>
        <v>Stomach</v>
      </c>
    </row>
    <row r="1152" spans="1:6" hidden="1">
      <c r="A1152" t="s">
        <v>1150</v>
      </c>
      <c r="B1152" t="e" vm="1">
        <f t="shared" ca="1" si="19"/>
        <v>#NAME?</v>
      </c>
      <c r="C1152" t="str">
        <f>VLOOKUP(A1152,'CE Cancer Dataset'!A:B,2,FALSE)</f>
        <v>Stomach</v>
      </c>
      <c r="D1152" t="e" vm="2">
        <f ca="1">VLOOKUP(B1152,Sheet3!A:B,2,FALSE)</f>
        <v>#NAME?</v>
      </c>
      <c r="E1152" t="s">
        <v>2588</v>
      </c>
      <c r="F1152" t="str">
        <f>VLOOKUP(E1152,Sheet4!A:D,4,FALSE)</f>
        <v>Stomach</v>
      </c>
    </row>
    <row r="1153" spans="1:6" hidden="1">
      <c r="A1153" t="s">
        <v>1151</v>
      </c>
      <c r="B1153" t="e" vm="1">
        <f t="shared" ca="1" si="19"/>
        <v>#NAME?</v>
      </c>
      <c r="C1153" t="str">
        <f>VLOOKUP(A1153,'CE Cancer Dataset'!A:B,2,FALSE)</f>
        <v>Large Intestine</v>
      </c>
      <c r="D1153" t="e" vm="2">
        <f ca="1">VLOOKUP(B1153,Sheet3!A:B,2,FALSE)</f>
        <v>#NAME?</v>
      </c>
      <c r="E1153" t="s">
        <v>2581</v>
      </c>
      <c r="F1153" t="str">
        <f>VLOOKUP(E1153,Sheet4!A:D,4,FALSE)</f>
        <v>Large Intestine</v>
      </c>
    </row>
    <row r="1154" spans="1:6" hidden="1">
      <c r="A1154" t="s">
        <v>1152</v>
      </c>
      <c r="B1154" t="e" vm="1">
        <f t="shared" ca="1" si="19"/>
        <v>#NAME?</v>
      </c>
      <c r="C1154" t="str">
        <f>VLOOKUP(A1154,'CE Cancer Dataset'!A:B,2,FALSE)</f>
        <v>Large Intestine</v>
      </c>
      <c r="D1154" t="e" vm="2">
        <f ca="1">VLOOKUP(B1154,Sheet3!A:B,2,FALSE)</f>
        <v>#NAME?</v>
      </c>
      <c r="E1154" t="s">
        <v>2581</v>
      </c>
      <c r="F1154" t="str">
        <f>VLOOKUP(E1154,Sheet4!A:D,4,FALSE)</f>
        <v>Large Intestine</v>
      </c>
    </row>
    <row r="1155" spans="1:6" hidden="1">
      <c r="A1155" t="s">
        <v>1153</v>
      </c>
      <c r="B1155" t="e" vm="1">
        <f t="shared" ca="1" si="19"/>
        <v>#NAME?</v>
      </c>
      <c r="C1155" t="str">
        <f>VLOOKUP(A1155,'CE Cancer Dataset'!A:B,2,FALSE)</f>
        <v>Liver and intrahepatic bile ducts</v>
      </c>
      <c r="D1155" t="e" vm="2">
        <f ca="1">VLOOKUP(B1155,Sheet3!A:B,2,FALSE)</f>
        <v>#NAME?</v>
      </c>
      <c r="E1155" t="s">
        <v>2586</v>
      </c>
      <c r="F1155" t="str">
        <f>VLOOKUP(E1155,Sheet4!A:D,4,FALSE)</f>
        <v>Liver and intrahepatic bile ducts</v>
      </c>
    </row>
    <row r="1156" spans="1:6" hidden="1">
      <c r="A1156" t="s">
        <v>1154</v>
      </c>
      <c r="B1156" t="e" vm="1">
        <f t="shared" ca="1" si="19"/>
        <v>#NAME?</v>
      </c>
      <c r="C1156" t="str">
        <f>VLOOKUP(A1156,'CE Cancer Dataset'!A:B,2,FALSE)</f>
        <v>Large Intestine</v>
      </c>
      <c r="D1156" t="e" vm="2">
        <f ca="1">VLOOKUP(B1156,Sheet3!A:B,2,FALSE)</f>
        <v>#NAME?</v>
      </c>
      <c r="E1156" t="s">
        <v>2581</v>
      </c>
      <c r="F1156" t="str">
        <f>VLOOKUP(E1156,Sheet4!A:D,4,FALSE)</f>
        <v>Large Intestine</v>
      </c>
    </row>
    <row r="1157" spans="1:6" hidden="1">
      <c r="A1157" t="s">
        <v>1155</v>
      </c>
      <c r="B1157" t="e" vm="1">
        <f t="shared" ca="1" si="19"/>
        <v>#NAME?</v>
      </c>
      <c r="C1157" t="str">
        <f>VLOOKUP(A1157,'CE Cancer Dataset'!A:B,2,FALSE)</f>
        <v>Large Intestine</v>
      </c>
      <c r="D1157" t="e" vm="2">
        <f ca="1">VLOOKUP(B1157,Sheet3!A:B,2,FALSE)</f>
        <v>#NAME?</v>
      </c>
      <c r="E1157" t="s">
        <v>2581</v>
      </c>
      <c r="F1157" t="str">
        <f>VLOOKUP(E1157,Sheet4!A:D,4,FALSE)</f>
        <v>Large Intestine</v>
      </c>
    </row>
    <row r="1158" spans="1:6" hidden="1">
      <c r="A1158" t="s">
        <v>1156</v>
      </c>
      <c r="B1158" t="e" vm="1">
        <f t="shared" ca="1" si="19"/>
        <v>#NAME?</v>
      </c>
      <c r="C1158" t="str">
        <f>VLOOKUP(A1158,'CE Cancer Dataset'!A:B,2,FALSE)</f>
        <v>Liver and intrahepatic bile ducts</v>
      </c>
      <c r="D1158" t="e" vm="2">
        <f ca="1">VLOOKUP(B1158,Sheet3!A:B,2,FALSE)</f>
        <v>#NAME?</v>
      </c>
      <c r="E1158" t="s">
        <v>2586</v>
      </c>
      <c r="F1158" t="str">
        <f>VLOOKUP(E1158,Sheet4!A:D,4,FALSE)</f>
        <v>Liver and intrahepatic bile ducts</v>
      </c>
    </row>
    <row r="1159" spans="1:6" hidden="1">
      <c r="A1159" t="s">
        <v>1157</v>
      </c>
      <c r="B1159" t="e" vm="1">
        <f t="shared" ca="1" si="19"/>
        <v>#NAME?</v>
      </c>
      <c r="C1159" t="e">
        <f>VLOOKUP(A1159,'CE Cancer Dataset'!A:B,2,FALSE)</f>
        <v>#N/A</v>
      </c>
      <c r="D1159" t="e" vm="2">
        <f ca="1">VLOOKUP(B1159,Sheet3!A:B,2,FALSE)</f>
        <v>#NAME?</v>
      </c>
      <c r="E1159" t="s">
        <v>2582</v>
      </c>
      <c r="F1159" t="str">
        <f>VLOOKUP(E1159,Sheet4!A:D,4,FALSE)</f>
        <v>Ovary</v>
      </c>
    </row>
    <row r="1160" spans="1:6" hidden="1">
      <c r="A1160" t="s">
        <v>1158</v>
      </c>
      <c r="B1160" t="e" vm="1">
        <f t="shared" ca="1" si="19"/>
        <v>#NAME?</v>
      </c>
      <c r="C1160" t="str">
        <f>VLOOKUP(A1160,'CE Cancer Dataset'!A:B,2,FALSE)</f>
        <v>Lung</v>
      </c>
      <c r="D1160" t="e" vm="2">
        <f ca="1">VLOOKUP(B1160,Sheet3!A:B,2,FALSE)</f>
        <v>#NAME?</v>
      </c>
      <c r="E1160" t="s">
        <v>2578</v>
      </c>
      <c r="F1160" t="str">
        <f>VLOOKUP(E1160,Sheet4!A:D,4,FALSE)</f>
        <v>Lung</v>
      </c>
    </row>
    <row r="1161" spans="1:6" hidden="1">
      <c r="A1161" t="s">
        <v>1159</v>
      </c>
      <c r="B1161" t="e" vm="1">
        <f t="shared" ca="1" si="19"/>
        <v>#NAME?</v>
      </c>
      <c r="C1161" t="str">
        <f>VLOOKUP(A1161,'CE Cancer Dataset'!A:B,2,FALSE)</f>
        <v>Uterus</v>
      </c>
      <c r="D1161" t="e" vm="2">
        <f ca="1">VLOOKUP(B1161,Sheet3!A:B,2,FALSE)</f>
        <v>#NAME?</v>
      </c>
      <c r="E1161" t="s">
        <v>2594</v>
      </c>
      <c r="F1161" t="str">
        <f>VLOOKUP(E1161,Sheet4!A:D,4,FALSE)</f>
        <v>Uterus</v>
      </c>
    </row>
    <row r="1162" spans="1:6" hidden="1">
      <c r="A1162" t="s">
        <v>1160</v>
      </c>
      <c r="B1162" t="e" vm="1">
        <f t="shared" ca="1" si="19"/>
        <v>#NAME?</v>
      </c>
      <c r="C1162" t="str">
        <f>VLOOKUP(A1162,'CE Cancer Dataset'!A:B,2,FALSE)</f>
        <v>Lung</v>
      </c>
      <c r="D1162" t="e" vm="2">
        <f ca="1">VLOOKUP(B1162,Sheet3!A:B,2,FALSE)</f>
        <v>#NAME?</v>
      </c>
      <c r="E1162" t="s">
        <v>2578</v>
      </c>
      <c r="F1162" t="str">
        <f>VLOOKUP(E1162,Sheet4!A:D,4,FALSE)</f>
        <v>Lung</v>
      </c>
    </row>
    <row r="1163" spans="1:6" hidden="1">
      <c r="A1163" t="s">
        <v>1161</v>
      </c>
      <c r="B1163" t="e" vm="1">
        <f t="shared" ca="1" si="19"/>
        <v>#NAME?</v>
      </c>
      <c r="C1163" t="str">
        <f>VLOOKUP(A1163,'CE Cancer Dataset'!A:B,2,FALSE)</f>
        <v>Lung</v>
      </c>
      <c r="D1163" t="e" vm="2">
        <f ca="1">VLOOKUP(B1163,Sheet3!A:B,2,FALSE)</f>
        <v>#NAME?</v>
      </c>
      <c r="E1163" t="s">
        <v>2578</v>
      </c>
      <c r="F1163" t="str">
        <f>VLOOKUP(E1163,Sheet4!A:D,4,FALSE)</f>
        <v>Lung</v>
      </c>
    </row>
    <row r="1164" spans="1:6" hidden="1">
      <c r="A1164" t="s">
        <v>1162</v>
      </c>
      <c r="B1164" t="e" vm="1">
        <f t="shared" ca="1" si="19"/>
        <v>#NAME?</v>
      </c>
      <c r="C1164" t="str">
        <f>VLOOKUP(A1164,'CE Cancer Dataset'!A:B,2,FALSE)</f>
        <v>Lung</v>
      </c>
      <c r="D1164" t="e" vm="2">
        <f ca="1">VLOOKUP(B1164,Sheet3!A:B,2,FALSE)</f>
        <v>#NAME?</v>
      </c>
      <c r="E1164" t="s">
        <v>2578</v>
      </c>
      <c r="F1164" t="str">
        <f>VLOOKUP(E1164,Sheet4!A:D,4,FALSE)</f>
        <v>Lung</v>
      </c>
    </row>
    <row r="1165" spans="1:6" hidden="1">
      <c r="A1165" t="s">
        <v>1163</v>
      </c>
      <c r="B1165" t="e" vm="1">
        <f t="shared" ca="1" si="19"/>
        <v>#NAME?</v>
      </c>
      <c r="C1165" t="str">
        <f>VLOOKUP(A1165,'CE Cancer Dataset'!A:B,2,FALSE)</f>
        <v>Lung</v>
      </c>
      <c r="D1165" t="e" vm="2">
        <f ca="1">VLOOKUP(B1165,Sheet3!A:B,2,FALSE)</f>
        <v>#NAME?</v>
      </c>
      <c r="E1165" t="s">
        <v>2578</v>
      </c>
      <c r="F1165" t="str">
        <f>VLOOKUP(E1165,Sheet4!A:D,4,FALSE)</f>
        <v>Lung</v>
      </c>
    </row>
    <row r="1166" spans="1:6" hidden="1">
      <c r="A1166" t="s">
        <v>1164</v>
      </c>
      <c r="B1166" t="e" vm="1">
        <f t="shared" ca="1" si="19"/>
        <v>#NAME?</v>
      </c>
      <c r="C1166" t="str">
        <f>VLOOKUP(A1166,'CE Cancer Dataset'!A:B,2,FALSE)</f>
        <v>Stomach</v>
      </c>
      <c r="D1166" t="e" vm="2">
        <f ca="1">VLOOKUP(B1166,Sheet3!A:B,2,FALSE)</f>
        <v>#NAME?</v>
      </c>
      <c r="E1166" t="s">
        <v>2588</v>
      </c>
      <c r="F1166" t="str">
        <f>VLOOKUP(E1166,Sheet4!A:D,4,FALSE)</f>
        <v>Stomach</v>
      </c>
    </row>
    <row r="1167" spans="1:6" hidden="1">
      <c r="A1167" t="s">
        <v>1165</v>
      </c>
      <c r="B1167" t="e" vm="1">
        <f t="shared" ca="1" si="19"/>
        <v>#NAME?</v>
      </c>
      <c r="C1167" t="str">
        <f>VLOOKUP(A1167,'CE Cancer Dataset'!A:B,2,FALSE)</f>
        <v>Lung</v>
      </c>
      <c r="D1167" t="e" vm="2">
        <f ca="1">VLOOKUP(B1167,Sheet3!A:B,2,FALSE)</f>
        <v>#NAME?</v>
      </c>
      <c r="E1167" t="s">
        <v>2578</v>
      </c>
      <c r="F1167" t="str">
        <f>VLOOKUP(E1167,Sheet4!A:D,4,FALSE)</f>
        <v>Lung</v>
      </c>
    </row>
    <row r="1168" spans="1:6" hidden="1">
      <c r="A1168" t="s">
        <v>1166</v>
      </c>
      <c r="B1168" t="e" vm="1">
        <f t="shared" ca="1" si="19"/>
        <v>#NAME?</v>
      </c>
      <c r="C1168" t="str">
        <f>VLOOKUP(A1168,'CE Cancer Dataset'!A:B,2,FALSE)</f>
        <v>Bones, joints and articular cartilage of other/ unspecified sites</v>
      </c>
      <c r="D1168" t="e" vm="2">
        <f ca="1">VLOOKUP(B1168,Sheet3!A:B,2,FALSE)</f>
        <v>#NAME?</v>
      </c>
      <c r="E1168" t="s">
        <v>2625</v>
      </c>
      <c r="F1168" t="str">
        <f>VLOOKUP(E1168,Sheet4!A:D,4,FALSE)</f>
        <v>Sarcoma</v>
      </c>
    </row>
    <row r="1169" spans="1:6" hidden="1">
      <c r="A1169" t="s">
        <v>1167</v>
      </c>
      <c r="B1169" t="e" vm="1">
        <f t="shared" ca="1" si="19"/>
        <v>#NAME?</v>
      </c>
      <c r="C1169" t="str">
        <f>VLOOKUP(A1169,'CE Cancer Dataset'!A:B,2,FALSE)</f>
        <v>Urinary Bladder</v>
      </c>
      <c r="D1169" t="e" vm="2">
        <f ca="1">VLOOKUP(B1169,Sheet3!A:B,2,FALSE)</f>
        <v>#NAME?</v>
      </c>
      <c r="E1169" t="s">
        <v>2611</v>
      </c>
      <c r="F1169" t="str">
        <f>VLOOKUP(E1169,Sheet4!A:D,4,FALSE)</f>
        <v>Urinary Bladder</v>
      </c>
    </row>
    <row r="1170" spans="1:6" hidden="1">
      <c r="A1170" t="s">
        <v>1168</v>
      </c>
      <c r="B1170" t="e" vm="1">
        <f t="shared" ca="1" si="19"/>
        <v>#NAME?</v>
      </c>
      <c r="C1170" t="str">
        <f>VLOOKUP(A1170,'CE Cancer Dataset'!A:B,2,FALSE)</f>
        <v>Skin</v>
      </c>
      <c r="D1170" t="e" vm="2">
        <f ca="1">VLOOKUP(B1170,Sheet3!A:B,2,FALSE)</f>
        <v>#NAME?</v>
      </c>
      <c r="E1170" t="s">
        <v>2615</v>
      </c>
      <c r="F1170" t="str">
        <f>VLOOKUP(E1170,Sheet4!A:D,4,FALSE)</f>
        <v>Skin</v>
      </c>
    </row>
    <row r="1171" spans="1:6" hidden="1">
      <c r="A1171" t="s">
        <v>1169</v>
      </c>
      <c r="B1171" t="e" vm="1">
        <f t="shared" ca="1" si="19"/>
        <v>#NAME?</v>
      </c>
      <c r="C1171" t="str">
        <f>VLOOKUP(A1171,'CE Cancer Dataset'!A:B,2,FALSE)</f>
        <v>Lung</v>
      </c>
      <c r="D1171" t="e" vm="2">
        <f ca="1">VLOOKUP(B1171,Sheet3!A:B,2,FALSE)</f>
        <v>#NAME?</v>
      </c>
      <c r="E1171" t="s">
        <v>2578</v>
      </c>
      <c r="F1171" t="str">
        <f>VLOOKUP(E1171,Sheet4!A:D,4,FALSE)</f>
        <v>Lung</v>
      </c>
    </row>
    <row r="1172" spans="1:6" hidden="1">
      <c r="A1172" t="s">
        <v>1170</v>
      </c>
      <c r="B1172" t="e" vm="1">
        <f t="shared" ref="B1172:B1235" ca="1" si="20">_xlfn.CONCAT("IN-423-",_xlfn.TEXTBEFORE(A1172,"-",1))</f>
        <v>#NAME?</v>
      </c>
      <c r="C1172">
        <f>VLOOKUP(A1172,'CE Cancer Dataset'!A:B,2,FALSE)</f>
        <v>0</v>
      </c>
      <c r="D1172" t="e" vm="2">
        <f ca="1">VLOOKUP(B1172,Sheet3!A:B,2,FALSE)</f>
        <v>#NAME?</v>
      </c>
      <c r="E1172">
        <v>0</v>
      </c>
      <c r="F1172" t="str">
        <f>VLOOKUP(E1172,Sheet4!A:D,4,FALSE)</f>
        <v>N/A</v>
      </c>
    </row>
    <row r="1173" spans="1:6" hidden="1">
      <c r="A1173" t="s">
        <v>1171</v>
      </c>
      <c r="B1173" t="e" vm="1">
        <f t="shared" ca="1" si="20"/>
        <v>#NAME?</v>
      </c>
      <c r="C1173" t="str">
        <f>VLOOKUP(A1173,'CE Cancer Dataset'!A:B,2,FALSE)</f>
        <v>Gum</v>
      </c>
      <c r="D1173" t="e" vm="2">
        <f ca="1">VLOOKUP(B1173,Sheet3!A:B,2,FALSE)</f>
        <v>#NAME?</v>
      </c>
      <c r="E1173" t="s">
        <v>2579</v>
      </c>
      <c r="F1173" t="str">
        <f>VLOOKUP(E1173,Sheet4!A:D,4,FALSE)</f>
        <v>Oral</v>
      </c>
    </row>
    <row r="1174" spans="1:6" hidden="1">
      <c r="A1174" t="s">
        <v>1172</v>
      </c>
      <c r="B1174" t="e" vm="1">
        <f t="shared" ca="1" si="20"/>
        <v>#NAME?</v>
      </c>
      <c r="C1174" t="str">
        <f>VLOOKUP(A1174,'CE Cancer Dataset'!A:B,2,FALSE)</f>
        <v>Breast</v>
      </c>
      <c r="D1174" t="e" vm="2">
        <f ca="1">VLOOKUP(B1174,Sheet3!A:B,2,FALSE)</f>
        <v>#NAME?</v>
      </c>
      <c r="E1174" t="s">
        <v>2602</v>
      </c>
      <c r="F1174" t="str">
        <f>VLOOKUP(E1174,Sheet4!A:D,4,FALSE)</f>
        <v>Breast</v>
      </c>
    </row>
    <row r="1175" spans="1:6" hidden="1">
      <c r="A1175" t="s">
        <v>1173</v>
      </c>
      <c r="B1175" t="e" vm="1">
        <f t="shared" ca="1" si="20"/>
        <v>#NAME?</v>
      </c>
      <c r="C1175" t="str">
        <f>VLOOKUP(A1175,'CE Cancer Dataset'!A:B,2,FALSE)</f>
        <v>Lung</v>
      </c>
      <c r="D1175" t="e" vm="2">
        <f ca="1">VLOOKUP(B1175,Sheet3!A:B,2,FALSE)</f>
        <v>#NAME?</v>
      </c>
      <c r="E1175" t="s">
        <v>2578</v>
      </c>
      <c r="F1175" t="str">
        <f>VLOOKUP(E1175,Sheet4!A:D,4,FALSE)</f>
        <v>Lung</v>
      </c>
    </row>
    <row r="1176" spans="1:6" hidden="1">
      <c r="A1176" t="s">
        <v>1174</v>
      </c>
      <c r="B1176" t="e" vm="1">
        <f t="shared" ca="1" si="20"/>
        <v>#NAME?</v>
      </c>
      <c r="C1176" t="str">
        <f>VLOOKUP(A1176,'CE Cancer Dataset'!A:B,2,FALSE)</f>
        <v>Small Intestine</v>
      </c>
      <c r="D1176" t="e" vm="2">
        <f ca="1">VLOOKUP(B1176,Sheet3!A:B,2,FALSE)</f>
        <v>#NAME?</v>
      </c>
      <c r="E1176" t="s">
        <v>2591</v>
      </c>
      <c r="F1176" t="str">
        <f>VLOOKUP(E1176,Sheet4!A:D,4,FALSE)</f>
        <v>Small Intestine</v>
      </c>
    </row>
    <row r="1177" spans="1:6" hidden="1">
      <c r="A1177" t="s">
        <v>1175</v>
      </c>
      <c r="B1177" t="e" vm="1">
        <f t="shared" ca="1" si="20"/>
        <v>#NAME?</v>
      </c>
      <c r="C1177" t="str">
        <f>VLOOKUP(A1177,'CE Cancer Dataset'!A:B,2,FALSE)</f>
        <v>Stomach</v>
      </c>
      <c r="D1177" t="e" vm="2">
        <f ca="1">VLOOKUP(B1177,Sheet3!A:B,2,FALSE)</f>
        <v>#NAME?</v>
      </c>
      <c r="E1177" t="s">
        <v>2588</v>
      </c>
      <c r="F1177" t="str">
        <f>VLOOKUP(E1177,Sheet4!A:D,4,FALSE)</f>
        <v>Stomach</v>
      </c>
    </row>
    <row r="1178" spans="1:6" hidden="1">
      <c r="A1178" t="s">
        <v>1176</v>
      </c>
      <c r="B1178" t="e" vm="1">
        <f t="shared" ca="1" si="20"/>
        <v>#NAME?</v>
      </c>
      <c r="C1178" t="str">
        <f>VLOOKUP(A1178,'CE Cancer Dataset'!A:B,2,FALSE)</f>
        <v>Rectosigmoid junction</v>
      </c>
      <c r="D1178" t="e" vm="2">
        <f ca="1">VLOOKUP(B1178,Sheet3!A:B,2,FALSE)</f>
        <v>#NAME?</v>
      </c>
      <c r="E1178" t="s">
        <v>2603</v>
      </c>
      <c r="F1178" t="str">
        <f>VLOOKUP(E1178,Sheet4!A:D,4,FALSE)</f>
        <v>Rectum</v>
      </c>
    </row>
    <row r="1179" spans="1:6" hidden="1">
      <c r="A1179" t="s">
        <v>1177</v>
      </c>
      <c r="B1179" t="e" vm="1">
        <f t="shared" ca="1" si="20"/>
        <v>#NAME?</v>
      </c>
      <c r="C1179" t="str">
        <f>VLOOKUP(A1179,'CE Cancer Dataset'!A:B,2,FALSE)</f>
        <v>Large Intestine</v>
      </c>
      <c r="D1179" t="e" vm="2">
        <f ca="1">VLOOKUP(B1179,Sheet3!A:B,2,FALSE)</f>
        <v>#NAME?</v>
      </c>
      <c r="E1179" t="s">
        <v>2581</v>
      </c>
      <c r="F1179" t="str">
        <f>VLOOKUP(E1179,Sheet4!A:D,4,FALSE)</f>
        <v>Large Intestine</v>
      </c>
    </row>
    <row r="1180" spans="1:6" hidden="1">
      <c r="A1180" t="s">
        <v>1178</v>
      </c>
      <c r="B1180" t="e" vm="1">
        <f t="shared" ca="1" si="20"/>
        <v>#NAME?</v>
      </c>
      <c r="C1180" t="str">
        <f>VLOOKUP(A1180,'CE Cancer Dataset'!A:B,2,FALSE)</f>
        <v>Lung</v>
      </c>
      <c r="D1180" t="e" vm="2">
        <f ca="1">VLOOKUP(B1180,Sheet3!A:B,2,FALSE)</f>
        <v>#NAME?</v>
      </c>
      <c r="E1180" t="s">
        <v>2578</v>
      </c>
      <c r="F1180" t="str">
        <f>VLOOKUP(E1180,Sheet4!A:D,4,FALSE)</f>
        <v>Lung</v>
      </c>
    </row>
    <row r="1181" spans="1:6" hidden="1">
      <c r="A1181" t="s">
        <v>1179</v>
      </c>
      <c r="B1181" t="e" vm="1">
        <f t="shared" ca="1" si="20"/>
        <v>#NAME?</v>
      </c>
      <c r="C1181" t="str">
        <f>VLOOKUP(A1181,'CE Cancer Dataset'!A:B,2,FALSE)</f>
        <v>Small Intestine</v>
      </c>
      <c r="D1181" t="e" vm="2">
        <f ca="1">VLOOKUP(B1181,Sheet3!A:B,2,FALSE)</f>
        <v>#NAME?</v>
      </c>
      <c r="E1181" t="s">
        <v>2591</v>
      </c>
      <c r="F1181" t="str">
        <f>VLOOKUP(E1181,Sheet4!A:D,4,FALSE)</f>
        <v>Small Intestine</v>
      </c>
    </row>
    <row r="1182" spans="1:6" hidden="1">
      <c r="A1182" t="s">
        <v>1180</v>
      </c>
      <c r="B1182" t="e" vm="1">
        <f t="shared" ca="1" si="20"/>
        <v>#NAME?</v>
      </c>
      <c r="C1182" t="str">
        <f>VLOOKUP(A1182,'CE Cancer Dataset'!A:B,2,FALSE)</f>
        <v>Unknown primary</v>
      </c>
      <c r="D1182" t="e" vm="2">
        <f ca="1">VLOOKUP(B1182,Sheet3!A:B,2,FALSE)</f>
        <v>#NAME?</v>
      </c>
      <c r="E1182" t="s">
        <v>2585</v>
      </c>
      <c r="F1182" t="str">
        <f>VLOOKUP(E1182,Sheet4!A:D,4,FALSE)</f>
        <v>Unknown primary</v>
      </c>
    </row>
    <row r="1183" spans="1:6" hidden="1">
      <c r="A1183" t="s">
        <v>1181</v>
      </c>
      <c r="B1183" t="e" vm="1">
        <f t="shared" ca="1" si="20"/>
        <v>#NAME?</v>
      </c>
      <c r="C1183" t="str">
        <f>VLOOKUP(A1183,'CE Cancer Dataset'!A:B,2,FALSE)</f>
        <v>Gallbladder</v>
      </c>
      <c r="D1183" t="e" vm="2">
        <f ca="1">VLOOKUP(B1183,Sheet3!A:B,2,FALSE)</f>
        <v>#NAME?</v>
      </c>
      <c r="E1183" t="s">
        <v>2595</v>
      </c>
      <c r="F1183" t="str">
        <f>VLOOKUP(E1183,Sheet4!A:D,4,FALSE)</f>
        <v>Gallbladder</v>
      </c>
    </row>
    <row r="1184" spans="1:6" hidden="1">
      <c r="A1184" t="s">
        <v>1182</v>
      </c>
      <c r="B1184" t="e" vm="1">
        <f t="shared" ca="1" si="20"/>
        <v>#NAME?</v>
      </c>
      <c r="C1184" t="str">
        <f>VLOOKUP(A1184,'CE Cancer Dataset'!A:B,2,FALSE)</f>
        <v>Skin</v>
      </c>
      <c r="D1184" t="e" vm="2">
        <f ca="1">VLOOKUP(B1184,Sheet3!A:B,2,FALSE)</f>
        <v>#NAME?</v>
      </c>
      <c r="E1184" t="s">
        <v>2615</v>
      </c>
      <c r="F1184" t="str">
        <f>VLOOKUP(E1184,Sheet4!A:D,4,FALSE)</f>
        <v>Skin</v>
      </c>
    </row>
    <row r="1185" spans="1:6" hidden="1">
      <c r="A1185" t="s">
        <v>1183</v>
      </c>
      <c r="B1185" t="e" vm="1">
        <f t="shared" ca="1" si="20"/>
        <v>#NAME?</v>
      </c>
      <c r="C1185" t="str">
        <f>VLOOKUP(A1185,'CE Cancer Dataset'!A:B,2,FALSE)</f>
        <v>Corpus Uteri</v>
      </c>
      <c r="D1185" t="e" vm="2">
        <f ca="1">VLOOKUP(B1185,Sheet3!A:B,2,FALSE)</f>
        <v>#NAME?</v>
      </c>
      <c r="E1185" t="s">
        <v>2600</v>
      </c>
      <c r="F1185" t="str">
        <f>VLOOKUP(E1185,Sheet4!A:D,4,FALSE)</f>
        <v>Uterus</v>
      </c>
    </row>
    <row r="1186" spans="1:6" hidden="1">
      <c r="A1186" t="s">
        <v>1184</v>
      </c>
      <c r="B1186" t="e" vm="1">
        <f t="shared" ca="1" si="20"/>
        <v>#NAME?</v>
      </c>
      <c r="C1186" t="str">
        <f>VLOOKUP(A1186,'CE Cancer Dataset'!A:B,2,FALSE)</f>
        <v>Accessory sinuses</v>
      </c>
      <c r="D1186" t="e" vm="2">
        <f ca="1">VLOOKUP(B1186,Sheet3!A:B,2,FALSE)</f>
        <v>#NAME?</v>
      </c>
      <c r="E1186" t="s">
        <v>2620</v>
      </c>
      <c r="F1186" t="str">
        <f>VLOOKUP(E1186,Sheet4!A:D,4,FALSE)</f>
        <v>Head and Neck</v>
      </c>
    </row>
    <row r="1187" spans="1:6" hidden="1">
      <c r="A1187" t="s">
        <v>1185</v>
      </c>
      <c r="B1187" t="e" vm="1">
        <f t="shared" ca="1" si="20"/>
        <v>#NAME?</v>
      </c>
      <c r="C1187" t="str">
        <f>VLOOKUP(A1187,'CE Cancer Dataset'!A:B,2,FALSE)</f>
        <v>Bones, joints and articular cartilage of other/ unspecified sites</v>
      </c>
      <c r="D1187" t="e" vm="2">
        <f ca="1">VLOOKUP(B1187,Sheet3!A:B,2,FALSE)</f>
        <v>#NAME?</v>
      </c>
      <c r="E1187" t="s">
        <v>2625</v>
      </c>
      <c r="F1187" t="str">
        <f>VLOOKUP(E1187,Sheet4!A:D,4,FALSE)</f>
        <v>Sarcoma</v>
      </c>
    </row>
    <row r="1188" spans="1:6" hidden="1">
      <c r="A1188" t="s">
        <v>1186</v>
      </c>
      <c r="B1188" t="e" vm="1">
        <f t="shared" ca="1" si="20"/>
        <v>#NAME?</v>
      </c>
      <c r="C1188" t="str">
        <f>VLOOKUP(A1188,'CE Cancer Dataset'!A:B,2,FALSE)</f>
        <v>Breast</v>
      </c>
      <c r="D1188" t="e" vm="2">
        <f ca="1">VLOOKUP(B1188,Sheet3!A:B,2,FALSE)</f>
        <v>#NAME?</v>
      </c>
      <c r="E1188" t="s">
        <v>2602</v>
      </c>
      <c r="F1188" t="str">
        <f>VLOOKUP(E1188,Sheet4!A:D,4,FALSE)</f>
        <v>Breast</v>
      </c>
    </row>
    <row r="1189" spans="1:6" hidden="1">
      <c r="A1189" t="s">
        <v>1187</v>
      </c>
      <c r="B1189" t="e" vm="1">
        <f t="shared" ca="1" si="20"/>
        <v>#NAME?</v>
      </c>
      <c r="C1189" t="str">
        <f>VLOOKUP(A1189,'CE Cancer Dataset'!A:B,2,FALSE)</f>
        <v>Lung</v>
      </c>
      <c r="D1189" t="e" vm="2">
        <f ca="1">VLOOKUP(B1189,Sheet3!A:B,2,FALSE)</f>
        <v>#NAME?</v>
      </c>
      <c r="E1189" t="s">
        <v>2578</v>
      </c>
      <c r="F1189" t="str">
        <f>VLOOKUP(E1189,Sheet4!A:D,4,FALSE)</f>
        <v>Lung</v>
      </c>
    </row>
    <row r="1190" spans="1:6" hidden="1">
      <c r="A1190" t="s">
        <v>1188</v>
      </c>
      <c r="B1190" t="e" vm="1">
        <f t="shared" ca="1" si="20"/>
        <v>#NAME?</v>
      </c>
      <c r="C1190" t="str">
        <f>VLOOKUP(A1190,'CE Cancer Dataset'!A:B,2,FALSE)</f>
        <v>Lung</v>
      </c>
      <c r="D1190" t="e" vm="2">
        <f ca="1">VLOOKUP(B1190,Sheet3!A:B,2,FALSE)</f>
        <v>#NAME?</v>
      </c>
      <c r="E1190" t="s">
        <v>2578</v>
      </c>
      <c r="F1190" t="str">
        <f>VLOOKUP(E1190,Sheet4!A:D,4,FALSE)</f>
        <v>Lung</v>
      </c>
    </row>
    <row r="1191" spans="1:6" hidden="1">
      <c r="A1191" t="s">
        <v>1189</v>
      </c>
      <c r="B1191" t="e" vm="1">
        <f t="shared" ca="1" si="20"/>
        <v>#NAME?</v>
      </c>
      <c r="C1191" t="str">
        <f>VLOOKUP(A1191,'CE Cancer Dataset'!A:B,2,FALSE)</f>
        <v>Uterus</v>
      </c>
      <c r="D1191" t="e" vm="2">
        <f ca="1">VLOOKUP(B1191,Sheet3!A:B,2,FALSE)</f>
        <v>#NAME?</v>
      </c>
      <c r="E1191" t="s">
        <v>2594</v>
      </c>
      <c r="F1191" t="str">
        <f>VLOOKUP(E1191,Sheet4!A:D,4,FALSE)</f>
        <v>Uterus</v>
      </c>
    </row>
    <row r="1192" spans="1:6" hidden="1">
      <c r="A1192" t="s">
        <v>1190</v>
      </c>
      <c r="B1192" t="e" vm="1">
        <f t="shared" ca="1" si="20"/>
        <v>#NAME?</v>
      </c>
      <c r="C1192" t="str">
        <f>VLOOKUP(A1192,'CE Cancer Dataset'!A:B,2,FALSE)</f>
        <v>Unknown primary</v>
      </c>
      <c r="D1192" t="e" vm="2">
        <f ca="1">VLOOKUP(B1192,Sheet3!A:B,2,FALSE)</f>
        <v>#NAME?</v>
      </c>
      <c r="E1192" t="s">
        <v>2585</v>
      </c>
      <c r="F1192" t="str">
        <f>VLOOKUP(E1192,Sheet4!A:D,4,FALSE)</f>
        <v>Unknown primary</v>
      </c>
    </row>
    <row r="1193" spans="1:6" hidden="1">
      <c r="A1193" t="s">
        <v>1191</v>
      </c>
      <c r="B1193" t="e" vm="1">
        <f t="shared" ca="1" si="20"/>
        <v>#NAME?</v>
      </c>
      <c r="C1193" t="str">
        <f>VLOOKUP(A1193,'CE Cancer Dataset'!A:B,2,FALSE)</f>
        <v>Unknown primary</v>
      </c>
      <c r="D1193" t="e" vm="2">
        <f ca="1">VLOOKUP(B1193,Sheet3!A:B,2,FALSE)</f>
        <v>#NAME?</v>
      </c>
      <c r="E1193" t="s">
        <v>2585</v>
      </c>
      <c r="F1193" t="str">
        <f>VLOOKUP(E1193,Sheet4!A:D,4,FALSE)</f>
        <v>Unknown primary</v>
      </c>
    </row>
    <row r="1194" spans="1:6" hidden="1">
      <c r="A1194" t="s">
        <v>1192</v>
      </c>
      <c r="B1194" t="e" vm="1">
        <f t="shared" ca="1" si="20"/>
        <v>#NAME?</v>
      </c>
      <c r="C1194" t="str">
        <f>VLOOKUP(A1194,'CE Cancer Dataset'!A:B,2,FALSE)</f>
        <v>Unknown primary</v>
      </c>
      <c r="D1194" t="e" vm="2">
        <f ca="1">VLOOKUP(B1194,Sheet3!A:B,2,FALSE)</f>
        <v>#NAME?</v>
      </c>
      <c r="E1194" t="s">
        <v>2585</v>
      </c>
      <c r="F1194" t="str">
        <f>VLOOKUP(E1194,Sheet4!A:D,4,FALSE)</f>
        <v>Unknown primary</v>
      </c>
    </row>
    <row r="1195" spans="1:6" hidden="1">
      <c r="A1195" t="s">
        <v>1193</v>
      </c>
      <c r="B1195" t="e" vm="1">
        <f t="shared" ca="1" si="20"/>
        <v>#NAME?</v>
      </c>
      <c r="C1195" t="str">
        <f>VLOOKUP(A1195,'CE Cancer Dataset'!A:B,2,FALSE)</f>
        <v>Liver and intrahepatic bile ducts</v>
      </c>
      <c r="D1195" t="e" vm="2">
        <f ca="1">VLOOKUP(B1195,Sheet3!A:B,2,FALSE)</f>
        <v>#NAME?</v>
      </c>
      <c r="E1195" t="s">
        <v>2586</v>
      </c>
      <c r="F1195" t="str">
        <f>VLOOKUP(E1195,Sheet4!A:D,4,FALSE)</f>
        <v>Liver and intrahepatic bile ducts</v>
      </c>
    </row>
    <row r="1196" spans="1:6" hidden="1">
      <c r="A1196" t="s">
        <v>1194</v>
      </c>
      <c r="B1196" t="e" vm="1">
        <f t="shared" ca="1" si="20"/>
        <v>#NAME?</v>
      </c>
      <c r="C1196" t="str">
        <f>VLOOKUP(A1196,'CE Cancer Dataset'!A:B,2,FALSE)</f>
        <v>Other ill defined sites</v>
      </c>
      <c r="D1196" t="e" vm="2">
        <f ca="1">VLOOKUP(B1196,Sheet3!A:B,2,FALSE)</f>
        <v>#NAME?</v>
      </c>
      <c r="E1196" t="s">
        <v>2607</v>
      </c>
      <c r="F1196" t="str">
        <f>VLOOKUP(E1196,Sheet4!A:D,4,FALSE)</f>
        <v>Unknown primary</v>
      </c>
    </row>
    <row r="1197" spans="1:6" hidden="1">
      <c r="A1197" t="s">
        <v>1195</v>
      </c>
      <c r="B1197" t="e" vm="1">
        <f t="shared" ca="1" si="20"/>
        <v>#NAME?</v>
      </c>
      <c r="C1197" t="str">
        <f>VLOOKUP(A1197,'CE Cancer Dataset'!A:B,2,FALSE)</f>
        <v>Ovary</v>
      </c>
      <c r="D1197" t="e" vm="2">
        <f ca="1">VLOOKUP(B1197,Sheet3!A:B,2,FALSE)</f>
        <v>#NAME?</v>
      </c>
      <c r="E1197" t="s">
        <v>2582</v>
      </c>
      <c r="F1197" t="str">
        <f>VLOOKUP(E1197,Sheet4!A:D,4,FALSE)</f>
        <v>Ovary</v>
      </c>
    </row>
    <row r="1198" spans="1:6" hidden="1">
      <c r="A1198" t="s">
        <v>1196</v>
      </c>
      <c r="B1198" t="e" vm="1">
        <f t="shared" ca="1" si="20"/>
        <v>#NAME?</v>
      </c>
      <c r="C1198" t="str">
        <f>VLOOKUP(A1198,'CE Cancer Dataset'!A:B,2,FALSE)</f>
        <v>Rectum</v>
      </c>
      <c r="D1198" t="e" vm="2">
        <f ca="1">VLOOKUP(B1198,Sheet3!A:B,2,FALSE)</f>
        <v>#NAME?</v>
      </c>
      <c r="E1198" t="s">
        <v>2587</v>
      </c>
      <c r="F1198" t="str">
        <f>VLOOKUP(E1198,Sheet4!A:D,4,FALSE)</f>
        <v>Rectum</v>
      </c>
    </row>
    <row r="1199" spans="1:6" hidden="1">
      <c r="A1199" t="s">
        <v>1197</v>
      </c>
      <c r="B1199" t="e" vm="1">
        <f t="shared" ca="1" si="20"/>
        <v>#NAME?</v>
      </c>
      <c r="C1199" t="str">
        <f>VLOOKUP(A1199,'CE Cancer Dataset'!A:B,2,FALSE)</f>
        <v>Liver and intrahepatic bile ducts</v>
      </c>
      <c r="D1199" t="e" vm="2">
        <f ca="1">VLOOKUP(B1199,Sheet3!A:B,2,FALSE)</f>
        <v>#NAME?</v>
      </c>
      <c r="E1199" t="s">
        <v>2586</v>
      </c>
      <c r="F1199" t="str">
        <f>VLOOKUP(E1199,Sheet4!A:D,4,FALSE)</f>
        <v>Liver and intrahepatic bile ducts</v>
      </c>
    </row>
    <row r="1200" spans="1:6" hidden="1">
      <c r="A1200" t="s">
        <v>1198</v>
      </c>
      <c r="B1200" t="e" vm="1">
        <f t="shared" ca="1" si="20"/>
        <v>#NAME?</v>
      </c>
      <c r="C1200" t="str">
        <f>VLOOKUP(A1200,'CE Cancer Dataset'!A:B,2,FALSE)</f>
        <v>Lung</v>
      </c>
      <c r="D1200" t="e" vm="2">
        <f ca="1">VLOOKUP(B1200,Sheet3!A:B,2,FALSE)</f>
        <v>#NAME?</v>
      </c>
      <c r="E1200" t="s">
        <v>2578</v>
      </c>
      <c r="F1200" t="str">
        <f>VLOOKUP(E1200,Sheet4!A:D,4,FALSE)</f>
        <v>Lung</v>
      </c>
    </row>
    <row r="1201" spans="1:6" hidden="1">
      <c r="A1201" t="s">
        <v>1199</v>
      </c>
      <c r="B1201" t="e" vm="1">
        <f t="shared" ca="1" si="20"/>
        <v>#NAME?</v>
      </c>
      <c r="C1201">
        <f>VLOOKUP(A1201,'CE Cancer Dataset'!A:B,2,FALSE)</f>
        <v>0</v>
      </c>
      <c r="D1201" t="e" vm="2">
        <f ca="1">VLOOKUP(B1201,Sheet3!A:B,2,FALSE)</f>
        <v>#NAME?</v>
      </c>
      <c r="E1201">
        <v>0</v>
      </c>
      <c r="F1201" t="str">
        <f>VLOOKUP(E1201,Sheet4!A:D,4,FALSE)</f>
        <v>N/A</v>
      </c>
    </row>
    <row r="1202" spans="1:6" hidden="1">
      <c r="A1202" t="s">
        <v>1200</v>
      </c>
      <c r="B1202" t="e" vm="1">
        <f t="shared" ca="1" si="20"/>
        <v>#NAME?</v>
      </c>
      <c r="C1202" t="str">
        <f>VLOOKUP(A1202,'CE Cancer Dataset'!A:B,2,FALSE)</f>
        <v>Ovary</v>
      </c>
      <c r="D1202" t="e" vm="2">
        <f ca="1">VLOOKUP(B1202,Sheet3!A:B,2,FALSE)</f>
        <v>#NAME?</v>
      </c>
      <c r="E1202" t="s">
        <v>2582</v>
      </c>
      <c r="F1202" t="str">
        <f>VLOOKUP(E1202,Sheet4!A:D,4,FALSE)</f>
        <v>Ovary</v>
      </c>
    </row>
    <row r="1203" spans="1:6" hidden="1">
      <c r="A1203" t="s">
        <v>1201</v>
      </c>
      <c r="B1203" t="e" vm="1">
        <f t="shared" ca="1" si="20"/>
        <v>#NAME?</v>
      </c>
      <c r="C1203" t="str">
        <f>VLOOKUP(A1203,'CE Cancer Dataset'!A:B,2,FALSE)</f>
        <v>Lung</v>
      </c>
      <c r="D1203" t="e" vm="2">
        <f ca="1">VLOOKUP(B1203,Sheet3!A:B,2,FALSE)</f>
        <v>#NAME?</v>
      </c>
      <c r="E1203" t="s">
        <v>2578</v>
      </c>
      <c r="F1203" t="str">
        <f>VLOOKUP(E1203,Sheet4!A:D,4,FALSE)</f>
        <v>Lung</v>
      </c>
    </row>
    <row r="1204" spans="1:6" hidden="1">
      <c r="A1204" t="s">
        <v>1202</v>
      </c>
      <c r="B1204" t="e" vm="1">
        <f t="shared" ca="1" si="20"/>
        <v>#NAME?</v>
      </c>
      <c r="C1204" t="str">
        <f>VLOOKUP(A1204,'CE Cancer Dataset'!A:B,2,FALSE)</f>
        <v>Corpus Uteri</v>
      </c>
      <c r="D1204" t="e" vm="2">
        <f ca="1">VLOOKUP(B1204,Sheet3!A:B,2,FALSE)</f>
        <v>#NAME?</v>
      </c>
      <c r="E1204" t="s">
        <v>2600</v>
      </c>
      <c r="F1204" t="str">
        <f>VLOOKUP(E1204,Sheet4!A:D,4,FALSE)</f>
        <v>Uterus</v>
      </c>
    </row>
    <row r="1205" spans="1:6" hidden="1">
      <c r="A1205" t="s">
        <v>1203</v>
      </c>
      <c r="B1205" t="e" vm="1">
        <f t="shared" ca="1" si="20"/>
        <v>#NAME?</v>
      </c>
      <c r="C1205" t="str">
        <f>VLOOKUP(A1205,'CE Cancer Dataset'!A:B,2,FALSE)</f>
        <v>Lung</v>
      </c>
      <c r="D1205" t="e" vm="2">
        <f ca="1">VLOOKUP(B1205,Sheet3!A:B,2,FALSE)</f>
        <v>#NAME?</v>
      </c>
      <c r="E1205" t="s">
        <v>2578</v>
      </c>
      <c r="F1205" t="str">
        <f>VLOOKUP(E1205,Sheet4!A:D,4,FALSE)</f>
        <v>Lung</v>
      </c>
    </row>
    <row r="1206" spans="1:6" hidden="1">
      <c r="A1206" t="s">
        <v>1204</v>
      </c>
      <c r="B1206" t="e" vm="1">
        <f t="shared" ca="1" si="20"/>
        <v>#NAME?</v>
      </c>
      <c r="C1206" t="str">
        <f>VLOOKUP(A1206,'CE Cancer Dataset'!A:B,2,FALSE)</f>
        <v>Lung</v>
      </c>
      <c r="D1206" t="e" vm="2">
        <f ca="1">VLOOKUP(B1206,Sheet3!A:B,2,FALSE)</f>
        <v>#NAME?</v>
      </c>
      <c r="E1206" t="s">
        <v>2578</v>
      </c>
      <c r="F1206" t="str">
        <f>VLOOKUP(E1206,Sheet4!A:D,4,FALSE)</f>
        <v>Lung</v>
      </c>
    </row>
    <row r="1207" spans="1:6" hidden="1">
      <c r="A1207" t="s">
        <v>1205</v>
      </c>
      <c r="B1207" t="e" vm="1">
        <f t="shared" ca="1" si="20"/>
        <v>#NAME?</v>
      </c>
      <c r="C1207" t="str">
        <f>VLOOKUP(A1207,'CE Cancer Dataset'!A:B,2,FALSE)</f>
        <v>Stomach</v>
      </c>
      <c r="D1207" t="e" vm="2">
        <f ca="1">VLOOKUP(B1207,Sheet3!A:B,2,FALSE)</f>
        <v>#NAME?</v>
      </c>
      <c r="E1207" t="s">
        <v>2588</v>
      </c>
      <c r="F1207" t="str">
        <f>VLOOKUP(E1207,Sheet4!A:D,4,FALSE)</f>
        <v>Stomach</v>
      </c>
    </row>
    <row r="1208" spans="1:6" hidden="1">
      <c r="A1208" t="s">
        <v>1206</v>
      </c>
      <c r="B1208" t="e" vm="1">
        <f t="shared" ca="1" si="20"/>
        <v>#NAME?</v>
      </c>
      <c r="C1208" t="str">
        <f>VLOOKUP(A1208,'CE Cancer Dataset'!A:B,2,FALSE)</f>
        <v>Connective, subcutaneous and other soft tissues</v>
      </c>
      <c r="D1208" t="e" vm="2">
        <f ca="1">VLOOKUP(B1208,Sheet3!A:B,2,FALSE)</f>
        <v>#NAME?</v>
      </c>
      <c r="E1208" t="s">
        <v>2592</v>
      </c>
      <c r="F1208" t="str">
        <f>VLOOKUP(E1208,Sheet4!A:D,4,FALSE)</f>
        <v>Sarcoma</v>
      </c>
    </row>
    <row r="1209" spans="1:6" hidden="1">
      <c r="A1209" t="s">
        <v>1207</v>
      </c>
      <c r="B1209" t="e" vm="1">
        <f t="shared" ca="1" si="20"/>
        <v>#NAME?</v>
      </c>
      <c r="C1209" t="str">
        <f>VLOOKUP(A1209,'CE Cancer Dataset'!A:B,2,FALSE)</f>
        <v>Lung</v>
      </c>
      <c r="D1209" t="e" vm="2">
        <f ca="1">VLOOKUP(B1209,Sheet3!A:B,2,FALSE)</f>
        <v>#NAME?</v>
      </c>
      <c r="E1209" t="s">
        <v>2578</v>
      </c>
      <c r="F1209" t="str">
        <f>VLOOKUP(E1209,Sheet4!A:D,4,FALSE)</f>
        <v>Lung</v>
      </c>
    </row>
    <row r="1210" spans="1:6" hidden="1">
      <c r="A1210" t="s">
        <v>1208</v>
      </c>
      <c r="B1210" t="e" vm="1">
        <f t="shared" ca="1" si="20"/>
        <v>#NAME?</v>
      </c>
      <c r="C1210" t="str">
        <f>VLOOKUP(A1210,'CE Cancer Dataset'!A:B,2,FALSE)</f>
        <v>Breast</v>
      </c>
      <c r="D1210" t="e" vm="2">
        <f ca="1">VLOOKUP(B1210,Sheet3!A:B,2,FALSE)</f>
        <v>#NAME?</v>
      </c>
      <c r="E1210" t="s">
        <v>2602</v>
      </c>
      <c r="F1210" t="str">
        <f>VLOOKUP(E1210,Sheet4!A:D,4,FALSE)</f>
        <v>Breast</v>
      </c>
    </row>
    <row r="1211" spans="1:6">
      <c r="A1211" t="s">
        <v>1209</v>
      </c>
      <c r="B1211" t="e" vm="1">
        <f t="shared" ca="1" si="20"/>
        <v>#NAME?</v>
      </c>
      <c r="C1211" t="str">
        <f>VLOOKUP(A1211,'CE Cancer Dataset'!A:B,2,FALSE)</f>
        <v>Heart</v>
      </c>
      <c r="D1211" t="e" vm="2">
        <f ca="1">VLOOKUP(B1211,Sheet3!A:B,2,FALSE)</f>
        <v>#NAME?</v>
      </c>
      <c r="E1211" t="s">
        <v>2590</v>
      </c>
      <c r="F1211" t="str">
        <f>VLOOKUP(E1211,Sheet4!A:D,4,FALSE)</f>
        <v>Others</v>
      </c>
    </row>
    <row r="1212" spans="1:6" hidden="1">
      <c r="A1212" t="s">
        <v>1210</v>
      </c>
      <c r="B1212" t="e" vm="1">
        <f t="shared" ca="1" si="20"/>
        <v>#NAME?</v>
      </c>
      <c r="C1212" t="str">
        <f>VLOOKUP(A1212,'CE Cancer Dataset'!A:B,2,FALSE)</f>
        <v>Stomach</v>
      </c>
      <c r="D1212" t="e" vm="2">
        <f ca="1">VLOOKUP(B1212,Sheet3!A:B,2,FALSE)</f>
        <v>#NAME?</v>
      </c>
      <c r="E1212" t="s">
        <v>2588</v>
      </c>
      <c r="F1212" t="str">
        <f>VLOOKUP(E1212,Sheet4!A:D,4,FALSE)</f>
        <v>Stomach</v>
      </c>
    </row>
    <row r="1213" spans="1:6" hidden="1">
      <c r="A1213" t="s">
        <v>1211</v>
      </c>
      <c r="B1213" t="e" vm="1">
        <f t="shared" ca="1" si="20"/>
        <v>#NAME?</v>
      </c>
      <c r="C1213" t="str">
        <f>VLOOKUP(A1213,'CE Cancer Dataset'!A:B,2,FALSE)</f>
        <v>Lung</v>
      </c>
      <c r="D1213" t="e" vm="2">
        <f ca="1">VLOOKUP(B1213,Sheet3!A:B,2,FALSE)</f>
        <v>#NAME?</v>
      </c>
      <c r="E1213" t="s">
        <v>2578</v>
      </c>
      <c r="F1213" t="str">
        <f>VLOOKUP(E1213,Sheet4!A:D,4,FALSE)</f>
        <v>Lung</v>
      </c>
    </row>
    <row r="1214" spans="1:6" hidden="1">
      <c r="A1214" t="s">
        <v>1212</v>
      </c>
      <c r="B1214" t="e" vm="1">
        <f t="shared" ca="1" si="20"/>
        <v>#NAME?</v>
      </c>
      <c r="C1214" t="str">
        <f>VLOOKUP(A1214,'CE Cancer Dataset'!A:B,2,FALSE)</f>
        <v>Prostate</v>
      </c>
      <c r="D1214" t="e" vm="2">
        <f ca="1">VLOOKUP(B1214,Sheet3!A:B,2,FALSE)</f>
        <v>#NAME?</v>
      </c>
      <c r="E1214" t="s">
        <v>2597</v>
      </c>
      <c r="F1214" t="str">
        <f>VLOOKUP(E1214,Sheet4!A:D,4,FALSE)</f>
        <v>Prostate</v>
      </c>
    </row>
    <row r="1215" spans="1:6" hidden="1">
      <c r="A1215" t="s">
        <v>1213</v>
      </c>
      <c r="B1215" t="e" vm="1">
        <f t="shared" ca="1" si="20"/>
        <v>#NAME?</v>
      </c>
      <c r="C1215" t="str">
        <f>VLOOKUP(A1215,'CE Cancer Dataset'!A:B,2,FALSE)</f>
        <v>Gallbladder</v>
      </c>
      <c r="D1215" t="e" vm="2">
        <f ca="1">VLOOKUP(B1215,Sheet3!A:B,2,FALSE)</f>
        <v>#NAME?</v>
      </c>
      <c r="E1215" t="s">
        <v>2595</v>
      </c>
      <c r="F1215" t="str">
        <f>VLOOKUP(E1215,Sheet4!A:D,4,FALSE)</f>
        <v>Gallbladder</v>
      </c>
    </row>
    <row r="1216" spans="1:6" hidden="1">
      <c r="A1216" t="s">
        <v>1214</v>
      </c>
      <c r="B1216" t="e" vm="1">
        <f t="shared" ca="1" si="20"/>
        <v>#NAME?</v>
      </c>
      <c r="C1216" t="str">
        <f>VLOOKUP(A1216,'CE Cancer Dataset'!A:B,2,FALSE)</f>
        <v>Ovary</v>
      </c>
      <c r="D1216" t="e" vm="2">
        <f ca="1">VLOOKUP(B1216,Sheet3!A:B,2,FALSE)</f>
        <v>#NAME?</v>
      </c>
      <c r="E1216" t="s">
        <v>2582</v>
      </c>
      <c r="F1216" t="str">
        <f>VLOOKUP(E1216,Sheet4!A:D,4,FALSE)</f>
        <v>Ovary</v>
      </c>
    </row>
    <row r="1217" spans="1:6" hidden="1">
      <c r="A1217" t="s">
        <v>1215</v>
      </c>
      <c r="B1217" t="e" vm="1">
        <f t="shared" ca="1" si="20"/>
        <v>#NAME?</v>
      </c>
      <c r="C1217" t="str">
        <f>VLOOKUP(A1217,'CE Cancer Dataset'!A:B,2,FALSE)</f>
        <v>Gallbladder</v>
      </c>
      <c r="D1217" t="e" vm="2">
        <f ca="1">VLOOKUP(B1217,Sheet3!A:B,2,FALSE)</f>
        <v>#NAME?</v>
      </c>
      <c r="E1217" t="s">
        <v>2595</v>
      </c>
      <c r="F1217" t="str">
        <f>VLOOKUP(E1217,Sheet4!A:D,4,FALSE)</f>
        <v>Gallbladder</v>
      </c>
    </row>
    <row r="1218" spans="1:6" hidden="1">
      <c r="A1218" t="s">
        <v>1216</v>
      </c>
      <c r="B1218" t="e" vm="1">
        <f t="shared" ca="1" si="20"/>
        <v>#NAME?</v>
      </c>
      <c r="C1218" t="str">
        <f>VLOOKUP(A1218,'CE Cancer Dataset'!A:B,2,FALSE)</f>
        <v>Lung</v>
      </c>
      <c r="D1218" t="e" vm="2">
        <f ca="1">VLOOKUP(B1218,Sheet3!A:B,2,FALSE)</f>
        <v>#NAME?</v>
      </c>
      <c r="E1218" t="s">
        <v>2578</v>
      </c>
      <c r="F1218" t="str">
        <f>VLOOKUP(E1218,Sheet4!A:D,4,FALSE)</f>
        <v>Lung</v>
      </c>
    </row>
    <row r="1219" spans="1:6" hidden="1">
      <c r="A1219" t="s">
        <v>1217</v>
      </c>
      <c r="B1219" t="e" vm="1">
        <f t="shared" ca="1" si="20"/>
        <v>#NAME?</v>
      </c>
      <c r="C1219">
        <f>VLOOKUP(A1219,'CE Cancer Dataset'!A:B,2,FALSE)</f>
        <v>0</v>
      </c>
      <c r="D1219" t="e" vm="2">
        <f ca="1">VLOOKUP(B1219,Sheet3!A:B,2,FALSE)</f>
        <v>#NAME?</v>
      </c>
      <c r="E1219">
        <v>0</v>
      </c>
      <c r="F1219" t="str">
        <f>VLOOKUP(E1219,Sheet4!A:D,4,FALSE)</f>
        <v>N/A</v>
      </c>
    </row>
    <row r="1220" spans="1:6" hidden="1">
      <c r="A1220" t="s">
        <v>1218</v>
      </c>
      <c r="B1220" t="e" vm="1">
        <f t="shared" ca="1" si="20"/>
        <v>#NAME?</v>
      </c>
      <c r="C1220" t="str">
        <f>VLOOKUP(A1220,'CE Cancer Dataset'!A:B,2,FALSE)</f>
        <v>Lung</v>
      </c>
      <c r="D1220" t="e" vm="2">
        <f ca="1">VLOOKUP(B1220,Sheet3!A:B,2,FALSE)</f>
        <v>#NAME?</v>
      </c>
      <c r="E1220" t="s">
        <v>2578</v>
      </c>
      <c r="F1220" t="str">
        <f>VLOOKUP(E1220,Sheet4!A:D,4,FALSE)</f>
        <v>Lung</v>
      </c>
    </row>
    <row r="1221" spans="1:6" hidden="1">
      <c r="A1221" t="s">
        <v>1219</v>
      </c>
      <c r="B1221" t="e" vm="1">
        <f t="shared" ca="1" si="20"/>
        <v>#NAME?</v>
      </c>
      <c r="C1221" t="str">
        <f>VLOOKUP(A1221,'CE Cancer Dataset'!A:B,2,FALSE)</f>
        <v>Connective, subcutaneous and other soft tissues</v>
      </c>
      <c r="D1221" t="e" vm="2">
        <f ca="1">VLOOKUP(B1221,Sheet3!A:B,2,FALSE)</f>
        <v>#NAME?</v>
      </c>
      <c r="E1221" t="s">
        <v>2592</v>
      </c>
      <c r="F1221" t="str">
        <f>VLOOKUP(E1221,Sheet4!A:D,4,FALSE)</f>
        <v>Sarcoma</v>
      </c>
    </row>
    <row r="1222" spans="1:6" hidden="1">
      <c r="A1222" t="s">
        <v>1220</v>
      </c>
      <c r="B1222" t="e" vm="1">
        <f t="shared" ca="1" si="20"/>
        <v>#NAME?</v>
      </c>
      <c r="C1222" t="str">
        <f>VLOOKUP(A1222,'CE Cancer Dataset'!A:B,2,FALSE)</f>
        <v>Large Intestine</v>
      </c>
      <c r="D1222" t="e" vm="2">
        <f ca="1">VLOOKUP(B1222,Sheet3!A:B,2,FALSE)</f>
        <v>#NAME?</v>
      </c>
      <c r="E1222" t="s">
        <v>2581</v>
      </c>
      <c r="F1222" t="str">
        <f>VLOOKUP(E1222,Sheet4!A:D,4,FALSE)</f>
        <v>Large Intestine</v>
      </c>
    </row>
    <row r="1223" spans="1:6" hidden="1">
      <c r="A1223" t="s">
        <v>1221</v>
      </c>
      <c r="B1223" t="e" vm="1">
        <f t="shared" ca="1" si="20"/>
        <v>#NAME?</v>
      </c>
      <c r="C1223" t="str">
        <f>VLOOKUP(A1223,'CE Cancer Dataset'!A:B,2,FALSE)</f>
        <v>Esophagus</v>
      </c>
      <c r="D1223" t="e" vm="2">
        <f ca="1">VLOOKUP(B1223,Sheet3!A:B,2,FALSE)</f>
        <v>#NAME?</v>
      </c>
      <c r="E1223" t="s">
        <v>2583</v>
      </c>
      <c r="F1223" t="str">
        <f>VLOOKUP(E1223,Sheet4!A:D,4,FALSE)</f>
        <v>Esophagus</v>
      </c>
    </row>
    <row r="1224" spans="1:6" hidden="1">
      <c r="A1224" t="s">
        <v>1222</v>
      </c>
      <c r="B1224" t="e" vm="1">
        <f t="shared" ca="1" si="20"/>
        <v>#NAME?</v>
      </c>
      <c r="C1224" t="str">
        <f>VLOOKUP(A1224,'CE Cancer Dataset'!A:B,2,FALSE)</f>
        <v>Rectosigmoid junction</v>
      </c>
      <c r="D1224" t="e" vm="2">
        <f ca="1">VLOOKUP(B1224,Sheet3!A:B,2,FALSE)</f>
        <v>#NAME?</v>
      </c>
      <c r="E1224" t="s">
        <v>2603</v>
      </c>
      <c r="F1224" t="str">
        <f>VLOOKUP(E1224,Sheet4!A:D,4,FALSE)</f>
        <v>Rectum</v>
      </c>
    </row>
    <row r="1225" spans="1:6" hidden="1">
      <c r="A1225" t="s">
        <v>1223</v>
      </c>
      <c r="B1225" t="e" vm="1">
        <f t="shared" ca="1" si="20"/>
        <v>#NAME?</v>
      </c>
      <c r="C1225" t="str">
        <f>VLOOKUP(A1225,'CE Cancer Dataset'!A:B,2,FALSE)</f>
        <v>Connective, subcutaneous and other soft tissues</v>
      </c>
      <c r="D1225" t="e" vm="2">
        <f ca="1">VLOOKUP(B1225,Sheet3!A:B,2,FALSE)</f>
        <v>#NAME?</v>
      </c>
      <c r="E1225" t="s">
        <v>2592</v>
      </c>
      <c r="F1225" t="str">
        <f>VLOOKUP(E1225,Sheet4!A:D,4,FALSE)</f>
        <v>Sarcoma</v>
      </c>
    </row>
    <row r="1226" spans="1:6" hidden="1">
      <c r="A1226" t="s">
        <v>1224</v>
      </c>
      <c r="B1226" t="e" vm="1">
        <f t="shared" ca="1" si="20"/>
        <v>#NAME?</v>
      </c>
      <c r="C1226" t="str">
        <f>VLOOKUP(A1226,'CE Cancer Dataset'!A:B,2,FALSE)</f>
        <v>Nasal cavity and middle ear</v>
      </c>
      <c r="D1226" t="e" vm="2">
        <f ca="1">VLOOKUP(B1226,Sheet3!A:B,2,FALSE)</f>
        <v>#NAME?</v>
      </c>
      <c r="E1226" t="s">
        <v>2612</v>
      </c>
      <c r="F1226" t="str">
        <f>VLOOKUP(E1226,Sheet4!A:D,4,FALSE)</f>
        <v>Head and Neck</v>
      </c>
    </row>
    <row r="1227" spans="1:6" hidden="1">
      <c r="A1227" t="s">
        <v>1225</v>
      </c>
      <c r="B1227" t="e" vm="1">
        <f t="shared" ca="1" si="20"/>
        <v>#NAME?</v>
      </c>
      <c r="C1227" t="str">
        <f>VLOOKUP(A1227,'CE Cancer Dataset'!A:B,2,FALSE)</f>
        <v>Gallbladder</v>
      </c>
      <c r="D1227" t="e" vm="2">
        <f ca="1">VLOOKUP(B1227,Sheet3!A:B,2,FALSE)</f>
        <v>#NAME?</v>
      </c>
      <c r="E1227" t="s">
        <v>2595</v>
      </c>
      <c r="F1227" t="str">
        <f>VLOOKUP(E1227,Sheet4!A:D,4,FALSE)</f>
        <v>Gallbladder</v>
      </c>
    </row>
    <row r="1228" spans="1:6" hidden="1">
      <c r="A1228" t="s">
        <v>1226</v>
      </c>
      <c r="B1228" t="e" vm="1">
        <f t="shared" ca="1" si="20"/>
        <v>#NAME?</v>
      </c>
      <c r="C1228" t="str">
        <f>VLOOKUP(A1228,'CE Cancer Dataset'!A:B,2,FALSE)</f>
        <v>Uterus</v>
      </c>
      <c r="D1228" t="e" vm="2">
        <f ca="1">VLOOKUP(B1228,Sheet3!A:B,2,FALSE)</f>
        <v>#NAME?</v>
      </c>
      <c r="E1228" t="s">
        <v>2594</v>
      </c>
      <c r="F1228" t="str">
        <f>VLOOKUP(E1228,Sheet4!A:D,4,FALSE)</f>
        <v>Uterus</v>
      </c>
    </row>
    <row r="1229" spans="1:6" hidden="1">
      <c r="A1229" t="s">
        <v>1227</v>
      </c>
      <c r="B1229" t="e" vm="1">
        <f t="shared" ca="1" si="20"/>
        <v>#NAME?</v>
      </c>
      <c r="C1229" t="str">
        <f>VLOOKUP(A1229,'CE Cancer Dataset'!A:B,2,FALSE)</f>
        <v>Lung</v>
      </c>
      <c r="D1229" t="e" vm="2">
        <f ca="1">VLOOKUP(B1229,Sheet3!A:B,2,FALSE)</f>
        <v>#NAME?</v>
      </c>
      <c r="E1229" t="s">
        <v>2578</v>
      </c>
      <c r="F1229" t="str">
        <f>VLOOKUP(E1229,Sheet4!A:D,4,FALSE)</f>
        <v>Lung</v>
      </c>
    </row>
    <row r="1230" spans="1:6" hidden="1">
      <c r="A1230" t="s">
        <v>1228</v>
      </c>
      <c r="B1230" t="e" vm="1">
        <f t="shared" ca="1" si="20"/>
        <v>#NAME?</v>
      </c>
      <c r="C1230" t="str">
        <f>VLOOKUP(A1230,'CE Cancer Dataset'!A:B,2,FALSE)</f>
        <v>Intestinal tract</v>
      </c>
      <c r="D1230" t="e" vm="2">
        <f ca="1">VLOOKUP(B1230,Sheet3!A:B,2,FALSE)</f>
        <v>#NAME?</v>
      </c>
      <c r="E1230" t="s">
        <v>2614</v>
      </c>
      <c r="F1230" t="str">
        <f>VLOOKUP(E1230,Sheet4!A:D,4,FALSE)</f>
        <v>Small Intestine</v>
      </c>
    </row>
    <row r="1231" spans="1:6" hidden="1">
      <c r="A1231" t="s">
        <v>1229</v>
      </c>
      <c r="B1231" t="e" vm="1">
        <f t="shared" ca="1" si="20"/>
        <v>#NAME?</v>
      </c>
      <c r="C1231" t="str">
        <f>VLOOKUP(A1231,'CE Cancer Dataset'!A:B,2,FALSE)</f>
        <v>Lung</v>
      </c>
      <c r="D1231" t="e" vm="2">
        <f ca="1">VLOOKUP(B1231,Sheet3!A:B,2,FALSE)</f>
        <v>#NAME?</v>
      </c>
      <c r="E1231" t="s">
        <v>2578</v>
      </c>
      <c r="F1231" t="str">
        <f>VLOOKUP(E1231,Sheet4!A:D,4,FALSE)</f>
        <v>Lung</v>
      </c>
    </row>
    <row r="1232" spans="1:6" hidden="1">
      <c r="A1232" t="s">
        <v>1230</v>
      </c>
      <c r="B1232" t="e" vm="1">
        <f t="shared" ca="1" si="20"/>
        <v>#NAME?</v>
      </c>
      <c r="C1232" t="str">
        <f>VLOOKUP(A1232,'CE Cancer Dataset'!A:B,2,FALSE)</f>
        <v>Lung</v>
      </c>
      <c r="D1232" t="e" vm="2">
        <f ca="1">VLOOKUP(B1232,Sheet3!A:B,2,FALSE)</f>
        <v>#NAME?</v>
      </c>
      <c r="E1232" t="s">
        <v>2578</v>
      </c>
      <c r="F1232" t="str">
        <f>VLOOKUP(E1232,Sheet4!A:D,4,FALSE)</f>
        <v>Lung</v>
      </c>
    </row>
    <row r="1233" spans="1:6" hidden="1">
      <c r="A1233" t="s">
        <v>1231</v>
      </c>
      <c r="B1233" t="e" vm="1">
        <f t="shared" ca="1" si="20"/>
        <v>#NAME?</v>
      </c>
      <c r="C1233" t="str">
        <f>VLOOKUP(A1233,'CE Cancer Dataset'!A:B,2,FALSE)</f>
        <v>Lung</v>
      </c>
      <c r="D1233" t="e" vm="2">
        <f ca="1">VLOOKUP(B1233,Sheet3!A:B,2,FALSE)</f>
        <v>#NAME?</v>
      </c>
      <c r="E1233" t="s">
        <v>2578</v>
      </c>
      <c r="F1233" t="str">
        <f>VLOOKUP(E1233,Sheet4!A:D,4,FALSE)</f>
        <v>Lung</v>
      </c>
    </row>
    <row r="1234" spans="1:6" hidden="1">
      <c r="A1234" t="s">
        <v>1232</v>
      </c>
      <c r="B1234" t="e" vm="1">
        <f t="shared" ca="1" si="20"/>
        <v>#NAME?</v>
      </c>
      <c r="C1234" t="str">
        <f>VLOOKUP(A1234,'CE Cancer Dataset'!A:B,2,FALSE)</f>
        <v>Ovary</v>
      </c>
      <c r="D1234" t="e" vm="2">
        <f ca="1">VLOOKUP(B1234,Sheet3!A:B,2,FALSE)</f>
        <v>#NAME?</v>
      </c>
      <c r="E1234" t="s">
        <v>2582</v>
      </c>
      <c r="F1234" t="str">
        <f>VLOOKUP(E1234,Sheet4!A:D,4,FALSE)</f>
        <v>Ovary</v>
      </c>
    </row>
    <row r="1235" spans="1:6" hidden="1">
      <c r="A1235" t="s">
        <v>1233</v>
      </c>
      <c r="B1235" t="e" vm="1">
        <f t="shared" ca="1" si="20"/>
        <v>#NAME?</v>
      </c>
      <c r="C1235" t="str">
        <f>VLOOKUP(A1235,'CE Cancer Dataset'!A:B,2,FALSE)</f>
        <v>Rectosigmoid junction</v>
      </c>
      <c r="D1235" t="e" vm="2">
        <f ca="1">VLOOKUP(B1235,Sheet3!A:B,2,FALSE)</f>
        <v>#NAME?</v>
      </c>
      <c r="E1235" t="s">
        <v>2603</v>
      </c>
      <c r="F1235" t="str">
        <f>VLOOKUP(E1235,Sheet4!A:D,4,FALSE)</f>
        <v>Rectum</v>
      </c>
    </row>
    <row r="1236" spans="1:6" hidden="1">
      <c r="A1236" t="s">
        <v>1234</v>
      </c>
      <c r="B1236" t="e" vm="1">
        <f t="shared" ref="B1236:B1299" ca="1" si="21">_xlfn.CONCAT("IN-423-",_xlfn.TEXTBEFORE(A1236,"-",1))</f>
        <v>#NAME?</v>
      </c>
      <c r="C1236" t="str">
        <f>VLOOKUP(A1236,'CE Cancer Dataset'!A:B,2,FALSE)</f>
        <v>Lung</v>
      </c>
      <c r="D1236" t="e" vm="2">
        <f ca="1">VLOOKUP(B1236,Sheet3!A:B,2,FALSE)</f>
        <v>#NAME?</v>
      </c>
      <c r="E1236" t="s">
        <v>2578</v>
      </c>
      <c r="F1236" t="str">
        <f>VLOOKUP(E1236,Sheet4!A:D,4,FALSE)</f>
        <v>Lung</v>
      </c>
    </row>
    <row r="1237" spans="1:6" hidden="1">
      <c r="A1237" t="s">
        <v>1235</v>
      </c>
      <c r="B1237" t="e" vm="1">
        <f t="shared" ca="1" si="21"/>
        <v>#NAME?</v>
      </c>
      <c r="C1237" t="str">
        <f>VLOOKUP(A1237,'CE Cancer Dataset'!A:B,2,FALSE)</f>
        <v>Lung</v>
      </c>
      <c r="D1237" t="e" vm="2">
        <f ca="1">VLOOKUP(B1237,Sheet3!A:B,2,FALSE)</f>
        <v>#NAME?</v>
      </c>
      <c r="E1237" t="s">
        <v>2578</v>
      </c>
      <c r="F1237" t="str">
        <f>VLOOKUP(E1237,Sheet4!A:D,4,FALSE)</f>
        <v>Lung</v>
      </c>
    </row>
    <row r="1238" spans="1:6" hidden="1">
      <c r="A1238" t="s">
        <v>1236</v>
      </c>
      <c r="B1238" t="e" vm="1">
        <f t="shared" ca="1" si="21"/>
        <v>#NAME?</v>
      </c>
      <c r="C1238" t="str">
        <f>VLOOKUP(A1238,'CE Cancer Dataset'!A:B,2,FALSE)</f>
        <v>Large Intestine</v>
      </c>
      <c r="D1238" t="e" vm="2">
        <f ca="1">VLOOKUP(B1238,Sheet3!A:B,2,FALSE)</f>
        <v>#NAME?</v>
      </c>
      <c r="E1238" t="s">
        <v>2581</v>
      </c>
      <c r="F1238" t="str">
        <f>VLOOKUP(E1238,Sheet4!A:D,4,FALSE)</f>
        <v>Large Intestine</v>
      </c>
    </row>
    <row r="1239" spans="1:6" hidden="1">
      <c r="A1239" t="s">
        <v>1237</v>
      </c>
      <c r="B1239" t="e" vm="1">
        <f t="shared" ca="1" si="21"/>
        <v>#NAME?</v>
      </c>
      <c r="C1239" t="str">
        <f>VLOOKUP(A1239,'CE Cancer Dataset'!A:B,2,FALSE)</f>
        <v>Ovary</v>
      </c>
      <c r="D1239" t="e" vm="2">
        <f ca="1">VLOOKUP(B1239,Sheet3!A:B,2,FALSE)</f>
        <v>#NAME?</v>
      </c>
      <c r="E1239" t="s">
        <v>2582</v>
      </c>
      <c r="F1239" t="str">
        <f>VLOOKUP(E1239,Sheet4!A:D,4,FALSE)</f>
        <v>Ovary</v>
      </c>
    </row>
    <row r="1240" spans="1:6" hidden="1">
      <c r="A1240" t="s">
        <v>1238</v>
      </c>
      <c r="B1240" t="e" vm="1">
        <f t="shared" ca="1" si="21"/>
        <v>#NAME?</v>
      </c>
      <c r="C1240" t="str">
        <f>VLOOKUP(A1240,'CE Cancer Dataset'!A:B,2,FALSE)</f>
        <v>Lung</v>
      </c>
      <c r="D1240" t="e" vm="2">
        <f ca="1">VLOOKUP(B1240,Sheet3!A:B,2,FALSE)</f>
        <v>#NAME?</v>
      </c>
      <c r="E1240" t="s">
        <v>2578</v>
      </c>
      <c r="F1240" t="str">
        <f>VLOOKUP(E1240,Sheet4!A:D,4,FALSE)</f>
        <v>Lung</v>
      </c>
    </row>
    <row r="1241" spans="1:6" hidden="1">
      <c r="A1241" t="s">
        <v>1239</v>
      </c>
      <c r="B1241" t="e" vm="1">
        <f t="shared" ca="1" si="21"/>
        <v>#NAME?</v>
      </c>
      <c r="C1241">
        <f>VLOOKUP(A1241,'CE Cancer Dataset'!A:B,2,FALSE)</f>
        <v>0</v>
      </c>
      <c r="D1241" t="e" vm="2">
        <f ca="1">VLOOKUP(B1241,Sheet3!A:B,2,FALSE)</f>
        <v>#NAME?</v>
      </c>
      <c r="E1241">
        <v>0</v>
      </c>
      <c r="F1241" t="str">
        <f>VLOOKUP(E1241,Sheet4!A:D,4,FALSE)</f>
        <v>N/A</v>
      </c>
    </row>
    <row r="1242" spans="1:6" hidden="1">
      <c r="A1242" t="s">
        <v>1240</v>
      </c>
      <c r="B1242" t="e" vm="1">
        <f t="shared" ca="1" si="21"/>
        <v>#NAME?</v>
      </c>
      <c r="C1242" t="str">
        <f>VLOOKUP(A1242,'CE Cancer Dataset'!A:B,2,FALSE)</f>
        <v>Corpus Uteri</v>
      </c>
      <c r="D1242" t="e" vm="2">
        <f ca="1">VLOOKUP(B1242,Sheet3!A:B,2,FALSE)</f>
        <v>#NAME?</v>
      </c>
      <c r="E1242" t="s">
        <v>2600</v>
      </c>
      <c r="F1242" t="str">
        <f>VLOOKUP(E1242,Sheet4!A:D,4,FALSE)</f>
        <v>Uterus</v>
      </c>
    </row>
    <row r="1243" spans="1:6" hidden="1">
      <c r="A1243" t="s">
        <v>1241</v>
      </c>
      <c r="B1243" t="e" vm="1">
        <f t="shared" ca="1" si="21"/>
        <v>#NAME?</v>
      </c>
      <c r="C1243" t="str">
        <f>VLOOKUP(A1243,'CE Cancer Dataset'!A:B,2,FALSE)</f>
        <v>Kidney</v>
      </c>
      <c r="D1243" t="e" vm="2">
        <f ca="1">VLOOKUP(B1243,Sheet3!A:B,2,FALSE)</f>
        <v>#NAME?</v>
      </c>
      <c r="E1243" t="s">
        <v>2617</v>
      </c>
      <c r="F1243" t="str">
        <f>VLOOKUP(E1243,Sheet4!A:D,4,FALSE)</f>
        <v>Kidney</v>
      </c>
    </row>
    <row r="1244" spans="1:6" hidden="1">
      <c r="A1244" t="s">
        <v>1242</v>
      </c>
      <c r="B1244" t="e" vm="1">
        <f t="shared" ca="1" si="21"/>
        <v>#NAME?</v>
      </c>
      <c r="C1244" t="str">
        <f>VLOOKUP(A1244,'CE Cancer Dataset'!A:B,2,FALSE)</f>
        <v>Unknown primary</v>
      </c>
      <c r="D1244" t="e" vm="2">
        <f ca="1">VLOOKUP(B1244,Sheet3!A:B,2,FALSE)</f>
        <v>#NAME?</v>
      </c>
      <c r="E1244" t="s">
        <v>2585</v>
      </c>
      <c r="F1244" t="str">
        <f>VLOOKUP(E1244,Sheet4!A:D,4,FALSE)</f>
        <v>Unknown primary</v>
      </c>
    </row>
    <row r="1245" spans="1:6" hidden="1">
      <c r="A1245" t="s">
        <v>1243</v>
      </c>
      <c r="B1245" t="e" vm="1">
        <f t="shared" ca="1" si="21"/>
        <v>#NAME?</v>
      </c>
      <c r="C1245" t="str">
        <f>VLOOKUP(A1245,'CE Cancer Dataset'!A:B,2,FALSE)</f>
        <v>Gallbladder</v>
      </c>
      <c r="D1245" t="e" vm="2">
        <f ca="1">VLOOKUP(B1245,Sheet3!A:B,2,FALSE)</f>
        <v>#NAME?</v>
      </c>
      <c r="E1245" t="s">
        <v>2595</v>
      </c>
      <c r="F1245" t="str">
        <f>VLOOKUP(E1245,Sheet4!A:D,4,FALSE)</f>
        <v>Gallbladder</v>
      </c>
    </row>
    <row r="1246" spans="1:6" hidden="1">
      <c r="A1246" t="s">
        <v>1244</v>
      </c>
      <c r="B1246" t="e" vm="1">
        <f t="shared" ca="1" si="21"/>
        <v>#NAME?</v>
      </c>
      <c r="C1246" t="str">
        <f>VLOOKUP(A1246,'CE Cancer Dataset'!A:B,2,FALSE)</f>
        <v>Breast</v>
      </c>
      <c r="D1246" t="e" vm="2">
        <f ca="1">VLOOKUP(B1246,Sheet3!A:B,2,FALSE)</f>
        <v>#NAME?</v>
      </c>
      <c r="E1246" t="s">
        <v>2602</v>
      </c>
      <c r="F1246" t="str">
        <f>VLOOKUP(E1246,Sheet4!A:D,4,FALSE)</f>
        <v>Breast</v>
      </c>
    </row>
    <row r="1247" spans="1:6" hidden="1">
      <c r="A1247" t="s">
        <v>1245</v>
      </c>
      <c r="B1247" t="e" vm="1">
        <f t="shared" ca="1" si="21"/>
        <v>#NAME?</v>
      </c>
      <c r="C1247" t="str">
        <f>VLOOKUP(A1247,'CE Cancer Dataset'!A:B,2,FALSE)</f>
        <v>Cervix Uteri</v>
      </c>
      <c r="D1247" t="e" vm="2">
        <f ca="1">VLOOKUP(B1247,Sheet3!A:B,2,FALSE)</f>
        <v>#NAME?</v>
      </c>
      <c r="E1247" t="s">
        <v>2608</v>
      </c>
      <c r="F1247" t="str">
        <f>VLOOKUP(E1247,Sheet4!A:D,4,FALSE)</f>
        <v>Cervix</v>
      </c>
    </row>
    <row r="1248" spans="1:6" hidden="1">
      <c r="A1248" t="s">
        <v>1246</v>
      </c>
      <c r="B1248" t="e" vm="1">
        <f t="shared" ca="1" si="21"/>
        <v>#NAME?</v>
      </c>
      <c r="C1248" t="str">
        <f>VLOOKUP(A1248,'CE Cancer Dataset'!A:B,2,FALSE)</f>
        <v>Brain</v>
      </c>
      <c r="D1248" t="e" vm="2">
        <f ca="1">VLOOKUP(B1248,Sheet3!A:B,2,FALSE)</f>
        <v>#NAME?</v>
      </c>
      <c r="E1248" t="s">
        <v>2589</v>
      </c>
      <c r="F1248" t="str">
        <f>VLOOKUP(E1248,Sheet4!A:D,4,FALSE)</f>
        <v>Brain</v>
      </c>
    </row>
    <row r="1249" spans="1:6" hidden="1">
      <c r="A1249" t="s">
        <v>1247</v>
      </c>
      <c r="B1249" t="e" vm="1">
        <f t="shared" ca="1" si="21"/>
        <v>#NAME?</v>
      </c>
      <c r="C1249" t="str">
        <f>VLOOKUP(A1249,'CE Cancer Dataset'!A:B,2,FALSE)</f>
        <v>Other and unspecified biliary tract</v>
      </c>
      <c r="D1249" t="e" vm="2">
        <f ca="1">VLOOKUP(B1249,Sheet3!A:B,2,FALSE)</f>
        <v>#NAME?</v>
      </c>
      <c r="E1249" t="s">
        <v>2584</v>
      </c>
      <c r="F1249" t="str">
        <f>VLOOKUP(E1249,Sheet4!A:D,4,FALSE)</f>
        <v>Liver and intrahepatic bile ducts</v>
      </c>
    </row>
    <row r="1250" spans="1:6" hidden="1">
      <c r="A1250" t="s">
        <v>1248</v>
      </c>
      <c r="B1250" t="e" vm="1">
        <f t="shared" ca="1" si="21"/>
        <v>#NAME?</v>
      </c>
      <c r="C1250" t="str">
        <f>VLOOKUP(A1250,'CE Cancer Dataset'!A:B,2,FALSE)</f>
        <v>Breast</v>
      </c>
      <c r="D1250" t="e" vm="2">
        <f ca="1">VLOOKUP(B1250,Sheet3!A:B,2,FALSE)</f>
        <v>#NAME?</v>
      </c>
      <c r="E1250" t="s">
        <v>2602</v>
      </c>
      <c r="F1250" t="str">
        <f>VLOOKUP(E1250,Sheet4!A:D,4,FALSE)</f>
        <v>Breast</v>
      </c>
    </row>
    <row r="1251" spans="1:6" hidden="1">
      <c r="A1251" t="s">
        <v>1249</v>
      </c>
      <c r="B1251" t="e" vm="1">
        <f t="shared" ca="1" si="21"/>
        <v>#NAME?</v>
      </c>
      <c r="C1251">
        <f>VLOOKUP(A1251,'CE Cancer Dataset'!A:B,2,FALSE)</f>
        <v>0</v>
      </c>
      <c r="D1251" t="e" vm="2">
        <f ca="1">VLOOKUP(B1251,Sheet3!A:B,2,FALSE)</f>
        <v>#NAME?</v>
      </c>
      <c r="E1251">
        <v>0</v>
      </c>
      <c r="F1251" t="str">
        <f>VLOOKUP(E1251,Sheet4!A:D,4,FALSE)</f>
        <v>N/A</v>
      </c>
    </row>
    <row r="1252" spans="1:6" hidden="1">
      <c r="A1252" t="s">
        <v>1250</v>
      </c>
      <c r="B1252" t="e" vm="1">
        <f t="shared" ca="1" si="21"/>
        <v>#NAME?</v>
      </c>
      <c r="C1252" t="str">
        <f>VLOOKUP(A1252,'CE Cancer Dataset'!A:B,2,FALSE)</f>
        <v>Stomach</v>
      </c>
      <c r="D1252" t="e" vm="2">
        <f ca="1">VLOOKUP(B1252,Sheet3!A:B,2,FALSE)</f>
        <v>#NAME?</v>
      </c>
      <c r="E1252" t="s">
        <v>2588</v>
      </c>
      <c r="F1252" t="str">
        <f>VLOOKUP(E1252,Sheet4!A:D,4,FALSE)</f>
        <v>Stomach</v>
      </c>
    </row>
    <row r="1253" spans="1:6" hidden="1">
      <c r="A1253" t="s">
        <v>1251</v>
      </c>
      <c r="B1253" t="e" vm="1">
        <f t="shared" ca="1" si="21"/>
        <v>#NAME?</v>
      </c>
      <c r="C1253" t="e">
        <f>VLOOKUP(A1253,'CE Cancer Dataset'!A:B,2,FALSE)</f>
        <v>#N/A</v>
      </c>
      <c r="D1253" t="e" vm="2">
        <f ca="1">VLOOKUP(B1253,Sheet3!A:B,2,FALSE)</f>
        <v>#NAME?</v>
      </c>
      <c r="E1253" t="s">
        <v>2592</v>
      </c>
      <c r="F1253" t="str">
        <f>VLOOKUP(E1253,Sheet4!A:D,4,FALSE)</f>
        <v>Sarcoma</v>
      </c>
    </row>
    <row r="1254" spans="1:6" hidden="1">
      <c r="A1254" t="s">
        <v>1252</v>
      </c>
      <c r="B1254" t="e" vm="1">
        <f t="shared" ca="1" si="21"/>
        <v>#NAME?</v>
      </c>
      <c r="C1254" t="e">
        <f>VLOOKUP(A1254,'CE Cancer Dataset'!A:B,2,FALSE)</f>
        <v>#N/A</v>
      </c>
      <c r="D1254" t="e" vm="2">
        <f ca="1">VLOOKUP(B1254,Sheet3!A:B,2,FALSE)</f>
        <v>#NAME?</v>
      </c>
      <c r="E1254" t="s">
        <v>2592</v>
      </c>
      <c r="F1254" t="str">
        <f>VLOOKUP(E1254,Sheet4!A:D,4,FALSE)</f>
        <v>Sarcoma</v>
      </c>
    </row>
    <row r="1255" spans="1:6" hidden="1">
      <c r="A1255" t="s">
        <v>1253</v>
      </c>
      <c r="B1255" t="e" vm="1">
        <f t="shared" ca="1" si="21"/>
        <v>#NAME?</v>
      </c>
      <c r="C1255" t="str">
        <f>VLOOKUP(A1255,'CE Cancer Dataset'!A:B,2,FALSE)</f>
        <v>Breast</v>
      </c>
      <c r="D1255" t="e" vm="2">
        <f ca="1">VLOOKUP(B1255,Sheet3!A:B,2,FALSE)</f>
        <v>#NAME?</v>
      </c>
      <c r="E1255" t="s">
        <v>2602</v>
      </c>
      <c r="F1255" t="str">
        <f>VLOOKUP(E1255,Sheet4!A:D,4,FALSE)</f>
        <v>Breast</v>
      </c>
    </row>
    <row r="1256" spans="1:6" hidden="1">
      <c r="A1256" t="s">
        <v>1254</v>
      </c>
      <c r="B1256" t="e" vm="1">
        <f t="shared" ca="1" si="21"/>
        <v>#NAME?</v>
      </c>
      <c r="C1256" t="str">
        <f>VLOOKUP(A1256,'CE Cancer Dataset'!A:B,2,FALSE)</f>
        <v>Lung</v>
      </c>
      <c r="D1256" t="e" vm="2">
        <f ca="1">VLOOKUP(B1256,Sheet3!A:B,2,FALSE)</f>
        <v>#NAME?</v>
      </c>
      <c r="E1256" t="s">
        <v>2578</v>
      </c>
      <c r="F1256" t="str">
        <f>VLOOKUP(E1256,Sheet4!A:D,4,FALSE)</f>
        <v>Lung</v>
      </c>
    </row>
    <row r="1257" spans="1:6" hidden="1">
      <c r="A1257" t="s">
        <v>1255</v>
      </c>
      <c r="B1257" t="e" vm="1">
        <f t="shared" ca="1" si="21"/>
        <v>#NAME?</v>
      </c>
      <c r="C1257" t="str">
        <f>VLOOKUP(A1257,'CE Cancer Dataset'!A:B,2,FALSE)</f>
        <v>Large Intestine</v>
      </c>
      <c r="D1257" t="e" vm="2">
        <f ca="1">VLOOKUP(B1257,Sheet3!A:B,2,FALSE)</f>
        <v>#NAME?</v>
      </c>
      <c r="E1257" t="s">
        <v>2581</v>
      </c>
      <c r="F1257" t="str">
        <f>VLOOKUP(E1257,Sheet4!A:D,4,FALSE)</f>
        <v>Large Intestine</v>
      </c>
    </row>
    <row r="1258" spans="1:6" hidden="1">
      <c r="A1258" t="s">
        <v>1256</v>
      </c>
      <c r="B1258" t="e" vm="1">
        <f t="shared" ca="1" si="21"/>
        <v>#NAME?</v>
      </c>
      <c r="C1258" t="str">
        <f>VLOOKUP(A1258,'CE Cancer Dataset'!A:B,2,FALSE)</f>
        <v>Large Intestine</v>
      </c>
      <c r="D1258" t="e" vm="2">
        <f ca="1">VLOOKUP(B1258,Sheet3!A:B,2,FALSE)</f>
        <v>#NAME?</v>
      </c>
      <c r="E1258" t="s">
        <v>2581</v>
      </c>
      <c r="F1258" t="str">
        <f>VLOOKUP(E1258,Sheet4!A:D,4,FALSE)</f>
        <v>Large Intestine</v>
      </c>
    </row>
    <row r="1259" spans="1:6" hidden="1">
      <c r="A1259" t="s">
        <v>1257</v>
      </c>
      <c r="B1259" t="e" vm="1">
        <f t="shared" ca="1" si="21"/>
        <v>#NAME?</v>
      </c>
      <c r="C1259" t="str">
        <f>VLOOKUP(A1259,'CE Cancer Dataset'!A:B,2,FALSE)</f>
        <v>Unknown primary</v>
      </c>
      <c r="D1259" t="e" vm="2">
        <f ca="1">VLOOKUP(B1259,Sheet3!A:B,2,FALSE)</f>
        <v>#NAME?</v>
      </c>
      <c r="E1259" t="s">
        <v>2585</v>
      </c>
      <c r="F1259" t="str">
        <f>VLOOKUP(E1259,Sheet4!A:D,4,FALSE)</f>
        <v>Unknown primary</v>
      </c>
    </row>
    <row r="1260" spans="1:6" hidden="1">
      <c r="A1260" t="s">
        <v>1258</v>
      </c>
      <c r="B1260" t="e" vm="1">
        <f t="shared" ca="1" si="21"/>
        <v>#NAME?</v>
      </c>
      <c r="C1260">
        <f>VLOOKUP(A1260,'CE Cancer Dataset'!A:B,2,FALSE)</f>
        <v>0</v>
      </c>
      <c r="D1260" t="e" vm="2">
        <f ca="1">VLOOKUP(B1260,Sheet3!A:B,2,FALSE)</f>
        <v>#NAME?</v>
      </c>
      <c r="E1260">
        <v>0</v>
      </c>
      <c r="F1260" t="str">
        <f>VLOOKUP(E1260,Sheet4!A:D,4,FALSE)</f>
        <v>N/A</v>
      </c>
    </row>
    <row r="1261" spans="1:6" hidden="1">
      <c r="A1261" t="s">
        <v>1259</v>
      </c>
      <c r="B1261" t="e" vm="1">
        <f t="shared" ca="1" si="21"/>
        <v>#NAME?</v>
      </c>
      <c r="C1261" t="str">
        <f>VLOOKUP(A1261,'CE Cancer Dataset'!A:B,2,FALSE)</f>
        <v>Lung</v>
      </c>
      <c r="D1261" t="e" vm="2">
        <f ca="1">VLOOKUP(B1261,Sheet3!A:B,2,FALSE)</f>
        <v>#NAME?</v>
      </c>
      <c r="E1261" t="s">
        <v>2578</v>
      </c>
      <c r="F1261" t="str">
        <f>VLOOKUP(E1261,Sheet4!A:D,4,FALSE)</f>
        <v>Lung</v>
      </c>
    </row>
    <row r="1262" spans="1:6" hidden="1">
      <c r="A1262" t="s">
        <v>1260</v>
      </c>
      <c r="B1262" t="e" vm="1">
        <f t="shared" ca="1" si="21"/>
        <v>#NAME?</v>
      </c>
      <c r="C1262" t="str">
        <f>VLOOKUP(A1262,'CE Cancer Dataset'!A:B,2,FALSE)</f>
        <v>Rectum</v>
      </c>
      <c r="D1262" t="e" vm="2">
        <f ca="1">VLOOKUP(B1262,Sheet3!A:B,2,FALSE)</f>
        <v>#NAME?</v>
      </c>
      <c r="E1262" t="s">
        <v>2587</v>
      </c>
      <c r="F1262" t="str">
        <f>VLOOKUP(E1262,Sheet4!A:D,4,FALSE)</f>
        <v>Rectum</v>
      </c>
    </row>
    <row r="1263" spans="1:6" hidden="1">
      <c r="A1263" t="s">
        <v>1261</v>
      </c>
      <c r="B1263" t="e" vm="1">
        <f t="shared" ca="1" si="21"/>
        <v>#NAME?</v>
      </c>
      <c r="C1263" t="str">
        <f>VLOOKUP(A1263,'CE Cancer Dataset'!A:B,2,FALSE)</f>
        <v>Unknown primary</v>
      </c>
      <c r="D1263" t="e" vm="2">
        <f ca="1">VLOOKUP(B1263,Sheet3!A:B,2,FALSE)</f>
        <v>#NAME?</v>
      </c>
      <c r="E1263" t="s">
        <v>2585</v>
      </c>
      <c r="F1263" t="str">
        <f>VLOOKUP(E1263,Sheet4!A:D,4,FALSE)</f>
        <v>Unknown primary</v>
      </c>
    </row>
    <row r="1264" spans="1:6" hidden="1">
      <c r="A1264" t="s">
        <v>1262</v>
      </c>
      <c r="B1264" t="e" vm="1">
        <f t="shared" ca="1" si="21"/>
        <v>#NAME?</v>
      </c>
      <c r="C1264" t="str">
        <f>VLOOKUP(A1264,'CE Cancer Dataset'!A:B,2,FALSE)</f>
        <v>Breast</v>
      </c>
      <c r="D1264" t="e" vm="2">
        <f ca="1">VLOOKUP(B1264,Sheet3!A:B,2,FALSE)</f>
        <v>#NAME?</v>
      </c>
      <c r="E1264" t="s">
        <v>2602</v>
      </c>
      <c r="F1264" t="str">
        <f>VLOOKUP(E1264,Sheet4!A:D,4,FALSE)</f>
        <v>Breast</v>
      </c>
    </row>
    <row r="1265" spans="1:6" hidden="1">
      <c r="A1265" t="s">
        <v>1263</v>
      </c>
      <c r="B1265" t="e" vm="1">
        <f t="shared" ca="1" si="21"/>
        <v>#NAME?</v>
      </c>
      <c r="C1265" t="e">
        <f>VLOOKUP(A1265,'CE Cancer Dataset'!A:B,2,FALSE)</f>
        <v>#N/A</v>
      </c>
      <c r="D1265" t="e" vm="2">
        <f ca="1">VLOOKUP(B1265,Sheet3!A:B,2,FALSE)</f>
        <v>#NAME?</v>
      </c>
      <c r="E1265" t="s">
        <v>2602</v>
      </c>
      <c r="F1265" t="str">
        <f>VLOOKUP(E1265,Sheet4!A:D,4,FALSE)</f>
        <v>Breast</v>
      </c>
    </row>
    <row r="1266" spans="1:6" hidden="1">
      <c r="A1266" t="s">
        <v>1264</v>
      </c>
      <c r="B1266" t="e" vm="1">
        <f t="shared" ca="1" si="21"/>
        <v>#NAME?</v>
      </c>
      <c r="C1266" t="str">
        <f>VLOOKUP(A1266,'CE Cancer Dataset'!A:B,2,FALSE)</f>
        <v>Other parts of tongue</v>
      </c>
      <c r="D1266" t="e" vm="2">
        <f ca="1">VLOOKUP(B1266,Sheet3!A:B,2,FALSE)</f>
        <v>#NAME?</v>
      </c>
      <c r="E1266" t="s">
        <v>2598</v>
      </c>
      <c r="F1266" t="str">
        <f>VLOOKUP(E1266,Sheet4!A:D,4,FALSE)</f>
        <v>Oral</v>
      </c>
    </row>
    <row r="1267" spans="1:6" hidden="1">
      <c r="A1267" t="s">
        <v>1265</v>
      </c>
      <c r="B1267" t="e" vm="1">
        <f t="shared" ca="1" si="21"/>
        <v>#NAME?</v>
      </c>
      <c r="C1267" t="str">
        <f>VLOOKUP(A1267,'CE Cancer Dataset'!A:B,2,FALSE)</f>
        <v>Stomach</v>
      </c>
      <c r="D1267" t="e" vm="2">
        <f ca="1">VLOOKUP(B1267,Sheet3!A:B,2,FALSE)</f>
        <v>#NAME?</v>
      </c>
      <c r="E1267" t="s">
        <v>2588</v>
      </c>
      <c r="F1267" t="str">
        <f>VLOOKUP(E1267,Sheet4!A:D,4,FALSE)</f>
        <v>Stomach</v>
      </c>
    </row>
    <row r="1268" spans="1:6" hidden="1">
      <c r="A1268" t="s">
        <v>1266</v>
      </c>
      <c r="B1268" t="e" vm="1">
        <f t="shared" ca="1" si="21"/>
        <v>#NAME?</v>
      </c>
      <c r="C1268" t="str">
        <f>VLOOKUP(A1268,'CE Cancer Dataset'!A:B,2,FALSE)</f>
        <v>Cervix Uteri</v>
      </c>
      <c r="D1268" t="e" vm="2">
        <f ca="1">VLOOKUP(B1268,Sheet3!A:B,2,FALSE)</f>
        <v>#NAME?</v>
      </c>
      <c r="E1268" t="s">
        <v>2608</v>
      </c>
      <c r="F1268" t="str">
        <f>VLOOKUP(E1268,Sheet4!A:D,4,FALSE)</f>
        <v>Cervix</v>
      </c>
    </row>
    <row r="1269" spans="1:6" hidden="1">
      <c r="A1269" t="s">
        <v>1267</v>
      </c>
      <c r="B1269" t="e" vm="1">
        <f t="shared" ca="1" si="21"/>
        <v>#NAME?</v>
      </c>
      <c r="C1269" t="str">
        <f>VLOOKUP(A1269,'CE Cancer Dataset'!A:B,2,FALSE)</f>
        <v>Large Intestine</v>
      </c>
      <c r="D1269" t="e" vm="2">
        <f ca="1">VLOOKUP(B1269,Sheet3!A:B,2,FALSE)</f>
        <v>#NAME?</v>
      </c>
      <c r="E1269" t="s">
        <v>2581</v>
      </c>
      <c r="F1269" t="str">
        <f>VLOOKUP(E1269,Sheet4!A:D,4,FALSE)</f>
        <v>Large Intestine</v>
      </c>
    </row>
    <row r="1270" spans="1:6" hidden="1">
      <c r="A1270" t="s">
        <v>1268</v>
      </c>
      <c r="B1270" t="e" vm="1">
        <f t="shared" ca="1" si="21"/>
        <v>#NAME?</v>
      </c>
      <c r="C1270" t="str">
        <f>VLOOKUP(A1270,'CE Cancer Dataset'!A:B,2,FALSE)</f>
        <v>Lung</v>
      </c>
      <c r="D1270" t="e" vm="2">
        <f ca="1">VLOOKUP(B1270,Sheet3!A:B,2,FALSE)</f>
        <v>#NAME?</v>
      </c>
      <c r="E1270" t="s">
        <v>2578</v>
      </c>
      <c r="F1270" t="str">
        <f>VLOOKUP(E1270,Sheet4!A:D,4,FALSE)</f>
        <v>Lung</v>
      </c>
    </row>
    <row r="1271" spans="1:6" hidden="1">
      <c r="A1271" t="s">
        <v>1269</v>
      </c>
      <c r="B1271" t="e" vm="1">
        <f t="shared" ca="1" si="21"/>
        <v>#NAME?</v>
      </c>
      <c r="C1271" t="str">
        <f>VLOOKUP(A1271,'CE Cancer Dataset'!A:B,2,FALSE)</f>
        <v>Lung</v>
      </c>
      <c r="D1271" t="e" vm="2">
        <f ca="1">VLOOKUP(B1271,Sheet3!A:B,2,FALSE)</f>
        <v>#NAME?</v>
      </c>
      <c r="E1271" t="s">
        <v>2578</v>
      </c>
      <c r="F1271" t="str">
        <f>VLOOKUP(E1271,Sheet4!A:D,4,FALSE)</f>
        <v>Lung</v>
      </c>
    </row>
    <row r="1272" spans="1:6" hidden="1">
      <c r="A1272" t="s">
        <v>1270</v>
      </c>
      <c r="B1272" t="e" vm="1">
        <f t="shared" ca="1" si="21"/>
        <v>#NAME?</v>
      </c>
      <c r="C1272" t="str">
        <f>VLOOKUP(A1272,'CE Cancer Dataset'!A:B,2,FALSE)</f>
        <v>Lung</v>
      </c>
      <c r="D1272" t="e" vm="2">
        <f ca="1">VLOOKUP(B1272,Sheet3!A:B,2,FALSE)</f>
        <v>#NAME?</v>
      </c>
      <c r="E1272" t="s">
        <v>2578</v>
      </c>
      <c r="F1272" t="str">
        <f>VLOOKUP(E1272,Sheet4!A:D,4,FALSE)</f>
        <v>Lung</v>
      </c>
    </row>
    <row r="1273" spans="1:6" hidden="1">
      <c r="A1273" t="s">
        <v>1271</v>
      </c>
      <c r="B1273" t="e" vm="1">
        <f t="shared" ca="1" si="21"/>
        <v>#NAME?</v>
      </c>
      <c r="C1273" t="str">
        <f>VLOOKUP(A1273,'CE Cancer Dataset'!A:B,2,FALSE)</f>
        <v>Connective, subcutaneous and other soft tissues</v>
      </c>
      <c r="D1273" t="e" vm="2">
        <f ca="1">VLOOKUP(B1273,Sheet3!A:B,2,FALSE)</f>
        <v>#NAME?</v>
      </c>
      <c r="E1273" t="s">
        <v>2592</v>
      </c>
      <c r="F1273" t="str">
        <f>VLOOKUP(E1273,Sheet4!A:D,4,FALSE)</f>
        <v>Sarcoma</v>
      </c>
    </row>
    <row r="1274" spans="1:6" hidden="1">
      <c r="A1274" t="s">
        <v>1272</v>
      </c>
      <c r="B1274" t="e" vm="1">
        <f t="shared" ca="1" si="21"/>
        <v>#NAME?</v>
      </c>
      <c r="C1274" t="str">
        <f>VLOOKUP(A1274,'CE Cancer Dataset'!A:B,2,FALSE)</f>
        <v>Corpus Uteri</v>
      </c>
      <c r="D1274" t="e" vm="2">
        <f ca="1">VLOOKUP(B1274,Sheet3!A:B,2,FALSE)</f>
        <v>#NAME?</v>
      </c>
      <c r="E1274" t="s">
        <v>2600</v>
      </c>
      <c r="F1274" t="str">
        <f>VLOOKUP(E1274,Sheet4!A:D,4,FALSE)</f>
        <v>Uterus</v>
      </c>
    </row>
    <row r="1275" spans="1:6" hidden="1">
      <c r="A1275" t="s">
        <v>1273</v>
      </c>
      <c r="B1275" t="e" vm="1">
        <f t="shared" ca="1" si="21"/>
        <v>#NAME?</v>
      </c>
      <c r="C1275" t="str">
        <f>VLOOKUP(A1275,'CE Cancer Dataset'!A:B,2,FALSE)</f>
        <v>Breast</v>
      </c>
      <c r="D1275" t="e" vm="2">
        <f ca="1">VLOOKUP(B1275,Sheet3!A:B,2,FALSE)</f>
        <v>#NAME?</v>
      </c>
      <c r="E1275" t="s">
        <v>2602</v>
      </c>
      <c r="F1275" t="str">
        <f>VLOOKUP(E1275,Sheet4!A:D,4,FALSE)</f>
        <v>Breast</v>
      </c>
    </row>
    <row r="1276" spans="1:6" hidden="1">
      <c r="A1276" t="s">
        <v>1274</v>
      </c>
      <c r="B1276" t="e" vm="1">
        <f t="shared" ca="1" si="21"/>
        <v>#NAME?</v>
      </c>
      <c r="C1276" t="str">
        <f>VLOOKUP(A1276,'CE Cancer Dataset'!A:B,2,FALSE)</f>
        <v>Lung</v>
      </c>
      <c r="D1276" t="e" vm="2">
        <f ca="1">VLOOKUP(B1276,Sheet3!A:B,2,FALSE)</f>
        <v>#NAME?</v>
      </c>
      <c r="E1276" t="s">
        <v>2578</v>
      </c>
      <c r="F1276" t="str">
        <f>VLOOKUP(E1276,Sheet4!A:D,4,FALSE)</f>
        <v>Lung</v>
      </c>
    </row>
    <row r="1277" spans="1:6" hidden="1">
      <c r="A1277" t="s">
        <v>1275</v>
      </c>
      <c r="B1277" t="e" vm="1">
        <f t="shared" ca="1" si="21"/>
        <v>#NAME?</v>
      </c>
      <c r="C1277" t="str">
        <f>VLOOKUP(A1277,'CE Cancer Dataset'!A:B,2,FALSE)</f>
        <v>Corpus Uteri</v>
      </c>
      <c r="D1277" t="e" vm="2">
        <f ca="1">VLOOKUP(B1277,Sheet3!A:B,2,FALSE)</f>
        <v>#NAME?</v>
      </c>
      <c r="E1277" t="s">
        <v>2600</v>
      </c>
      <c r="F1277" t="str">
        <f>VLOOKUP(E1277,Sheet4!A:D,4,FALSE)</f>
        <v>Uterus</v>
      </c>
    </row>
    <row r="1278" spans="1:6" hidden="1">
      <c r="A1278" t="s">
        <v>1276</v>
      </c>
      <c r="B1278" t="e" vm="1">
        <f t="shared" ca="1" si="21"/>
        <v>#NAME?</v>
      </c>
      <c r="C1278" t="str">
        <f>VLOOKUP(A1278,'CE Cancer Dataset'!A:B,2,FALSE)</f>
        <v>Unknown primary</v>
      </c>
      <c r="D1278" t="e" vm="2">
        <f ca="1">VLOOKUP(B1278,Sheet3!A:B,2,FALSE)</f>
        <v>#NAME?</v>
      </c>
      <c r="E1278" t="s">
        <v>2585</v>
      </c>
      <c r="F1278" t="str">
        <f>VLOOKUP(E1278,Sheet4!A:D,4,FALSE)</f>
        <v>Unknown primary</v>
      </c>
    </row>
    <row r="1279" spans="1:6" hidden="1">
      <c r="A1279" t="s">
        <v>1277</v>
      </c>
      <c r="B1279" t="e" vm="1">
        <f t="shared" ca="1" si="21"/>
        <v>#NAME?</v>
      </c>
      <c r="C1279" t="str">
        <f>VLOOKUP(A1279,'CE Cancer Dataset'!A:B,2,FALSE)</f>
        <v>Lung</v>
      </c>
      <c r="D1279" t="e" vm="2">
        <f ca="1">VLOOKUP(B1279,Sheet3!A:B,2,FALSE)</f>
        <v>#NAME?</v>
      </c>
      <c r="E1279" t="s">
        <v>2578</v>
      </c>
      <c r="F1279" t="str">
        <f>VLOOKUP(E1279,Sheet4!A:D,4,FALSE)</f>
        <v>Lung</v>
      </c>
    </row>
    <row r="1280" spans="1:6" hidden="1">
      <c r="A1280" t="s">
        <v>1278</v>
      </c>
      <c r="B1280" t="e" vm="1">
        <f t="shared" ca="1" si="21"/>
        <v>#NAME?</v>
      </c>
      <c r="C1280" t="str">
        <f>VLOOKUP(A1280,'CE Cancer Dataset'!A:B,2,FALSE)</f>
        <v>Other and unspecified major salivary gland</v>
      </c>
      <c r="D1280" t="e" vm="2">
        <f ca="1">VLOOKUP(B1280,Sheet3!A:B,2,FALSE)</f>
        <v>#NAME?</v>
      </c>
      <c r="E1280" t="s">
        <v>2623</v>
      </c>
      <c r="F1280" t="str">
        <f>VLOOKUP(E1280,Sheet4!A:D,4,FALSE)</f>
        <v>Oral</v>
      </c>
    </row>
    <row r="1281" spans="1:6" hidden="1">
      <c r="A1281" t="s">
        <v>1279</v>
      </c>
      <c r="B1281" t="e" vm="1">
        <f t="shared" ca="1" si="21"/>
        <v>#NAME?</v>
      </c>
      <c r="C1281" t="str">
        <f>VLOOKUP(A1281,'CE Cancer Dataset'!A:B,2,FALSE)</f>
        <v>Breast</v>
      </c>
      <c r="D1281" t="e" vm="2">
        <f ca="1">VLOOKUP(B1281,Sheet3!A:B,2,FALSE)</f>
        <v>#NAME?</v>
      </c>
      <c r="E1281" t="s">
        <v>2602</v>
      </c>
      <c r="F1281" t="str">
        <f>VLOOKUP(E1281,Sheet4!A:D,4,FALSE)</f>
        <v>Breast</v>
      </c>
    </row>
    <row r="1282" spans="1:6" hidden="1">
      <c r="A1282" t="s">
        <v>1280</v>
      </c>
      <c r="B1282" t="e" vm="1">
        <f t="shared" ca="1" si="21"/>
        <v>#NAME?</v>
      </c>
      <c r="C1282" t="str">
        <f>VLOOKUP(A1282,'CE Cancer Dataset'!A:B,2,FALSE)</f>
        <v>Liver and intrahepatic bile ducts</v>
      </c>
      <c r="D1282" t="e" vm="2">
        <f ca="1">VLOOKUP(B1282,Sheet3!A:B,2,FALSE)</f>
        <v>#NAME?</v>
      </c>
      <c r="E1282" t="s">
        <v>2586</v>
      </c>
      <c r="F1282" t="str">
        <f>VLOOKUP(E1282,Sheet4!A:D,4,FALSE)</f>
        <v>Liver and intrahepatic bile ducts</v>
      </c>
    </row>
    <row r="1283" spans="1:6" hidden="1">
      <c r="A1283" t="s">
        <v>1281</v>
      </c>
      <c r="B1283" t="e" vm="1">
        <f t="shared" ca="1" si="21"/>
        <v>#NAME?</v>
      </c>
      <c r="C1283" t="str">
        <f>VLOOKUP(A1283,'CE Cancer Dataset'!A:B,2,FALSE)</f>
        <v>Breast</v>
      </c>
      <c r="D1283" t="e" vm="2">
        <f ca="1">VLOOKUP(B1283,Sheet3!A:B,2,FALSE)</f>
        <v>#NAME?</v>
      </c>
      <c r="E1283" t="s">
        <v>2602</v>
      </c>
      <c r="F1283" t="str">
        <f>VLOOKUP(E1283,Sheet4!A:D,4,FALSE)</f>
        <v>Breast</v>
      </c>
    </row>
    <row r="1284" spans="1:6" hidden="1">
      <c r="A1284" t="s">
        <v>1282</v>
      </c>
      <c r="B1284" t="e" vm="1">
        <f t="shared" ca="1" si="21"/>
        <v>#NAME?</v>
      </c>
      <c r="C1284" t="str">
        <f>VLOOKUP(A1284,'CE Cancer Dataset'!A:B,2,FALSE)</f>
        <v>Ovary</v>
      </c>
      <c r="D1284" t="e" vm="2">
        <f ca="1">VLOOKUP(B1284,Sheet3!A:B,2,FALSE)</f>
        <v>#NAME?</v>
      </c>
      <c r="E1284" t="s">
        <v>2582</v>
      </c>
      <c r="F1284" t="str">
        <f>VLOOKUP(E1284,Sheet4!A:D,4,FALSE)</f>
        <v>Ovary</v>
      </c>
    </row>
    <row r="1285" spans="1:6" hidden="1">
      <c r="A1285" t="s">
        <v>1283</v>
      </c>
      <c r="B1285" t="e" vm="1">
        <f t="shared" ca="1" si="21"/>
        <v>#NAME?</v>
      </c>
      <c r="C1285" t="str">
        <f>VLOOKUP(A1285,'CE Cancer Dataset'!A:B,2,FALSE)</f>
        <v>Other and unspecified parts of mouth</v>
      </c>
      <c r="D1285" t="e" vm="2">
        <f ca="1">VLOOKUP(B1285,Sheet3!A:B,2,FALSE)</f>
        <v>#NAME?</v>
      </c>
      <c r="E1285" t="s">
        <v>2596</v>
      </c>
      <c r="F1285" t="str">
        <f>VLOOKUP(E1285,Sheet4!A:D,4,FALSE)</f>
        <v>Oral</v>
      </c>
    </row>
    <row r="1286" spans="1:6" hidden="1">
      <c r="A1286" t="s">
        <v>1284</v>
      </c>
      <c r="B1286" t="e" vm="1">
        <f t="shared" ca="1" si="21"/>
        <v>#NAME?</v>
      </c>
      <c r="C1286" t="str">
        <f>VLOOKUP(A1286,'CE Cancer Dataset'!A:B,2,FALSE)</f>
        <v>Bones, joints and articular cartilage of other/ unspecified sites</v>
      </c>
      <c r="D1286" t="e" vm="2">
        <f ca="1">VLOOKUP(B1286,Sheet3!A:B,2,FALSE)</f>
        <v>#NAME?</v>
      </c>
      <c r="E1286" t="s">
        <v>2625</v>
      </c>
      <c r="F1286" t="str">
        <f>VLOOKUP(E1286,Sheet4!A:D,4,FALSE)</f>
        <v>Sarcoma</v>
      </c>
    </row>
    <row r="1287" spans="1:6">
      <c r="A1287" t="s">
        <v>1285</v>
      </c>
      <c r="B1287" t="e" vm="1">
        <f t="shared" ca="1" si="21"/>
        <v>#NAME?</v>
      </c>
      <c r="C1287" t="str">
        <f>VLOOKUP(A1287,'CE Cancer Dataset'!A:B,2,FALSE)</f>
        <v>Penis</v>
      </c>
      <c r="D1287" t="e" vm="2">
        <f ca="1">VLOOKUP(B1287,Sheet3!A:B,2,FALSE)</f>
        <v>#NAME?</v>
      </c>
      <c r="E1287" t="s">
        <v>2601</v>
      </c>
      <c r="F1287" t="str">
        <f>VLOOKUP(E1287,Sheet4!A:D,4,FALSE)</f>
        <v>Others</v>
      </c>
    </row>
    <row r="1288" spans="1:6" hidden="1">
      <c r="A1288" t="s">
        <v>1286</v>
      </c>
      <c r="B1288" t="e" vm="1">
        <f t="shared" ca="1" si="21"/>
        <v>#NAME?</v>
      </c>
      <c r="C1288" t="str">
        <f>VLOOKUP(A1288,'CE Cancer Dataset'!A:B,2,FALSE)</f>
        <v>Thyroid</v>
      </c>
      <c r="D1288" t="e" vm="2">
        <f ca="1">VLOOKUP(B1288,Sheet3!A:B,2,FALSE)</f>
        <v>#NAME?</v>
      </c>
      <c r="E1288" t="s">
        <v>2599</v>
      </c>
      <c r="F1288" t="str">
        <f>VLOOKUP(E1288,Sheet4!A:D,4,FALSE)</f>
        <v>Thyroid</v>
      </c>
    </row>
    <row r="1289" spans="1:6" hidden="1">
      <c r="A1289" t="s">
        <v>1287</v>
      </c>
      <c r="B1289" t="e" vm="1">
        <f t="shared" ca="1" si="21"/>
        <v>#NAME?</v>
      </c>
      <c r="C1289" t="str">
        <f>VLOOKUP(A1289,'CE Cancer Dataset'!A:B,2,FALSE)</f>
        <v>Lung</v>
      </c>
      <c r="D1289" t="e" vm="2">
        <f ca="1">VLOOKUP(B1289,Sheet3!A:B,2,FALSE)</f>
        <v>#NAME?</v>
      </c>
      <c r="E1289" t="s">
        <v>2578</v>
      </c>
      <c r="F1289" t="str">
        <f>VLOOKUP(E1289,Sheet4!A:D,4,FALSE)</f>
        <v>Lung</v>
      </c>
    </row>
    <row r="1290" spans="1:6" hidden="1">
      <c r="A1290" t="s">
        <v>1288</v>
      </c>
      <c r="B1290" t="e" vm="1">
        <f t="shared" ca="1" si="21"/>
        <v>#NAME?</v>
      </c>
      <c r="C1290" t="str">
        <f>VLOOKUP(A1290,'CE Cancer Dataset'!A:B,2,FALSE)</f>
        <v>Lung</v>
      </c>
      <c r="D1290" t="e" vm="2">
        <f ca="1">VLOOKUP(B1290,Sheet3!A:B,2,FALSE)</f>
        <v>#NAME?</v>
      </c>
      <c r="E1290" t="s">
        <v>2578</v>
      </c>
      <c r="F1290" t="str">
        <f>VLOOKUP(E1290,Sheet4!A:D,4,FALSE)</f>
        <v>Lung</v>
      </c>
    </row>
    <row r="1291" spans="1:6" hidden="1">
      <c r="A1291" t="s">
        <v>1289</v>
      </c>
      <c r="B1291" t="e" vm="1">
        <f t="shared" ca="1" si="21"/>
        <v>#NAME?</v>
      </c>
      <c r="C1291" t="str">
        <f>VLOOKUP(A1291,'CE Cancer Dataset'!A:B,2,FALSE)</f>
        <v>Esophagus</v>
      </c>
      <c r="D1291" t="e" vm="2">
        <f ca="1">VLOOKUP(B1291,Sheet3!A:B,2,FALSE)</f>
        <v>#NAME?</v>
      </c>
      <c r="E1291" t="s">
        <v>2583</v>
      </c>
      <c r="F1291" t="str">
        <f>VLOOKUP(E1291,Sheet4!A:D,4,FALSE)</f>
        <v>Esophagus</v>
      </c>
    </row>
    <row r="1292" spans="1:6" hidden="1">
      <c r="A1292" t="s">
        <v>1290</v>
      </c>
      <c r="B1292" t="e" vm="1">
        <f t="shared" ca="1" si="21"/>
        <v>#NAME?</v>
      </c>
      <c r="C1292" t="str">
        <f>VLOOKUP(A1292,'CE Cancer Dataset'!A:B,2,FALSE)</f>
        <v>Pancreas</v>
      </c>
      <c r="D1292" t="e" vm="2">
        <f ca="1">VLOOKUP(B1292,Sheet3!A:B,2,FALSE)</f>
        <v>#NAME?</v>
      </c>
      <c r="E1292" t="s">
        <v>2580</v>
      </c>
      <c r="F1292" t="str">
        <f>VLOOKUP(E1292,Sheet4!A:D,4,FALSE)</f>
        <v>Pancreas</v>
      </c>
    </row>
    <row r="1293" spans="1:6" hidden="1">
      <c r="A1293" t="s">
        <v>1291</v>
      </c>
      <c r="B1293" t="e" vm="1">
        <f t="shared" ca="1" si="21"/>
        <v>#NAME?</v>
      </c>
      <c r="C1293" t="str">
        <f>VLOOKUP(A1293,'CE Cancer Dataset'!A:B,2,FALSE)</f>
        <v>Lung</v>
      </c>
      <c r="D1293" t="e" vm="2">
        <f ca="1">VLOOKUP(B1293,Sheet3!A:B,2,FALSE)</f>
        <v>#NAME?</v>
      </c>
      <c r="E1293" t="s">
        <v>2578</v>
      </c>
      <c r="F1293" t="str">
        <f>VLOOKUP(E1293,Sheet4!A:D,4,FALSE)</f>
        <v>Lung</v>
      </c>
    </row>
    <row r="1294" spans="1:6" hidden="1">
      <c r="A1294" t="s">
        <v>1292</v>
      </c>
      <c r="B1294" t="e" vm="1">
        <f t="shared" ca="1" si="21"/>
        <v>#NAME?</v>
      </c>
      <c r="C1294" t="str">
        <f>VLOOKUP(A1294,'CE Cancer Dataset'!A:B,2,FALSE)</f>
        <v>Breast</v>
      </c>
      <c r="D1294" t="e" vm="2">
        <f ca="1">VLOOKUP(B1294,Sheet3!A:B,2,FALSE)</f>
        <v>#NAME?</v>
      </c>
      <c r="E1294" t="s">
        <v>2602</v>
      </c>
      <c r="F1294" t="str">
        <f>VLOOKUP(E1294,Sheet4!A:D,4,FALSE)</f>
        <v>Breast</v>
      </c>
    </row>
    <row r="1295" spans="1:6" hidden="1">
      <c r="A1295" t="s">
        <v>1293</v>
      </c>
      <c r="B1295" t="e" vm="1">
        <f t="shared" ca="1" si="21"/>
        <v>#NAME?</v>
      </c>
      <c r="C1295" t="str">
        <f>VLOOKUP(A1295,'CE Cancer Dataset'!A:B,2,FALSE)</f>
        <v>Rectum</v>
      </c>
      <c r="D1295" t="e" vm="2">
        <f ca="1">VLOOKUP(B1295,Sheet3!A:B,2,FALSE)</f>
        <v>#NAME?</v>
      </c>
      <c r="E1295" t="s">
        <v>2587</v>
      </c>
      <c r="F1295" t="str">
        <f>VLOOKUP(E1295,Sheet4!A:D,4,FALSE)</f>
        <v>Rectum</v>
      </c>
    </row>
    <row r="1296" spans="1:6" hidden="1">
      <c r="A1296" t="s">
        <v>1294</v>
      </c>
      <c r="B1296" t="e" vm="1">
        <f t="shared" ca="1" si="21"/>
        <v>#NAME?</v>
      </c>
      <c r="C1296" t="str">
        <f>VLOOKUP(A1296,'CE Cancer Dataset'!A:B,2,FALSE)</f>
        <v>Breast</v>
      </c>
      <c r="D1296" t="e" vm="2">
        <f ca="1">VLOOKUP(B1296,Sheet3!A:B,2,FALSE)</f>
        <v>#NAME?</v>
      </c>
      <c r="E1296" t="s">
        <v>2602</v>
      </c>
      <c r="F1296" t="str">
        <f>VLOOKUP(E1296,Sheet4!A:D,4,FALSE)</f>
        <v>Breast</v>
      </c>
    </row>
    <row r="1297" spans="1:6" hidden="1">
      <c r="A1297" t="s">
        <v>1295</v>
      </c>
      <c r="B1297" t="e" vm="1">
        <f t="shared" ca="1" si="21"/>
        <v>#NAME?</v>
      </c>
      <c r="C1297" t="str">
        <f>VLOOKUP(A1297,'CE Cancer Dataset'!A:B,2,FALSE)</f>
        <v>Gallbladder</v>
      </c>
      <c r="D1297" t="e" vm="2">
        <f ca="1">VLOOKUP(B1297,Sheet3!A:B,2,FALSE)</f>
        <v>#NAME?</v>
      </c>
      <c r="E1297" t="s">
        <v>2595</v>
      </c>
      <c r="F1297" t="str">
        <f>VLOOKUP(E1297,Sheet4!A:D,4,FALSE)</f>
        <v>Gallbladder</v>
      </c>
    </row>
    <row r="1298" spans="1:6" hidden="1">
      <c r="A1298" t="s">
        <v>1296</v>
      </c>
      <c r="B1298" t="e" vm="1">
        <f t="shared" ca="1" si="21"/>
        <v>#NAME?</v>
      </c>
      <c r="C1298" t="str">
        <f>VLOOKUP(A1298,'CE Cancer Dataset'!A:B,2,FALSE)</f>
        <v>Lung</v>
      </c>
      <c r="D1298" t="e" vm="2">
        <f ca="1">VLOOKUP(B1298,Sheet3!A:B,2,FALSE)</f>
        <v>#NAME?</v>
      </c>
      <c r="E1298" t="s">
        <v>2578</v>
      </c>
      <c r="F1298" t="str">
        <f>VLOOKUP(E1298,Sheet4!A:D,4,FALSE)</f>
        <v>Lung</v>
      </c>
    </row>
    <row r="1299" spans="1:6" hidden="1">
      <c r="A1299" t="s">
        <v>1297</v>
      </c>
      <c r="B1299" t="e" vm="1">
        <f t="shared" ca="1" si="21"/>
        <v>#NAME?</v>
      </c>
      <c r="C1299" t="str">
        <f>VLOOKUP(A1299,'CE Cancer Dataset'!A:B,2,FALSE)</f>
        <v>Hypopharynx</v>
      </c>
      <c r="D1299" t="e" vm="2">
        <f ca="1">VLOOKUP(B1299,Sheet3!A:B,2,FALSE)</f>
        <v>#NAME?</v>
      </c>
      <c r="E1299" t="s">
        <v>2626</v>
      </c>
      <c r="F1299" t="str">
        <f>VLOOKUP(E1299,Sheet4!A:D,4,FALSE)</f>
        <v>Head and Neck</v>
      </c>
    </row>
    <row r="1300" spans="1:6" hidden="1">
      <c r="A1300" t="s">
        <v>1298</v>
      </c>
      <c r="B1300" t="e" vm="1">
        <f t="shared" ref="B1300:B1363" ca="1" si="22">_xlfn.CONCAT("IN-423-",_xlfn.TEXTBEFORE(A1300,"-",1))</f>
        <v>#NAME?</v>
      </c>
      <c r="C1300" t="str">
        <f>VLOOKUP(A1300,'CE Cancer Dataset'!A:B,2,FALSE)</f>
        <v>Esophagus</v>
      </c>
      <c r="D1300" t="e" vm="2">
        <f ca="1">VLOOKUP(B1300,Sheet3!A:B,2,FALSE)</f>
        <v>#NAME?</v>
      </c>
      <c r="E1300" t="s">
        <v>2583</v>
      </c>
      <c r="F1300" t="str">
        <f>VLOOKUP(E1300,Sheet4!A:D,4,FALSE)</f>
        <v>Esophagus</v>
      </c>
    </row>
    <row r="1301" spans="1:6" hidden="1">
      <c r="A1301" t="s">
        <v>1299</v>
      </c>
      <c r="B1301" t="e" vm="1">
        <f t="shared" ca="1" si="22"/>
        <v>#NAME?</v>
      </c>
      <c r="C1301" t="str">
        <f>VLOOKUP(A1301,'CE Cancer Dataset'!A:B,2,FALSE)</f>
        <v>Lung</v>
      </c>
      <c r="D1301" t="e" vm="2">
        <f ca="1">VLOOKUP(B1301,Sheet3!A:B,2,FALSE)</f>
        <v>#NAME?</v>
      </c>
      <c r="E1301" t="s">
        <v>2578</v>
      </c>
      <c r="F1301" t="str">
        <f>VLOOKUP(E1301,Sheet4!A:D,4,FALSE)</f>
        <v>Lung</v>
      </c>
    </row>
    <row r="1302" spans="1:6" hidden="1">
      <c r="A1302" t="s">
        <v>1300</v>
      </c>
      <c r="B1302" t="e" vm="1">
        <f t="shared" ca="1" si="22"/>
        <v>#NAME?</v>
      </c>
      <c r="C1302" t="str">
        <f>VLOOKUP(A1302,'CE Cancer Dataset'!A:B,2,FALSE)</f>
        <v>Pancreas</v>
      </c>
      <c r="D1302" t="e" vm="2">
        <f ca="1">VLOOKUP(B1302,Sheet3!A:B,2,FALSE)</f>
        <v>#NAME?</v>
      </c>
      <c r="E1302" t="s">
        <v>2580</v>
      </c>
      <c r="F1302" t="str">
        <f>VLOOKUP(E1302,Sheet4!A:D,4,FALSE)</f>
        <v>Pancreas</v>
      </c>
    </row>
    <row r="1303" spans="1:6" hidden="1">
      <c r="A1303" t="s">
        <v>1301</v>
      </c>
      <c r="B1303" t="e" vm="1">
        <f t="shared" ca="1" si="22"/>
        <v>#NAME?</v>
      </c>
      <c r="C1303" t="e">
        <f>VLOOKUP(A1303,'CE Cancer Dataset'!A:B,2,FALSE)</f>
        <v>#N/A</v>
      </c>
      <c r="D1303" t="e" vm="2">
        <f ca="1">VLOOKUP(B1303,Sheet3!A:B,2,FALSE)</f>
        <v>#NAME?</v>
      </c>
      <c r="E1303" t="s">
        <v>2578</v>
      </c>
      <c r="F1303" t="str">
        <f>VLOOKUP(E1303,Sheet4!A:D,4,FALSE)</f>
        <v>Lung</v>
      </c>
    </row>
    <row r="1304" spans="1:6" hidden="1">
      <c r="A1304" t="s">
        <v>1302</v>
      </c>
      <c r="B1304" t="e" vm="1">
        <f t="shared" ca="1" si="22"/>
        <v>#NAME?</v>
      </c>
      <c r="C1304" t="str">
        <f>VLOOKUP(A1304,'CE Cancer Dataset'!A:B,2,FALSE)</f>
        <v>Lung</v>
      </c>
      <c r="D1304" t="e" vm="2">
        <f ca="1">VLOOKUP(B1304,Sheet3!A:B,2,FALSE)</f>
        <v>#NAME?</v>
      </c>
      <c r="E1304" t="s">
        <v>2578</v>
      </c>
      <c r="F1304" t="str">
        <f>VLOOKUP(E1304,Sheet4!A:D,4,FALSE)</f>
        <v>Lung</v>
      </c>
    </row>
    <row r="1305" spans="1:6" hidden="1">
      <c r="A1305" t="s">
        <v>1303</v>
      </c>
      <c r="B1305" t="e" vm="1">
        <f t="shared" ca="1" si="22"/>
        <v>#NAME?</v>
      </c>
      <c r="C1305" t="str">
        <f>VLOOKUP(A1305,'CE Cancer Dataset'!A:B,2,FALSE)</f>
        <v>Rectum</v>
      </c>
      <c r="D1305" t="e" vm="2">
        <f ca="1">VLOOKUP(B1305,Sheet3!A:B,2,FALSE)</f>
        <v>#NAME?</v>
      </c>
      <c r="E1305" t="s">
        <v>2587</v>
      </c>
      <c r="F1305" t="str">
        <f>VLOOKUP(E1305,Sheet4!A:D,4,FALSE)</f>
        <v>Rectum</v>
      </c>
    </row>
    <row r="1306" spans="1:6" hidden="1">
      <c r="A1306" t="s">
        <v>1304</v>
      </c>
      <c r="B1306" t="e" vm="1">
        <f t="shared" ca="1" si="22"/>
        <v>#NAME?</v>
      </c>
      <c r="C1306" t="str">
        <f>VLOOKUP(A1306,'CE Cancer Dataset'!A:B,2,FALSE)</f>
        <v>Large Intestine</v>
      </c>
      <c r="D1306" t="e" vm="2">
        <f ca="1">VLOOKUP(B1306,Sheet3!A:B,2,FALSE)</f>
        <v>#NAME?</v>
      </c>
      <c r="E1306" t="s">
        <v>2581</v>
      </c>
      <c r="F1306" t="str">
        <f>VLOOKUP(E1306,Sheet4!A:D,4,FALSE)</f>
        <v>Large Intestine</v>
      </c>
    </row>
    <row r="1307" spans="1:6" hidden="1">
      <c r="A1307" t="s">
        <v>1305</v>
      </c>
      <c r="B1307" t="e" vm="1">
        <f t="shared" ca="1" si="22"/>
        <v>#NAME?</v>
      </c>
      <c r="C1307" t="str">
        <f>VLOOKUP(A1307,'CE Cancer Dataset'!A:B,2,FALSE)</f>
        <v>Corpus Uteri</v>
      </c>
      <c r="D1307" t="e" vm="2">
        <f ca="1">VLOOKUP(B1307,Sheet3!A:B,2,FALSE)</f>
        <v>#NAME?</v>
      </c>
      <c r="E1307" t="s">
        <v>2600</v>
      </c>
      <c r="F1307" t="str">
        <f>VLOOKUP(E1307,Sheet4!A:D,4,FALSE)</f>
        <v>Uterus</v>
      </c>
    </row>
    <row r="1308" spans="1:6" hidden="1">
      <c r="A1308" t="s">
        <v>1306</v>
      </c>
      <c r="B1308" t="e" vm="1">
        <f t="shared" ca="1" si="22"/>
        <v>#NAME?</v>
      </c>
      <c r="C1308" t="str">
        <f>VLOOKUP(A1308,'CE Cancer Dataset'!A:B,2,FALSE)</f>
        <v>Large Intestine</v>
      </c>
      <c r="D1308" t="e" vm="2">
        <f ca="1">VLOOKUP(B1308,Sheet3!A:B,2,FALSE)</f>
        <v>#NAME?</v>
      </c>
      <c r="E1308" t="s">
        <v>2581</v>
      </c>
      <c r="F1308" t="str">
        <f>VLOOKUP(E1308,Sheet4!A:D,4,FALSE)</f>
        <v>Large Intestine</v>
      </c>
    </row>
    <row r="1309" spans="1:6" hidden="1">
      <c r="A1309" t="s">
        <v>1307</v>
      </c>
      <c r="B1309" t="e" vm="1">
        <f t="shared" ca="1" si="22"/>
        <v>#NAME?</v>
      </c>
      <c r="C1309" t="str">
        <f>VLOOKUP(A1309,'CE Cancer Dataset'!A:B,2,FALSE)</f>
        <v>Thyroid</v>
      </c>
      <c r="D1309" t="e" vm="2">
        <f ca="1">VLOOKUP(B1309,Sheet3!A:B,2,FALSE)</f>
        <v>#NAME?</v>
      </c>
      <c r="E1309" t="s">
        <v>2599</v>
      </c>
      <c r="F1309" t="str">
        <f>VLOOKUP(E1309,Sheet4!A:D,4,FALSE)</f>
        <v>Thyroid</v>
      </c>
    </row>
    <row r="1310" spans="1:6" hidden="1">
      <c r="A1310" t="s">
        <v>1308</v>
      </c>
      <c r="B1310" t="e" vm="1">
        <f t="shared" ca="1" si="22"/>
        <v>#NAME?</v>
      </c>
      <c r="C1310" t="str">
        <f>VLOOKUP(A1310,'CE Cancer Dataset'!A:B,2,FALSE)</f>
        <v>Gallbladder</v>
      </c>
      <c r="D1310" t="e" vm="2">
        <f ca="1">VLOOKUP(B1310,Sheet3!A:B,2,FALSE)</f>
        <v>#NAME?</v>
      </c>
      <c r="E1310" t="s">
        <v>2595</v>
      </c>
      <c r="F1310" t="str">
        <f>VLOOKUP(E1310,Sheet4!A:D,4,FALSE)</f>
        <v>Gallbladder</v>
      </c>
    </row>
    <row r="1311" spans="1:6" hidden="1">
      <c r="A1311" t="s">
        <v>1309</v>
      </c>
      <c r="B1311" t="e" vm="1">
        <f t="shared" ca="1" si="22"/>
        <v>#NAME?</v>
      </c>
      <c r="C1311" t="str">
        <f>VLOOKUP(A1311,'CE Cancer Dataset'!A:B,2,FALSE)</f>
        <v>Other and unspecified biliary tract</v>
      </c>
      <c r="D1311" t="e" vm="2">
        <f ca="1">VLOOKUP(B1311,Sheet3!A:B,2,FALSE)</f>
        <v>#NAME?</v>
      </c>
      <c r="E1311" t="s">
        <v>2584</v>
      </c>
      <c r="F1311" t="str">
        <f>VLOOKUP(E1311,Sheet4!A:D,4,FALSE)</f>
        <v>Liver and intrahepatic bile ducts</v>
      </c>
    </row>
    <row r="1312" spans="1:6" hidden="1">
      <c r="A1312" t="s">
        <v>1310</v>
      </c>
      <c r="B1312" t="e" vm="1">
        <f t="shared" ca="1" si="22"/>
        <v>#NAME?</v>
      </c>
      <c r="C1312" t="str">
        <f>VLOOKUP(A1312,'CE Cancer Dataset'!A:B,2,FALSE)</f>
        <v>Other and unspecified biliary tract</v>
      </c>
      <c r="D1312" t="e" vm="2">
        <f ca="1">VLOOKUP(B1312,Sheet3!A:B,2,FALSE)</f>
        <v>#NAME?</v>
      </c>
      <c r="E1312" t="s">
        <v>2584</v>
      </c>
      <c r="F1312" t="str">
        <f>VLOOKUP(E1312,Sheet4!A:D,4,FALSE)</f>
        <v>Liver and intrahepatic bile ducts</v>
      </c>
    </row>
    <row r="1313" spans="1:6" hidden="1">
      <c r="A1313" t="s">
        <v>1311</v>
      </c>
      <c r="B1313" t="e" vm="1">
        <f t="shared" ca="1" si="22"/>
        <v>#NAME?</v>
      </c>
      <c r="C1313" t="str">
        <f>VLOOKUP(A1313,'CE Cancer Dataset'!A:B,2,FALSE)</f>
        <v>Unknown primary</v>
      </c>
      <c r="D1313" t="e" vm="2">
        <f ca="1">VLOOKUP(B1313,Sheet3!A:B,2,FALSE)</f>
        <v>#NAME?</v>
      </c>
      <c r="E1313" t="s">
        <v>2585</v>
      </c>
      <c r="F1313" t="str">
        <f>VLOOKUP(E1313,Sheet4!A:D,4,FALSE)</f>
        <v>Unknown primary</v>
      </c>
    </row>
    <row r="1314" spans="1:6" hidden="1">
      <c r="A1314" t="s">
        <v>1312</v>
      </c>
      <c r="B1314" t="e" vm="1">
        <f t="shared" ca="1" si="22"/>
        <v>#NAME?</v>
      </c>
      <c r="C1314" t="str">
        <f>VLOOKUP(A1314,'CE Cancer Dataset'!A:B,2,FALSE)</f>
        <v>Lung</v>
      </c>
      <c r="D1314" t="e" vm="2">
        <f ca="1">VLOOKUP(B1314,Sheet3!A:B,2,FALSE)</f>
        <v>#NAME?</v>
      </c>
      <c r="E1314" t="s">
        <v>2578</v>
      </c>
      <c r="F1314" t="str">
        <f>VLOOKUP(E1314,Sheet4!A:D,4,FALSE)</f>
        <v>Lung</v>
      </c>
    </row>
    <row r="1315" spans="1:6" hidden="1">
      <c r="A1315" t="s">
        <v>1313</v>
      </c>
      <c r="B1315" t="e" vm="1">
        <f t="shared" ca="1" si="22"/>
        <v>#NAME?</v>
      </c>
      <c r="C1315" t="str">
        <f>VLOOKUP(A1315,'CE Cancer Dataset'!A:B,2,FALSE)</f>
        <v>Lung</v>
      </c>
      <c r="D1315" t="e" vm="2">
        <f ca="1">VLOOKUP(B1315,Sheet3!A:B,2,FALSE)</f>
        <v>#NAME?</v>
      </c>
      <c r="E1315" t="s">
        <v>2578</v>
      </c>
      <c r="F1315" t="str">
        <f>VLOOKUP(E1315,Sheet4!A:D,4,FALSE)</f>
        <v>Lung</v>
      </c>
    </row>
    <row r="1316" spans="1:6" hidden="1">
      <c r="A1316" t="s">
        <v>1314</v>
      </c>
      <c r="B1316" t="e" vm="1">
        <f t="shared" ca="1" si="22"/>
        <v>#NAME?</v>
      </c>
      <c r="C1316" t="str">
        <f>VLOOKUP(A1316,'CE Cancer Dataset'!A:B,2,FALSE)</f>
        <v>Lung</v>
      </c>
      <c r="D1316" t="e" vm="2">
        <f ca="1">VLOOKUP(B1316,Sheet3!A:B,2,FALSE)</f>
        <v>#NAME?</v>
      </c>
      <c r="E1316" t="s">
        <v>2578</v>
      </c>
      <c r="F1316" t="str">
        <f>VLOOKUP(E1316,Sheet4!A:D,4,FALSE)</f>
        <v>Lung</v>
      </c>
    </row>
    <row r="1317" spans="1:6" hidden="1">
      <c r="A1317" t="s">
        <v>1315</v>
      </c>
      <c r="B1317" t="e" vm="1">
        <f t="shared" ca="1" si="22"/>
        <v>#NAME?</v>
      </c>
      <c r="C1317" t="str">
        <f>VLOOKUP(A1317,'CE Cancer Dataset'!A:B,2,FALSE)</f>
        <v>Lung</v>
      </c>
      <c r="D1317" t="e" vm="2">
        <f ca="1">VLOOKUP(B1317,Sheet3!A:B,2,FALSE)</f>
        <v>#NAME?</v>
      </c>
      <c r="E1317" t="s">
        <v>2578</v>
      </c>
      <c r="F1317" t="str">
        <f>VLOOKUP(E1317,Sheet4!A:D,4,FALSE)</f>
        <v>Lung</v>
      </c>
    </row>
    <row r="1318" spans="1:6" hidden="1">
      <c r="A1318" t="s">
        <v>1316</v>
      </c>
      <c r="B1318" t="e" vm="1">
        <f t="shared" ca="1" si="22"/>
        <v>#NAME?</v>
      </c>
      <c r="C1318">
        <f>VLOOKUP(A1318,'CE Cancer Dataset'!A:B,2,FALSE)</f>
        <v>0</v>
      </c>
      <c r="D1318" t="e" vm="2">
        <f ca="1">VLOOKUP(B1318,Sheet3!A:B,2,FALSE)</f>
        <v>#NAME?</v>
      </c>
      <c r="E1318">
        <v>0</v>
      </c>
      <c r="F1318" t="str">
        <f>VLOOKUP(E1318,Sheet4!A:D,4,FALSE)</f>
        <v>N/A</v>
      </c>
    </row>
    <row r="1319" spans="1:6" hidden="1">
      <c r="A1319" t="s">
        <v>1317</v>
      </c>
      <c r="B1319" t="e" vm="1">
        <f t="shared" ca="1" si="22"/>
        <v>#NAME?</v>
      </c>
      <c r="C1319" t="str">
        <f>VLOOKUP(A1319,'CE Cancer Dataset'!A:B,2,FALSE)</f>
        <v>Rectum</v>
      </c>
      <c r="D1319" t="e" vm="2">
        <f ca="1">VLOOKUP(B1319,Sheet3!A:B,2,FALSE)</f>
        <v>#NAME?</v>
      </c>
      <c r="E1319" t="s">
        <v>2587</v>
      </c>
      <c r="F1319" t="str">
        <f>VLOOKUP(E1319,Sheet4!A:D,4,FALSE)</f>
        <v>Rectum</v>
      </c>
    </row>
    <row r="1320" spans="1:6" hidden="1">
      <c r="A1320" t="s">
        <v>1318</v>
      </c>
      <c r="B1320" t="e" vm="1">
        <f t="shared" ca="1" si="22"/>
        <v>#NAME?</v>
      </c>
      <c r="C1320" t="str">
        <f>VLOOKUP(A1320,'CE Cancer Dataset'!A:B,2,FALSE)</f>
        <v>Pancreas</v>
      </c>
      <c r="D1320" t="e" vm="2">
        <f ca="1">VLOOKUP(B1320,Sheet3!A:B,2,FALSE)</f>
        <v>#NAME?</v>
      </c>
      <c r="E1320" t="s">
        <v>2580</v>
      </c>
      <c r="F1320" t="str">
        <f>VLOOKUP(E1320,Sheet4!A:D,4,FALSE)</f>
        <v>Pancreas</v>
      </c>
    </row>
    <row r="1321" spans="1:6" hidden="1">
      <c r="A1321" t="s">
        <v>1319</v>
      </c>
      <c r="B1321" t="e" vm="1">
        <f t="shared" ca="1" si="22"/>
        <v>#NAME?</v>
      </c>
      <c r="C1321" t="str">
        <f>VLOOKUP(A1321,'CE Cancer Dataset'!A:B,2,FALSE)</f>
        <v>Lung</v>
      </c>
      <c r="D1321" t="e" vm="2">
        <f ca="1">VLOOKUP(B1321,Sheet3!A:B,2,FALSE)</f>
        <v>#NAME?</v>
      </c>
      <c r="E1321" t="s">
        <v>2578</v>
      </c>
      <c r="F1321" t="str">
        <f>VLOOKUP(E1321,Sheet4!A:D,4,FALSE)</f>
        <v>Lung</v>
      </c>
    </row>
    <row r="1322" spans="1:6" hidden="1">
      <c r="A1322" t="s">
        <v>1320</v>
      </c>
      <c r="B1322" t="e" vm="1">
        <f t="shared" ca="1" si="22"/>
        <v>#NAME?</v>
      </c>
      <c r="C1322" t="str">
        <f>VLOOKUP(A1322,'CE Cancer Dataset'!A:B,2,FALSE)</f>
        <v>Pancreas</v>
      </c>
      <c r="D1322" t="e" vm="2">
        <f ca="1">VLOOKUP(B1322,Sheet3!A:B,2,FALSE)</f>
        <v>#NAME?</v>
      </c>
      <c r="E1322" t="s">
        <v>2580</v>
      </c>
      <c r="F1322" t="str">
        <f>VLOOKUP(E1322,Sheet4!A:D,4,FALSE)</f>
        <v>Pancreas</v>
      </c>
    </row>
    <row r="1323" spans="1:6" hidden="1">
      <c r="A1323" t="s">
        <v>1321</v>
      </c>
      <c r="B1323" t="e" vm="1">
        <f t="shared" ca="1" si="22"/>
        <v>#NAME?</v>
      </c>
      <c r="C1323" t="str">
        <f>VLOOKUP(A1323,'CE Cancer Dataset'!A:B,2,FALSE)</f>
        <v>Large Intestine</v>
      </c>
      <c r="D1323" t="e" vm="2">
        <f ca="1">VLOOKUP(B1323,Sheet3!A:B,2,FALSE)</f>
        <v>#NAME?</v>
      </c>
      <c r="E1323" t="s">
        <v>2581</v>
      </c>
      <c r="F1323" t="str">
        <f>VLOOKUP(E1323,Sheet4!A:D,4,FALSE)</f>
        <v>Large Intestine</v>
      </c>
    </row>
    <row r="1324" spans="1:6" hidden="1">
      <c r="A1324" t="s">
        <v>1322</v>
      </c>
      <c r="B1324" t="e" vm="1">
        <f t="shared" ca="1" si="22"/>
        <v>#NAME?</v>
      </c>
      <c r="C1324" t="str">
        <f>VLOOKUP(A1324,'CE Cancer Dataset'!A:B,2,FALSE)</f>
        <v>Uterus</v>
      </c>
      <c r="D1324" t="e" vm="2">
        <f ca="1">VLOOKUP(B1324,Sheet3!A:B,2,FALSE)</f>
        <v>#NAME?</v>
      </c>
      <c r="E1324" t="s">
        <v>2594</v>
      </c>
      <c r="F1324" t="str">
        <f>VLOOKUP(E1324,Sheet4!A:D,4,FALSE)</f>
        <v>Uterus</v>
      </c>
    </row>
    <row r="1325" spans="1:6" hidden="1">
      <c r="A1325" t="s">
        <v>1323</v>
      </c>
      <c r="B1325" t="e" vm="1">
        <f t="shared" ca="1" si="22"/>
        <v>#NAME?</v>
      </c>
      <c r="C1325" t="str">
        <f>VLOOKUP(A1325,'CE Cancer Dataset'!A:B,2,FALSE)</f>
        <v>Pancreas</v>
      </c>
      <c r="D1325" t="e" vm="2">
        <f ca="1">VLOOKUP(B1325,Sheet3!A:B,2,FALSE)</f>
        <v>#NAME?</v>
      </c>
      <c r="E1325" t="s">
        <v>2580</v>
      </c>
      <c r="F1325" t="str">
        <f>VLOOKUP(E1325,Sheet4!A:D,4,FALSE)</f>
        <v>Pancreas</v>
      </c>
    </row>
    <row r="1326" spans="1:6" hidden="1">
      <c r="A1326" t="s">
        <v>1324</v>
      </c>
      <c r="B1326" t="e" vm="1">
        <f t="shared" ca="1" si="22"/>
        <v>#NAME?</v>
      </c>
      <c r="C1326" t="str">
        <f>VLOOKUP(A1326,'CE Cancer Dataset'!A:B,2,FALSE)</f>
        <v>Lung</v>
      </c>
      <c r="D1326" t="e" vm="2">
        <f ca="1">VLOOKUP(B1326,Sheet3!A:B,2,FALSE)</f>
        <v>#NAME?</v>
      </c>
      <c r="E1326" t="s">
        <v>2578</v>
      </c>
      <c r="F1326" t="str">
        <f>VLOOKUP(E1326,Sheet4!A:D,4,FALSE)</f>
        <v>Lung</v>
      </c>
    </row>
    <row r="1327" spans="1:6" hidden="1">
      <c r="A1327" t="s">
        <v>1325</v>
      </c>
      <c r="B1327" t="e" vm="1">
        <f t="shared" ca="1" si="22"/>
        <v>#NAME?</v>
      </c>
      <c r="C1327" t="str">
        <f>VLOOKUP(A1327,'CE Cancer Dataset'!A:B,2,FALSE)</f>
        <v>Large Intestine</v>
      </c>
      <c r="D1327" t="e" vm="2">
        <f ca="1">VLOOKUP(B1327,Sheet3!A:B,2,FALSE)</f>
        <v>#NAME?</v>
      </c>
      <c r="E1327" t="s">
        <v>2581</v>
      </c>
      <c r="F1327" t="str">
        <f>VLOOKUP(E1327,Sheet4!A:D,4,FALSE)</f>
        <v>Large Intestine</v>
      </c>
    </row>
    <row r="1328" spans="1:6" hidden="1">
      <c r="A1328" t="s">
        <v>1326</v>
      </c>
      <c r="B1328" t="e" vm="1">
        <f t="shared" ca="1" si="22"/>
        <v>#NAME?</v>
      </c>
      <c r="C1328" t="str">
        <f>VLOOKUP(A1328,'CE Cancer Dataset'!A:B,2,FALSE)</f>
        <v>Corpus Uteri</v>
      </c>
      <c r="D1328" t="e" vm="2">
        <f ca="1">VLOOKUP(B1328,Sheet3!A:B,2,FALSE)</f>
        <v>#NAME?</v>
      </c>
      <c r="E1328" t="s">
        <v>2600</v>
      </c>
      <c r="F1328" t="str">
        <f>VLOOKUP(E1328,Sheet4!A:D,4,FALSE)</f>
        <v>Uterus</v>
      </c>
    </row>
    <row r="1329" spans="1:6" hidden="1">
      <c r="A1329" t="s">
        <v>1327</v>
      </c>
      <c r="B1329" t="e" vm="1">
        <f t="shared" ca="1" si="22"/>
        <v>#NAME?</v>
      </c>
      <c r="C1329" t="str">
        <f>VLOOKUP(A1329,'CE Cancer Dataset'!A:B,2,FALSE)</f>
        <v>Unknown primary</v>
      </c>
      <c r="D1329" t="e" vm="2">
        <f ca="1">VLOOKUP(B1329,Sheet3!A:B,2,FALSE)</f>
        <v>#NAME?</v>
      </c>
      <c r="E1329" t="s">
        <v>2585</v>
      </c>
      <c r="F1329" t="str">
        <f>VLOOKUP(E1329,Sheet4!A:D,4,FALSE)</f>
        <v>Unknown primary</v>
      </c>
    </row>
    <row r="1330" spans="1:6" hidden="1">
      <c r="A1330" t="s">
        <v>1328</v>
      </c>
      <c r="B1330" t="e" vm="1">
        <f t="shared" ca="1" si="22"/>
        <v>#NAME?</v>
      </c>
      <c r="C1330" t="str">
        <f>VLOOKUP(A1330,'CE Cancer Dataset'!A:B,2,FALSE)</f>
        <v>Rectum</v>
      </c>
      <c r="D1330" t="e" vm="2">
        <f ca="1">VLOOKUP(B1330,Sheet3!A:B,2,FALSE)</f>
        <v>#NAME?</v>
      </c>
      <c r="E1330" t="s">
        <v>2587</v>
      </c>
      <c r="F1330" t="str">
        <f>VLOOKUP(E1330,Sheet4!A:D,4,FALSE)</f>
        <v>Rectum</v>
      </c>
    </row>
    <row r="1331" spans="1:6" hidden="1">
      <c r="A1331" t="s">
        <v>1329</v>
      </c>
      <c r="B1331" t="e" vm="1">
        <f t="shared" ca="1" si="22"/>
        <v>#NAME?</v>
      </c>
      <c r="C1331" t="str">
        <f>VLOOKUP(A1331,'CE Cancer Dataset'!A:B,2,FALSE)</f>
        <v>Rectum</v>
      </c>
      <c r="D1331" t="e" vm="2">
        <f ca="1">VLOOKUP(B1331,Sheet3!A:B,2,FALSE)</f>
        <v>#NAME?</v>
      </c>
      <c r="E1331" t="s">
        <v>2587</v>
      </c>
      <c r="F1331" t="str">
        <f>VLOOKUP(E1331,Sheet4!A:D,4,FALSE)</f>
        <v>Rectum</v>
      </c>
    </row>
    <row r="1332" spans="1:6" hidden="1">
      <c r="A1332" t="s">
        <v>1330</v>
      </c>
      <c r="B1332" t="e" vm="1">
        <f t="shared" ca="1" si="22"/>
        <v>#NAME?</v>
      </c>
      <c r="C1332" t="str">
        <f>VLOOKUP(A1332,'CE Cancer Dataset'!A:B,2,FALSE)</f>
        <v>Breast</v>
      </c>
      <c r="D1332" t="e" vm="2">
        <f ca="1">VLOOKUP(B1332,Sheet3!A:B,2,FALSE)</f>
        <v>#NAME?</v>
      </c>
      <c r="E1332" t="s">
        <v>2602</v>
      </c>
      <c r="F1332" t="str">
        <f>VLOOKUP(E1332,Sheet4!A:D,4,FALSE)</f>
        <v>Breast</v>
      </c>
    </row>
    <row r="1333" spans="1:6" hidden="1">
      <c r="A1333" t="s">
        <v>1331</v>
      </c>
      <c r="B1333" t="e" vm="1">
        <f t="shared" ca="1" si="22"/>
        <v>#NAME?</v>
      </c>
      <c r="C1333" t="str">
        <f>VLOOKUP(A1333,'CE Cancer Dataset'!A:B,2,FALSE)</f>
        <v>Unknown primary</v>
      </c>
      <c r="D1333" t="e" vm="2">
        <f ca="1">VLOOKUP(B1333,Sheet3!A:B,2,FALSE)</f>
        <v>#NAME?</v>
      </c>
      <c r="E1333" t="s">
        <v>2585</v>
      </c>
      <c r="F1333" t="str">
        <f>VLOOKUP(E1333,Sheet4!A:D,4,FALSE)</f>
        <v>Unknown primary</v>
      </c>
    </row>
    <row r="1334" spans="1:6" hidden="1">
      <c r="A1334" t="s">
        <v>1332</v>
      </c>
      <c r="B1334" t="e" vm="1">
        <f t="shared" ca="1" si="22"/>
        <v>#NAME?</v>
      </c>
      <c r="C1334" t="str">
        <f>VLOOKUP(A1334,'CE Cancer Dataset'!A:B,2,FALSE)</f>
        <v>Stomach</v>
      </c>
      <c r="D1334" t="e" vm="2">
        <f ca="1">VLOOKUP(B1334,Sheet3!A:B,2,FALSE)</f>
        <v>#NAME?</v>
      </c>
      <c r="E1334" t="s">
        <v>2588</v>
      </c>
      <c r="F1334" t="str">
        <f>VLOOKUP(E1334,Sheet4!A:D,4,FALSE)</f>
        <v>Stomach</v>
      </c>
    </row>
    <row r="1335" spans="1:6" hidden="1">
      <c r="A1335" t="s">
        <v>1333</v>
      </c>
      <c r="B1335" t="e" vm="1">
        <f t="shared" ca="1" si="22"/>
        <v>#NAME?</v>
      </c>
      <c r="C1335" t="str">
        <f>VLOOKUP(A1335,'CE Cancer Dataset'!A:B,2,FALSE)</f>
        <v>Ovary</v>
      </c>
      <c r="D1335" t="e" vm="2">
        <f ca="1">VLOOKUP(B1335,Sheet3!A:B,2,FALSE)</f>
        <v>#NAME?</v>
      </c>
      <c r="E1335" t="s">
        <v>2582</v>
      </c>
      <c r="F1335" t="str">
        <f>VLOOKUP(E1335,Sheet4!A:D,4,FALSE)</f>
        <v>Ovary</v>
      </c>
    </row>
    <row r="1336" spans="1:6" hidden="1">
      <c r="A1336" t="s">
        <v>1334</v>
      </c>
      <c r="B1336" t="e" vm="1">
        <f t="shared" ca="1" si="22"/>
        <v>#NAME?</v>
      </c>
      <c r="C1336" t="e">
        <f>VLOOKUP(A1336,'CE Cancer Dataset'!A:B,2,FALSE)</f>
        <v>#N/A</v>
      </c>
      <c r="D1336" t="e" vm="2">
        <f ca="1">VLOOKUP(B1336,Sheet3!A:B,2,FALSE)</f>
        <v>#NAME?</v>
      </c>
      <c r="E1336" t="e">
        <v>#N/A</v>
      </c>
      <c r="F1336" t="s">
        <v>4797</v>
      </c>
    </row>
    <row r="1337" spans="1:6" hidden="1">
      <c r="A1337" t="s">
        <v>1335</v>
      </c>
      <c r="B1337" t="e" vm="1">
        <f t="shared" ca="1" si="22"/>
        <v>#NAME?</v>
      </c>
      <c r="C1337" t="e">
        <f>VLOOKUP(A1337,'CE Cancer Dataset'!A:B,2,FALSE)</f>
        <v>#N/A</v>
      </c>
      <c r="D1337" t="e" vm="2">
        <f ca="1">VLOOKUP(B1337,Sheet3!A:B,2,FALSE)</f>
        <v>#NAME?</v>
      </c>
      <c r="E1337" t="e">
        <v>#N/A</v>
      </c>
      <c r="F1337" t="s">
        <v>4797</v>
      </c>
    </row>
    <row r="1338" spans="1:6" hidden="1">
      <c r="A1338" t="s">
        <v>1336</v>
      </c>
      <c r="B1338" t="e" vm="1">
        <f t="shared" ca="1" si="22"/>
        <v>#NAME?</v>
      </c>
      <c r="C1338" t="str">
        <f>VLOOKUP(A1338,'CE Cancer Dataset'!A:B,2,FALSE)</f>
        <v>Fallopian tube and other regions</v>
      </c>
      <c r="D1338" t="e" vm="2">
        <f ca="1">VLOOKUP(B1338,Sheet3!A:B,2,FALSE)</f>
        <v>#NAME?</v>
      </c>
      <c r="E1338" t="s">
        <v>2593</v>
      </c>
      <c r="F1338" t="str">
        <f>VLOOKUP(E1338,Sheet4!A:D,4,FALSE)</f>
        <v>Uterus</v>
      </c>
    </row>
    <row r="1339" spans="1:6" hidden="1">
      <c r="A1339" t="s">
        <v>1337</v>
      </c>
      <c r="B1339" t="e" vm="1">
        <f t="shared" ca="1" si="22"/>
        <v>#NAME?</v>
      </c>
      <c r="C1339" t="str">
        <f>VLOOKUP(A1339,'CE Cancer Dataset'!A:B,2,FALSE)</f>
        <v>Unknown primary</v>
      </c>
      <c r="D1339" t="e" vm="2">
        <f ca="1">VLOOKUP(B1339,Sheet3!A:B,2,FALSE)</f>
        <v>#NAME?</v>
      </c>
      <c r="E1339" t="s">
        <v>2585</v>
      </c>
      <c r="F1339" t="str">
        <f>VLOOKUP(E1339,Sheet4!A:D,4,FALSE)</f>
        <v>Unknown primary</v>
      </c>
    </row>
    <row r="1340" spans="1:6">
      <c r="A1340" t="s">
        <v>1338</v>
      </c>
      <c r="B1340" t="e" vm="1">
        <f t="shared" ca="1" si="22"/>
        <v>#NAME?</v>
      </c>
      <c r="C1340" t="str">
        <f>VLOOKUP(A1340,'CE Cancer Dataset'!A:B,2,FALSE)</f>
        <v>Penis</v>
      </c>
      <c r="D1340" t="e" vm="2">
        <f ca="1">VLOOKUP(B1340,Sheet3!A:B,2,FALSE)</f>
        <v>#NAME?</v>
      </c>
      <c r="E1340" t="s">
        <v>2601</v>
      </c>
      <c r="F1340" t="str">
        <f>VLOOKUP(E1340,Sheet4!A:D,4,FALSE)</f>
        <v>Others</v>
      </c>
    </row>
    <row r="1341" spans="1:6" hidden="1">
      <c r="A1341" t="s">
        <v>1339</v>
      </c>
      <c r="B1341" t="e" vm="1">
        <f t="shared" ca="1" si="22"/>
        <v>#NAME?</v>
      </c>
      <c r="C1341" t="str">
        <f>VLOOKUP(A1341,'CE Cancer Dataset'!A:B,2,FALSE)</f>
        <v>Breast</v>
      </c>
      <c r="D1341" t="e" vm="2">
        <f ca="1">VLOOKUP(B1341,Sheet3!A:B,2,FALSE)</f>
        <v>#NAME?</v>
      </c>
      <c r="E1341" t="s">
        <v>2602</v>
      </c>
      <c r="F1341" t="str">
        <f>VLOOKUP(E1341,Sheet4!A:D,4,FALSE)</f>
        <v>Breast</v>
      </c>
    </row>
    <row r="1342" spans="1:6" hidden="1">
      <c r="A1342" t="s">
        <v>1340</v>
      </c>
      <c r="B1342" t="e" vm="1">
        <f t="shared" ca="1" si="22"/>
        <v>#NAME?</v>
      </c>
      <c r="C1342" t="str">
        <f>VLOOKUP(A1342,'CE Cancer Dataset'!A:B,2,FALSE)</f>
        <v>Large Intestine</v>
      </c>
      <c r="D1342" t="e" vm="2">
        <f ca="1">VLOOKUP(B1342,Sheet3!A:B,2,FALSE)</f>
        <v>#NAME?</v>
      </c>
      <c r="E1342" t="s">
        <v>2581</v>
      </c>
      <c r="F1342" t="str">
        <f>VLOOKUP(E1342,Sheet4!A:D,4,FALSE)</f>
        <v>Large Intestine</v>
      </c>
    </row>
    <row r="1343" spans="1:6" hidden="1">
      <c r="A1343" t="s">
        <v>1341</v>
      </c>
      <c r="B1343" t="e" vm="1">
        <f t="shared" ca="1" si="22"/>
        <v>#NAME?</v>
      </c>
      <c r="C1343" t="str">
        <f>VLOOKUP(A1343,'CE Cancer Dataset'!A:B,2,FALSE)</f>
        <v>Prostate</v>
      </c>
      <c r="D1343" t="e" vm="2">
        <f ca="1">VLOOKUP(B1343,Sheet3!A:B,2,FALSE)</f>
        <v>#NAME?</v>
      </c>
      <c r="E1343" t="s">
        <v>2597</v>
      </c>
      <c r="F1343" t="str">
        <f>VLOOKUP(E1343,Sheet4!A:D,4,FALSE)</f>
        <v>Prostate</v>
      </c>
    </row>
    <row r="1344" spans="1:6" hidden="1">
      <c r="A1344" t="s">
        <v>1342</v>
      </c>
      <c r="B1344" t="e" vm="1">
        <f t="shared" ca="1" si="22"/>
        <v>#NAME?</v>
      </c>
      <c r="C1344" t="str">
        <f>VLOOKUP(A1344,'CE Cancer Dataset'!A:B,2,FALSE)</f>
        <v>Breast</v>
      </c>
      <c r="D1344" t="e" vm="2">
        <f ca="1">VLOOKUP(B1344,Sheet3!A:B,2,FALSE)</f>
        <v>#NAME?</v>
      </c>
      <c r="E1344" t="s">
        <v>2602</v>
      </c>
      <c r="F1344" t="str">
        <f>VLOOKUP(E1344,Sheet4!A:D,4,FALSE)</f>
        <v>Breast</v>
      </c>
    </row>
    <row r="1345" spans="1:6" hidden="1">
      <c r="A1345" t="s">
        <v>1343</v>
      </c>
      <c r="B1345" t="e" vm="1">
        <f t="shared" ca="1" si="22"/>
        <v>#NAME?</v>
      </c>
      <c r="C1345" t="str">
        <f>VLOOKUP(A1345,'CE Cancer Dataset'!A:B,2,FALSE)</f>
        <v>Other and unspecified urinary organs</v>
      </c>
      <c r="D1345" t="e" vm="2">
        <f ca="1">VLOOKUP(B1345,Sheet3!A:B,2,FALSE)</f>
        <v>#NAME?</v>
      </c>
      <c r="E1345" t="s">
        <v>2627</v>
      </c>
      <c r="F1345" t="str">
        <f>VLOOKUP(E1345,Sheet4!A:D,4,FALSE)</f>
        <v>Urinary Bladder</v>
      </c>
    </row>
    <row r="1346" spans="1:6" hidden="1">
      <c r="A1346" t="s">
        <v>1344</v>
      </c>
      <c r="B1346" t="e" vm="1">
        <f t="shared" ca="1" si="22"/>
        <v>#NAME?</v>
      </c>
      <c r="C1346" t="str">
        <f>VLOOKUP(A1346,'CE Cancer Dataset'!A:B,2,FALSE)</f>
        <v>Ovary</v>
      </c>
      <c r="D1346" t="e" vm="2">
        <f ca="1">VLOOKUP(B1346,Sheet3!A:B,2,FALSE)</f>
        <v>#NAME?</v>
      </c>
      <c r="E1346" t="s">
        <v>2582</v>
      </c>
      <c r="F1346" t="str">
        <f>VLOOKUP(E1346,Sheet4!A:D,4,FALSE)</f>
        <v>Ovary</v>
      </c>
    </row>
    <row r="1347" spans="1:6" hidden="1">
      <c r="A1347" t="s">
        <v>1345</v>
      </c>
      <c r="B1347" t="e" vm="1">
        <f t="shared" ca="1" si="22"/>
        <v>#NAME?</v>
      </c>
      <c r="C1347" t="str">
        <f>VLOOKUP(A1347,'CE Cancer Dataset'!A:B,2,FALSE)</f>
        <v>Breast</v>
      </c>
      <c r="D1347" t="e" vm="2">
        <f ca="1">VLOOKUP(B1347,Sheet3!A:B,2,FALSE)</f>
        <v>#NAME?</v>
      </c>
      <c r="E1347" t="s">
        <v>2602</v>
      </c>
      <c r="F1347" t="str">
        <f>VLOOKUP(E1347,Sheet4!A:D,4,FALSE)</f>
        <v>Breast</v>
      </c>
    </row>
    <row r="1348" spans="1:6" hidden="1">
      <c r="A1348" t="s">
        <v>1346</v>
      </c>
      <c r="B1348" t="e" vm="1">
        <f t="shared" ca="1" si="22"/>
        <v>#NAME?</v>
      </c>
      <c r="C1348" t="str">
        <f>VLOOKUP(A1348,'CE Cancer Dataset'!A:B,2,FALSE)</f>
        <v>Other parts of tongue</v>
      </c>
      <c r="D1348" t="e" vm="2">
        <f ca="1">VLOOKUP(B1348,Sheet3!A:B,2,FALSE)</f>
        <v>#NAME?</v>
      </c>
      <c r="E1348" t="s">
        <v>2598</v>
      </c>
      <c r="F1348" t="str">
        <f>VLOOKUP(E1348,Sheet4!A:D,4,FALSE)</f>
        <v>Oral</v>
      </c>
    </row>
    <row r="1349" spans="1:6" hidden="1">
      <c r="A1349" t="s">
        <v>1347</v>
      </c>
      <c r="B1349" t="e" vm="1">
        <f t="shared" ca="1" si="22"/>
        <v>#NAME?</v>
      </c>
      <c r="C1349" t="str">
        <f>VLOOKUP(A1349,'CE Cancer Dataset'!A:B,2,FALSE)</f>
        <v>Gallbladder</v>
      </c>
      <c r="D1349" t="e" vm="2">
        <f ca="1">VLOOKUP(B1349,Sheet3!A:B,2,FALSE)</f>
        <v>#NAME?</v>
      </c>
      <c r="E1349" t="s">
        <v>2595</v>
      </c>
      <c r="F1349" t="str">
        <f>VLOOKUP(E1349,Sheet4!A:D,4,FALSE)</f>
        <v>Gallbladder</v>
      </c>
    </row>
    <row r="1350" spans="1:6" hidden="1">
      <c r="A1350" t="s">
        <v>1348</v>
      </c>
      <c r="B1350" t="e" vm="1">
        <f t="shared" ca="1" si="22"/>
        <v>#NAME?</v>
      </c>
      <c r="C1350" t="str">
        <f>VLOOKUP(A1350,'CE Cancer Dataset'!A:B,2,FALSE)</f>
        <v>Lung</v>
      </c>
      <c r="D1350" t="e" vm="2">
        <f ca="1">VLOOKUP(B1350,Sheet3!A:B,2,FALSE)</f>
        <v>#NAME?</v>
      </c>
      <c r="E1350" t="s">
        <v>2578</v>
      </c>
      <c r="F1350" t="str">
        <f>VLOOKUP(E1350,Sheet4!A:D,4,FALSE)</f>
        <v>Lung</v>
      </c>
    </row>
    <row r="1351" spans="1:6" hidden="1">
      <c r="A1351" t="s">
        <v>1349</v>
      </c>
      <c r="B1351" t="e" vm="1">
        <f t="shared" ca="1" si="22"/>
        <v>#NAME?</v>
      </c>
      <c r="C1351" t="str">
        <f>VLOOKUP(A1351,'CE Cancer Dataset'!A:B,2,FALSE)</f>
        <v>Lung</v>
      </c>
      <c r="D1351" t="e" vm="2">
        <f ca="1">VLOOKUP(B1351,Sheet3!A:B,2,FALSE)</f>
        <v>#NAME?</v>
      </c>
      <c r="E1351" t="s">
        <v>2578</v>
      </c>
      <c r="F1351" t="str">
        <f>VLOOKUP(E1351,Sheet4!A:D,4,FALSE)</f>
        <v>Lung</v>
      </c>
    </row>
    <row r="1352" spans="1:6" hidden="1">
      <c r="A1352" t="s">
        <v>1350</v>
      </c>
      <c r="B1352" t="e" vm="1">
        <f t="shared" ca="1" si="22"/>
        <v>#NAME?</v>
      </c>
      <c r="C1352">
        <f>VLOOKUP(A1352,'CE Cancer Dataset'!A:B,2,FALSE)</f>
        <v>0</v>
      </c>
      <c r="D1352" t="e" vm="2">
        <f ca="1">VLOOKUP(B1352,Sheet3!A:B,2,FALSE)</f>
        <v>#NAME?</v>
      </c>
      <c r="E1352">
        <v>0</v>
      </c>
      <c r="F1352" t="str">
        <f>VLOOKUP(E1352,Sheet4!A:D,4,FALSE)</f>
        <v>N/A</v>
      </c>
    </row>
    <row r="1353" spans="1:6" hidden="1">
      <c r="A1353" t="s">
        <v>1351</v>
      </c>
      <c r="B1353" t="e" vm="1">
        <f t="shared" ca="1" si="22"/>
        <v>#NAME?</v>
      </c>
      <c r="C1353" t="e">
        <f>VLOOKUP(A1353,'CE Cancer Dataset'!A:B,2,FALSE)</f>
        <v>#N/A</v>
      </c>
      <c r="D1353" t="e" vm="2">
        <f ca="1">VLOOKUP(B1353,Sheet3!A:B,2,FALSE)</f>
        <v>#NAME?</v>
      </c>
      <c r="E1353" t="s">
        <v>2592</v>
      </c>
      <c r="F1353" t="str">
        <f>VLOOKUP(E1353,Sheet4!A:D,4,FALSE)</f>
        <v>Sarcoma</v>
      </c>
    </row>
    <row r="1354" spans="1:6" hidden="1">
      <c r="A1354" t="s">
        <v>1352</v>
      </c>
      <c r="B1354" t="e" vm="1">
        <f t="shared" ca="1" si="22"/>
        <v>#NAME?</v>
      </c>
      <c r="C1354" t="str">
        <f>VLOOKUP(A1354,'CE Cancer Dataset'!A:B,2,FALSE)</f>
        <v>Base of Tongue</v>
      </c>
      <c r="D1354" t="e" vm="2">
        <f ca="1">VLOOKUP(B1354,Sheet3!A:B,2,FALSE)</f>
        <v>#NAME?</v>
      </c>
      <c r="E1354" t="s">
        <v>2621</v>
      </c>
      <c r="F1354" t="str">
        <f>VLOOKUP(E1354,Sheet4!A:D,4,FALSE)</f>
        <v>Oral</v>
      </c>
    </row>
    <row r="1355" spans="1:6" hidden="1">
      <c r="A1355" t="s">
        <v>1353</v>
      </c>
      <c r="B1355" t="e" vm="1">
        <f t="shared" ca="1" si="22"/>
        <v>#NAME?</v>
      </c>
      <c r="C1355" t="str">
        <f>VLOOKUP(A1355,'CE Cancer Dataset'!A:B,2,FALSE)</f>
        <v>Cervix Uteri</v>
      </c>
      <c r="D1355" t="e" vm="2">
        <f ca="1">VLOOKUP(B1355,Sheet3!A:B,2,FALSE)</f>
        <v>#NAME?</v>
      </c>
      <c r="E1355" t="s">
        <v>2608</v>
      </c>
      <c r="F1355" t="str">
        <f>VLOOKUP(E1355,Sheet4!A:D,4,FALSE)</f>
        <v>Cervix</v>
      </c>
    </row>
    <row r="1356" spans="1:6" hidden="1">
      <c r="A1356" t="s">
        <v>1354</v>
      </c>
      <c r="B1356" t="e" vm="1">
        <f t="shared" ca="1" si="22"/>
        <v>#NAME?</v>
      </c>
      <c r="C1356" t="str">
        <f>VLOOKUP(A1356,'CE Cancer Dataset'!A:B,2,FALSE)</f>
        <v>Lung</v>
      </c>
      <c r="D1356" t="e" vm="2">
        <f ca="1">VLOOKUP(B1356,Sheet3!A:B,2,FALSE)</f>
        <v>#NAME?</v>
      </c>
      <c r="E1356" t="s">
        <v>2578</v>
      </c>
      <c r="F1356" t="str">
        <f>VLOOKUP(E1356,Sheet4!A:D,4,FALSE)</f>
        <v>Lung</v>
      </c>
    </row>
    <row r="1357" spans="1:6" hidden="1">
      <c r="A1357" t="s">
        <v>1355</v>
      </c>
      <c r="B1357" t="e" vm="1">
        <f t="shared" ca="1" si="22"/>
        <v>#NAME?</v>
      </c>
      <c r="C1357" t="str">
        <f>VLOOKUP(A1357,'CE Cancer Dataset'!A:B,2,FALSE)</f>
        <v>Lung</v>
      </c>
      <c r="D1357" t="e" vm="2">
        <f ca="1">VLOOKUP(B1357,Sheet3!A:B,2,FALSE)</f>
        <v>#NAME?</v>
      </c>
      <c r="E1357" t="s">
        <v>2578</v>
      </c>
      <c r="F1357" t="str">
        <f>VLOOKUP(E1357,Sheet4!A:D,4,FALSE)</f>
        <v>Lung</v>
      </c>
    </row>
    <row r="1358" spans="1:6" hidden="1">
      <c r="A1358" t="s">
        <v>1356</v>
      </c>
      <c r="B1358" t="e" vm="1">
        <f t="shared" ca="1" si="22"/>
        <v>#NAME?</v>
      </c>
      <c r="C1358" t="str">
        <f>VLOOKUP(A1358,'CE Cancer Dataset'!A:B,2,FALSE)</f>
        <v>Lung</v>
      </c>
      <c r="D1358" t="e" vm="2">
        <f ca="1">VLOOKUP(B1358,Sheet3!A:B,2,FALSE)</f>
        <v>#NAME?</v>
      </c>
      <c r="E1358" t="s">
        <v>2578</v>
      </c>
      <c r="F1358" t="str">
        <f>VLOOKUP(E1358,Sheet4!A:D,4,FALSE)</f>
        <v>Lung</v>
      </c>
    </row>
    <row r="1359" spans="1:6" hidden="1">
      <c r="A1359" t="s">
        <v>1357</v>
      </c>
      <c r="B1359" t="e" vm="1">
        <f t="shared" ca="1" si="22"/>
        <v>#NAME?</v>
      </c>
      <c r="C1359" t="str">
        <f>VLOOKUP(A1359,'CE Cancer Dataset'!A:B,2,FALSE)</f>
        <v>Stomach</v>
      </c>
      <c r="D1359" t="e" vm="2">
        <f ca="1">VLOOKUP(B1359,Sheet3!A:B,2,FALSE)</f>
        <v>#NAME?</v>
      </c>
      <c r="E1359" t="s">
        <v>2588</v>
      </c>
      <c r="F1359" t="str">
        <f>VLOOKUP(E1359,Sheet4!A:D,4,FALSE)</f>
        <v>Stomach</v>
      </c>
    </row>
    <row r="1360" spans="1:6" hidden="1">
      <c r="A1360" t="s">
        <v>1358</v>
      </c>
      <c r="B1360" t="e" vm="1">
        <f t="shared" ca="1" si="22"/>
        <v>#NAME?</v>
      </c>
      <c r="C1360" t="str">
        <f>VLOOKUP(A1360,'CE Cancer Dataset'!A:B,2,FALSE)</f>
        <v>Brain</v>
      </c>
      <c r="D1360" t="e" vm="2">
        <f ca="1">VLOOKUP(B1360,Sheet3!A:B,2,FALSE)</f>
        <v>#NAME?</v>
      </c>
      <c r="E1360" t="s">
        <v>2589</v>
      </c>
      <c r="F1360" t="str">
        <f>VLOOKUP(E1360,Sheet4!A:D,4,FALSE)</f>
        <v>Brain</v>
      </c>
    </row>
    <row r="1361" spans="1:6" hidden="1">
      <c r="A1361" t="s">
        <v>1359</v>
      </c>
      <c r="B1361" t="e" vm="1">
        <f t="shared" ca="1" si="22"/>
        <v>#NAME?</v>
      </c>
      <c r="C1361" t="str">
        <f>VLOOKUP(A1361,'CE Cancer Dataset'!A:B,2,FALSE)</f>
        <v>Stomach</v>
      </c>
      <c r="D1361" t="e" vm="2">
        <f ca="1">VLOOKUP(B1361,Sheet3!A:B,2,FALSE)</f>
        <v>#NAME?</v>
      </c>
      <c r="E1361" t="s">
        <v>2588</v>
      </c>
      <c r="F1361" t="str">
        <f>VLOOKUP(E1361,Sheet4!A:D,4,FALSE)</f>
        <v>Stomach</v>
      </c>
    </row>
    <row r="1362" spans="1:6" hidden="1">
      <c r="A1362" t="s">
        <v>1360</v>
      </c>
      <c r="B1362" t="e" vm="1">
        <f t="shared" ca="1" si="22"/>
        <v>#NAME?</v>
      </c>
      <c r="C1362" t="str">
        <f>VLOOKUP(A1362,'CE Cancer Dataset'!A:B,2,FALSE)</f>
        <v>Breast</v>
      </c>
      <c r="D1362" t="e" vm="2">
        <f ca="1">VLOOKUP(B1362,Sheet3!A:B,2,FALSE)</f>
        <v>#NAME?</v>
      </c>
      <c r="E1362" t="s">
        <v>2602</v>
      </c>
      <c r="F1362" t="str">
        <f>VLOOKUP(E1362,Sheet4!A:D,4,FALSE)</f>
        <v>Breast</v>
      </c>
    </row>
    <row r="1363" spans="1:6" hidden="1">
      <c r="A1363" t="s">
        <v>1361</v>
      </c>
      <c r="B1363" t="e" vm="1">
        <f t="shared" ca="1" si="22"/>
        <v>#NAME?</v>
      </c>
      <c r="C1363" t="e">
        <f>VLOOKUP(A1363,'CE Cancer Dataset'!A:B,2,FALSE)</f>
        <v>#N/A</v>
      </c>
      <c r="D1363" t="e" vm="2">
        <f ca="1">VLOOKUP(B1363,Sheet3!A:B,2,FALSE)</f>
        <v>#NAME?</v>
      </c>
      <c r="E1363" t="s">
        <v>2602</v>
      </c>
      <c r="F1363" t="str">
        <f>VLOOKUP(E1363,Sheet4!A:D,4,FALSE)</f>
        <v>Breast</v>
      </c>
    </row>
    <row r="1364" spans="1:6" hidden="1">
      <c r="A1364" t="s">
        <v>1362</v>
      </c>
      <c r="B1364" t="e" vm="1">
        <f t="shared" ref="B1364:B1427" ca="1" si="23">_xlfn.CONCAT("IN-423-",_xlfn.TEXTBEFORE(A1364,"-",1))</f>
        <v>#NAME?</v>
      </c>
      <c r="C1364" t="str">
        <f>VLOOKUP(A1364,'CE Cancer Dataset'!A:B,2,FALSE)</f>
        <v>Other and unspecified major salivary gland</v>
      </c>
      <c r="D1364" t="e" vm="2">
        <f ca="1">VLOOKUP(B1364,Sheet3!A:B,2,FALSE)</f>
        <v>#NAME?</v>
      </c>
      <c r="E1364" t="s">
        <v>2623</v>
      </c>
      <c r="F1364" t="str">
        <f>VLOOKUP(E1364,Sheet4!A:D,4,FALSE)</f>
        <v>Oral</v>
      </c>
    </row>
    <row r="1365" spans="1:6" hidden="1">
      <c r="A1365" t="s">
        <v>1363</v>
      </c>
      <c r="B1365" t="e" vm="1">
        <f t="shared" ca="1" si="23"/>
        <v>#NAME?</v>
      </c>
      <c r="C1365" t="str">
        <f>VLOOKUP(A1365,'CE Cancer Dataset'!A:B,2,FALSE)</f>
        <v>Other and unspecified major salivary gland</v>
      </c>
      <c r="D1365" t="e" vm="2">
        <f ca="1">VLOOKUP(B1365,Sheet3!A:B,2,FALSE)</f>
        <v>#NAME?</v>
      </c>
      <c r="E1365" t="s">
        <v>2623</v>
      </c>
      <c r="F1365" t="str">
        <f>VLOOKUP(E1365,Sheet4!A:D,4,FALSE)</f>
        <v>Oral</v>
      </c>
    </row>
    <row r="1366" spans="1:6" hidden="1">
      <c r="A1366" t="s">
        <v>1364</v>
      </c>
      <c r="B1366" t="e" vm="1">
        <f t="shared" ca="1" si="23"/>
        <v>#NAME?</v>
      </c>
      <c r="C1366" t="str">
        <f>VLOOKUP(A1366,'CE Cancer Dataset'!A:B,2,FALSE)</f>
        <v>Lung</v>
      </c>
      <c r="D1366" t="e" vm="2">
        <f ca="1">VLOOKUP(B1366,Sheet3!A:B,2,FALSE)</f>
        <v>#NAME?</v>
      </c>
      <c r="E1366" t="s">
        <v>2578</v>
      </c>
      <c r="F1366" t="str">
        <f>VLOOKUP(E1366,Sheet4!A:D,4,FALSE)</f>
        <v>Lung</v>
      </c>
    </row>
    <row r="1367" spans="1:6" hidden="1">
      <c r="A1367" t="s">
        <v>1365</v>
      </c>
      <c r="B1367" t="e" vm="1">
        <f t="shared" ca="1" si="23"/>
        <v>#NAME?</v>
      </c>
      <c r="C1367" t="str">
        <f>VLOOKUP(A1367,'CE Cancer Dataset'!A:B,2,FALSE)</f>
        <v>Large Intestine</v>
      </c>
      <c r="D1367" t="e" vm="2">
        <f ca="1">VLOOKUP(B1367,Sheet3!A:B,2,FALSE)</f>
        <v>#NAME?</v>
      </c>
      <c r="E1367" t="s">
        <v>2581</v>
      </c>
      <c r="F1367" t="str">
        <f>VLOOKUP(E1367,Sheet4!A:D,4,FALSE)</f>
        <v>Large Intestine</v>
      </c>
    </row>
    <row r="1368" spans="1:6" hidden="1">
      <c r="A1368" t="s">
        <v>1366</v>
      </c>
      <c r="B1368" t="e" vm="1">
        <f t="shared" ca="1" si="23"/>
        <v>#NAME?</v>
      </c>
      <c r="C1368" t="str">
        <f>VLOOKUP(A1368,'CE Cancer Dataset'!A:B,2,FALSE)</f>
        <v>Cervix Uteri</v>
      </c>
      <c r="D1368" t="e" vm="2">
        <f ca="1">VLOOKUP(B1368,Sheet3!A:B,2,FALSE)</f>
        <v>#NAME?</v>
      </c>
      <c r="E1368" t="s">
        <v>2608</v>
      </c>
      <c r="F1368" t="str">
        <f>VLOOKUP(E1368,Sheet4!A:D,4,FALSE)</f>
        <v>Cervix</v>
      </c>
    </row>
    <row r="1369" spans="1:6" hidden="1">
      <c r="A1369" t="s">
        <v>1367</v>
      </c>
      <c r="B1369" t="e" vm="1">
        <f t="shared" ca="1" si="23"/>
        <v>#NAME?</v>
      </c>
      <c r="C1369" t="str">
        <f>VLOOKUP(A1369,'CE Cancer Dataset'!A:B,2,FALSE)</f>
        <v>Lung</v>
      </c>
      <c r="D1369" t="e" vm="2">
        <f ca="1">VLOOKUP(B1369,Sheet3!A:B,2,FALSE)</f>
        <v>#NAME?</v>
      </c>
      <c r="E1369" t="s">
        <v>2578</v>
      </c>
      <c r="F1369" t="str">
        <f>VLOOKUP(E1369,Sheet4!A:D,4,FALSE)</f>
        <v>Lung</v>
      </c>
    </row>
    <row r="1370" spans="1:6" hidden="1">
      <c r="A1370" t="s">
        <v>1368</v>
      </c>
      <c r="B1370" t="e" vm="1">
        <f t="shared" ca="1" si="23"/>
        <v>#NAME?</v>
      </c>
      <c r="C1370" t="str">
        <f>VLOOKUP(A1370,'CE Cancer Dataset'!A:B,2,FALSE)</f>
        <v>Pancreas</v>
      </c>
      <c r="D1370" t="e" vm="2">
        <f ca="1">VLOOKUP(B1370,Sheet3!A:B,2,FALSE)</f>
        <v>#NAME?</v>
      </c>
      <c r="E1370" t="s">
        <v>2580</v>
      </c>
      <c r="F1370" t="str">
        <f>VLOOKUP(E1370,Sheet4!A:D,4,FALSE)</f>
        <v>Pancreas</v>
      </c>
    </row>
    <row r="1371" spans="1:6" hidden="1">
      <c r="A1371" t="s">
        <v>1369</v>
      </c>
      <c r="B1371" t="e" vm="1">
        <f t="shared" ca="1" si="23"/>
        <v>#NAME?</v>
      </c>
      <c r="C1371" t="str">
        <f>VLOOKUP(A1371,'CE Cancer Dataset'!A:B,2,FALSE)</f>
        <v>Urinary Bladder</v>
      </c>
      <c r="D1371" t="e" vm="2">
        <f ca="1">VLOOKUP(B1371,Sheet3!A:B,2,FALSE)</f>
        <v>#NAME?</v>
      </c>
      <c r="E1371" t="s">
        <v>2611</v>
      </c>
      <c r="F1371" t="str">
        <f>VLOOKUP(E1371,Sheet4!A:D,4,FALSE)</f>
        <v>Urinary Bladder</v>
      </c>
    </row>
    <row r="1372" spans="1:6" hidden="1">
      <c r="A1372" t="s">
        <v>1370</v>
      </c>
      <c r="B1372" t="e" vm="1">
        <f t="shared" ca="1" si="23"/>
        <v>#NAME?</v>
      </c>
      <c r="C1372" t="str">
        <f>VLOOKUP(A1372,'CE Cancer Dataset'!A:B,2,FALSE)</f>
        <v>Lung</v>
      </c>
      <c r="D1372" t="e" vm="2">
        <f ca="1">VLOOKUP(B1372,Sheet3!A:B,2,FALSE)</f>
        <v>#NAME?</v>
      </c>
      <c r="E1372" t="s">
        <v>2578</v>
      </c>
      <c r="F1372" t="str">
        <f>VLOOKUP(E1372,Sheet4!A:D,4,FALSE)</f>
        <v>Lung</v>
      </c>
    </row>
    <row r="1373" spans="1:6" hidden="1">
      <c r="A1373" t="s">
        <v>1371</v>
      </c>
      <c r="B1373" t="e" vm="1">
        <f t="shared" ca="1" si="23"/>
        <v>#NAME?</v>
      </c>
      <c r="C1373" t="str">
        <f>VLOOKUP(A1373,'CE Cancer Dataset'!A:B,2,FALSE)</f>
        <v>Unknown primary</v>
      </c>
      <c r="D1373" t="e" vm="2">
        <f ca="1">VLOOKUP(B1373,Sheet3!A:B,2,FALSE)</f>
        <v>#NAME?</v>
      </c>
      <c r="E1373" t="s">
        <v>2585</v>
      </c>
      <c r="F1373" t="str">
        <f>VLOOKUP(E1373,Sheet4!A:D,4,FALSE)</f>
        <v>Unknown primary</v>
      </c>
    </row>
    <row r="1374" spans="1:6" hidden="1">
      <c r="A1374" t="s">
        <v>1372</v>
      </c>
      <c r="B1374" t="e" vm="1">
        <f t="shared" ca="1" si="23"/>
        <v>#NAME?</v>
      </c>
      <c r="C1374" t="e">
        <f>VLOOKUP(A1374,'CE Cancer Dataset'!A:B,2,FALSE)</f>
        <v>#N/A</v>
      </c>
      <c r="D1374" t="e" vm="2">
        <f ca="1">VLOOKUP(B1374,Sheet3!A:B,2,FALSE)</f>
        <v>#NAME?</v>
      </c>
      <c r="E1374" t="s">
        <v>2578</v>
      </c>
      <c r="F1374" t="str">
        <f>VLOOKUP(E1374,Sheet4!A:D,4,FALSE)</f>
        <v>Lung</v>
      </c>
    </row>
    <row r="1375" spans="1:6" hidden="1">
      <c r="A1375" t="s">
        <v>1373</v>
      </c>
      <c r="B1375" t="e" vm="1">
        <f t="shared" ca="1" si="23"/>
        <v>#NAME?</v>
      </c>
      <c r="C1375" t="str">
        <f>VLOOKUP(A1375,'CE Cancer Dataset'!A:B,2,FALSE)</f>
        <v>Breast</v>
      </c>
      <c r="D1375" t="e" vm="2">
        <f ca="1">VLOOKUP(B1375,Sheet3!A:B,2,FALSE)</f>
        <v>#NAME?</v>
      </c>
      <c r="E1375" t="s">
        <v>2602</v>
      </c>
      <c r="F1375" t="str">
        <f>VLOOKUP(E1375,Sheet4!A:D,4,FALSE)</f>
        <v>Breast</v>
      </c>
    </row>
    <row r="1376" spans="1:6" hidden="1">
      <c r="A1376" t="s">
        <v>1374</v>
      </c>
      <c r="B1376" t="e" vm="1">
        <f t="shared" ca="1" si="23"/>
        <v>#NAME?</v>
      </c>
      <c r="C1376" t="str">
        <f>VLOOKUP(A1376,'CE Cancer Dataset'!A:B,2,FALSE)</f>
        <v>Other parts of tongue</v>
      </c>
      <c r="D1376" t="e" vm="2">
        <f ca="1">VLOOKUP(B1376,Sheet3!A:B,2,FALSE)</f>
        <v>#NAME?</v>
      </c>
      <c r="E1376" t="s">
        <v>2598</v>
      </c>
      <c r="F1376" t="str">
        <f>VLOOKUP(E1376,Sheet4!A:D,4,FALSE)</f>
        <v>Oral</v>
      </c>
    </row>
    <row r="1377" spans="1:6" hidden="1">
      <c r="A1377" t="s">
        <v>1375</v>
      </c>
      <c r="B1377" t="e" vm="1">
        <f t="shared" ca="1" si="23"/>
        <v>#NAME?</v>
      </c>
      <c r="C1377" t="str">
        <f>VLOOKUP(A1377,'CE Cancer Dataset'!A:B,2,FALSE)</f>
        <v>Pancreas</v>
      </c>
      <c r="D1377" t="e" vm="2">
        <f ca="1">VLOOKUP(B1377,Sheet3!A:B,2,FALSE)</f>
        <v>#NAME?</v>
      </c>
      <c r="E1377" t="s">
        <v>2580</v>
      </c>
      <c r="F1377" t="str">
        <f>VLOOKUP(E1377,Sheet4!A:D,4,FALSE)</f>
        <v>Pancreas</v>
      </c>
    </row>
    <row r="1378" spans="1:6" hidden="1">
      <c r="A1378" t="s">
        <v>1376</v>
      </c>
      <c r="B1378" t="e" vm="1">
        <f t="shared" ca="1" si="23"/>
        <v>#NAME?</v>
      </c>
      <c r="C1378" t="str">
        <f>VLOOKUP(A1378,'CE Cancer Dataset'!A:B,2,FALSE)</f>
        <v>Ovary</v>
      </c>
      <c r="D1378" t="e" vm="2">
        <f ca="1">VLOOKUP(B1378,Sheet3!A:B,2,FALSE)</f>
        <v>#NAME?</v>
      </c>
      <c r="E1378" t="s">
        <v>2582</v>
      </c>
      <c r="F1378" t="str">
        <f>VLOOKUP(E1378,Sheet4!A:D,4,FALSE)</f>
        <v>Ovary</v>
      </c>
    </row>
    <row r="1379" spans="1:6" hidden="1">
      <c r="A1379" t="s">
        <v>1377</v>
      </c>
      <c r="B1379" t="e" vm="1">
        <f t="shared" ca="1" si="23"/>
        <v>#NAME?</v>
      </c>
      <c r="C1379" t="str">
        <f>VLOOKUP(A1379,'CE Cancer Dataset'!A:B,2,FALSE)</f>
        <v>Lung</v>
      </c>
      <c r="D1379" t="e" vm="2">
        <f ca="1">VLOOKUP(B1379,Sheet3!A:B,2,FALSE)</f>
        <v>#NAME?</v>
      </c>
      <c r="E1379" t="s">
        <v>2578</v>
      </c>
      <c r="F1379" t="str">
        <f>VLOOKUP(E1379,Sheet4!A:D,4,FALSE)</f>
        <v>Lung</v>
      </c>
    </row>
    <row r="1380" spans="1:6" hidden="1">
      <c r="A1380" t="s">
        <v>1378</v>
      </c>
      <c r="B1380" t="e" vm="1">
        <f t="shared" ca="1" si="23"/>
        <v>#NAME?</v>
      </c>
      <c r="C1380" t="str">
        <f>VLOOKUP(A1380,'CE Cancer Dataset'!A:B,2,FALSE)</f>
        <v>Rectosigmoid junction</v>
      </c>
      <c r="D1380" t="e" vm="2">
        <f ca="1">VLOOKUP(B1380,Sheet3!A:B,2,FALSE)</f>
        <v>#NAME?</v>
      </c>
      <c r="E1380" t="s">
        <v>2603</v>
      </c>
      <c r="F1380" t="str">
        <f>VLOOKUP(E1380,Sheet4!A:D,4,FALSE)</f>
        <v>Rectum</v>
      </c>
    </row>
    <row r="1381" spans="1:6" hidden="1">
      <c r="A1381" t="s">
        <v>1379</v>
      </c>
      <c r="B1381" t="e" vm="1">
        <f t="shared" ca="1" si="23"/>
        <v>#NAME?</v>
      </c>
      <c r="C1381" t="str">
        <f>VLOOKUP(A1381,'CE Cancer Dataset'!A:B,2,FALSE)</f>
        <v>Corpus Uteri</v>
      </c>
      <c r="D1381" t="e" vm="2">
        <f ca="1">VLOOKUP(B1381,Sheet3!A:B,2,FALSE)</f>
        <v>#NAME?</v>
      </c>
      <c r="E1381" t="s">
        <v>2600</v>
      </c>
      <c r="F1381" t="str">
        <f>VLOOKUP(E1381,Sheet4!A:D,4,FALSE)</f>
        <v>Uterus</v>
      </c>
    </row>
    <row r="1382" spans="1:6" hidden="1">
      <c r="A1382" t="s">
        <v>1380</v>
      </c>
      <c r="B1382" t="e" vm="1">
        <f t="shared" ca="1" si="23"/>
        <v>#NAME?</v>
      </c>
      <c r="C1382" t="str">
        <f>VLOOKUP(A1382,'CE Cancer Dataset'!A:B,2,FALSE)</f>
        <v>Lung</v>
      </c>
      <c r="D1382" t="e" vm="2">
        <f ca="1">VLOOKUP(B1382,Sheet3!A:B,2,FALSE)</f>
        <v>#NAME?</v>
      </c>
      <c r="E1382" t="s">
        <v>2578</v>
      </c>
      <c r="F1382" t="str">
        <f>VLOOKUP(E1382,Sheet4!A:D,4,FALSE)</f>
        <v>Lung</v>
      </c>
    </row>
    <row r="1383" spans="1:6" hidden="1">
      <c r="A1383" t="s">
        <v>1381</v>
      </c>
      <c r="B1383" t="e" vm="1">
        <f t="shared" ca="1" si="23"/>
        <v>#NAME?</v>
      </c>
      <c r="C1383" t="str">
        <f>VLOOKUP(A1383,'CE Cancer Dataset'!A:B,2,FALSE)</f>
        <v>Lung</v>
      </c>
      <c r="D1383" t="e" vm="2">
        <f ca="1">VLOOKUP(B1383,Sheet3!A:B,2,FALSE)</f>
        <v>#NAME?</v>
      </c>
      <c r="E1383" t="s">
        <v>2578</v>
      </c>
      <c r="F1383" t="str">
        <f>VLOOKUP(E1383,Sheet4!A:D,4,FALSE)</f>
        <v>Lung</v>
      </c>
    </row>
    <row r="1384" spans="1:6" hidden="1">
      <c r="A1384" t="s">
        <v>1382</v>
      </c>
      <c r="B1384" t="e" vm="1">
        <f t="shared" ca="1" si="23"/>
        <v>#NAME?</v>
      </c>
      <c r="C1384" t="str">
        <f>VLOOKUP(A1384,'CE Cancer Dataset'!A:B,2,FALSE)</f>
        <v>Rectum</v>
      </c>
      <c r="D1384" t="e" vm="2">
        <f ca="1">VLOOKUP(B1384,Sheet3!A:B,2,FALSE)</f>
        <v>#NAME?</v>
      </c>
      <c r="E1384" t="s">
        <v>2587</v>
      </c>
      <c r="F1384" t="str">
        <f>VLOOKUP(E1384,Sheet4!A:D,4,FALSE)</f>
        <v>Rectum</v>
      </c>
    </row>
    <row r="1385" spans="1:6" hidden="1">
      <c r="A1385" t="s">
        <v>1383</v>
      </c>
      <c r="B1385" t="e" vm="1">
        <f t="shared" ca="1" si="23"/>
        <v>#NAME?</v>
      </c>
      <c r="C1385" t="str">
        <f>VLOOKUP(A1385,'CE Cancer Dataset'!A:B,2,FALSE)</f>
        <v>Lung</v>
      </c>
      <c r="D1385" t="e" vm="2">
        <f ca="1">VLOOKUP(B1385,Sheet3!A:B,2,FALSE)</f>
        <v>#NAME?</v>
      </c>
      <c r="E1385" t="s">
        <v>2578</v>
      </c>
      <c r="F1385" t="str">
        <f>VLOOKUP(E1385,Sheet4!A:D,4,FALSE)</f>
        <v>Lung</v>
      </c>
    </row>
    <row r="1386" spans="1:6" hidden="1">
      <c r="A1386" t="s">
        <v>1384</v>
      </c>
      <c r="B1386" t="e" vm="1">
        <f t="shared" ca="1" si="23"/>
        <v>#NAME?</v>
      </c>
      <c r="C1386" t="str">
        <f>VLOOKUP(A1386,'CE Cancer Dataset'!A:B,2,FALSE)</f>
        <v>Lung</v>
      </c>
      <c r="D1386" t="e" vm="2">
        <f ca="1">VLOOKUP(B1386,Sheet3!A:B,2,FALSE)</f>
        <v>#NAME?</v>
      </c>
      <c r="E1386" t="s">
        <v>2578</v>
      </c>
      <c r="F1386" t="str">
        <f>VLOOKUP(E1386,Sheet4!A:D,4,FALSE)</f>
        <v>Lung</v>
      </c>
    </row>
    <row r="1387" spans="1:6" hidden="1">
      <c r="A1387" t="s">
        <v>1385</v>
      </c>
      <c r="B1387" t="e" vm="1">
        <f t="shared" ca="1" si="23"/>
        <v>#NAME?</v>
      </c>
      <c r="C1387" t="str">
        <f>VLOOKUP(A1387,'CE Cancer Dataset'!A:B,2,FALSE)</f>
        <v>Breast</v>
      </c>
      <c r="D1387" t="e" vm="2">
        <f ca="1">VLOOKUP(B1387,Sheet3!A:B,2,FALSE)</f>
        <v>#NAME?</v>
      </c>
      <c r="E1387" t="s">
        <v>2602</v>
      </c>
      <c r="F1387" t="str">
        <f>VLOOKUP(E1387,Sheet4!A:D,4,FALSE)</f>
        <v>Breast</v>
      </c>
    </row>
    <row r="1388" spans="1:6" hidden="1">
      <c r="A1388" t="s">
        <v>1386</v>
      </c>
      <c r="B1388" t="e" vm="1">
        <f t="shared" ca="1" si="23"/>
        <v>#NAME?</v>
      </c>
      <c r="C1388" t="str">
        <f>VLOOKUP(A1388,'CE Cancer Dataset'!A:B,2,FALSE)</f>
        <v>Pancreas</v>
      </c>
      <c r="D1388" t="e" vm="2">
        <f ca="1">VLOOKUP(B1388,Sheet3!A:B,2,FALSE)</f>
        <v>#NAME?</v>
      </c>
      <c r="E1388" t="s">
        <v>2580</v>
      </c>
      <c r="F1388" t="str">
        <f>VLOOKUP(E1388,Sheet4!A:D,4,FALSE)</f>
        <v>Pancreas</v>
      </c>
    </row>
    <row r="1389" spans="1:6" hidden="1">
      <c r="A1389" t="s">
        <v>1387</v>
      </c>
      <c r="B1389" t="e" vm="1">
        <f t="shared" ca="1" si="23"/>
        <v>#NAME?</v>
      </c>
      <c r="C1389" t="str">
        <f>VLOOKUP(A1389,'CE Cancer Dataset'!A:B,2,FALSE)</f>
        <v>Corpus Uteri</v>
      </c>
      <c r="D1389" t="e" vm="2">
        <f ca="1">VLOOKUP(B1389,Sheet3!A:B,2,FALSE)</f>
        <v>#NAME?</v>
      </c>
      <c r="E1389" t="s">
        <v>2600</v>
      </c>
      <c r="F1389" t="str">
        <f>VLOOKUP(E1389,Sheet4!A:D,4,FALSE)</f>
        <v>Uterus</v>
      </c>
    </row>
    <row r="1390" spans="1:6" hidden="1">
      <c r="A1390" t="s">
        <v>1388</v>
      </c>
      <c r="B1390" t="e" vm="1">
        <f t="shared" ca="1" si="23"/>
        <v>#NAME?</v>
      </c>
      <c r="C1390" t="str">
        <f>VLOOKUP(A1390,'CE Cancer Dataset'!A:B,2,FALSE)</f>
        <v>Liver and intrahepatic bile ducts</v>
      </c>
      <c r="D1390" t="e" vm="2">
        <f ca="1">VLOOKUP(B1390,Sheet3!A:B,2,FALSE)</f>
        <v>#NAME?</v>
      </c>
      <c r="E1390" t="s">
        <v>2586</v>
      </c>
      <c r="F1390" t="str">
        <f>VLOOKUP(E1390,Sheet4!A:D,4,FALSE)</f>
        <v>Liver and intrahepatic bile ducts</v>
      </c>
    </row>
    <row r="1391" spans="1:6" hidden="1">
      <c r="A1391" t="s">
        <v>1389</v>
      </c>
      <c r="B1391" t="e" vm="1">
        <f t="shared" ca="1" si="23"/>
        <v>#NAME?</v>
      </c>
      <c r="C1391" t="str">
        <f>VLOOKUP(A1391,'CE Cancer Dataset'!A:B,2,FALSE)</f>
        <v>Retroperitoneum and Peritoneum</v>
      </c>
      <c r="D1391" t="e" vm="2">
        <f ca="1">VLOOKUP(B1391,Sheet3!A:B,2,FALSE)</f>
        <v>#NAME?</v>
      </c>
      <c r="E1391" t="s">
        <v>2609</v>
      </c>
      <c r="F1391" t="str">
        <f>VLOOKUP(E1391,Sheet4!A:D,4,FALSE)</f>
        <v>Retroperitoneum and Peritoneum</v>
      </c>
    </row>
    <row r="1392" spans="1:6" hidden="1">
      <c r="A1392" t="s">
        <v>1390</v>
      </c>
      <c r="B1392" t="e" vm="1">
        <f t="shared" ca="1" si="23"/>
        <v>#NAME?</v>
      </c>
      <c r="C1392" t="str">
        <f>VLOOKUP(A1392,'CE Cancer Dataset'!A:B,2,FALSE)</f>
        <v>Lung</v>
      </c>
      <c r="D1392" t="e" vm="2">
        <f ca="1">VLOOKUP(B1392,Sheet3!A:B,2,FALSE)</f>
        <v>#NAME?</v>
      </c>
      <c r="E1392" t="s">
        <v>2578</v>
      </c>
      <c r="F1392" t="str">
        <f>VLOOKUP(E1392,Sheet4!A:D,4,FALSE)</f>
        <v>Lung</v>
      </c>
    </row>
    <row r="1393" spans="1:6" hidden="1">
      <c r="A1393" t="s">
        <v>1391</v>
      </c>
      <c r="B1393" t="e" vm="1">
        <f t="shared" ca="1" si="23"/>
        <v>#NAME?</v>
      </c>
      <c r="C1393" t="str">
        <f>VLOOKUP(A1393,'CE Cancer Dataset'!A:B,2,FALSE)</f>
        <v>Breast</v>
      </c>
      <c r="D1393" t="e" vm="2">
        <f ca="1">VLOOKUP(B1393,Sheet3!A:B,2,FALSE)</f>
        <v>#NAME?</v>
      </c>
      <c r="E1393" t="s">
        <v>2602</v>
      </c>
      <c r="F1393" t="str">
        <f>VLOOKUP(E1393,Sheet4!A:D,4,FALSE)</f>
        <v>Breast</v>
      </c>
    </row>
    <row r="1394" spans="1:6" hidden="1">
      <c r="A1394" t="s">
        <v>1392</v>
      </c>
      <c r="B1394" t="e" vm="1">
        <f t="shared" ca="1" si="23"/>
        <v>#NAME?</v>
      </c>
      <c r="C1394" t="str">
        <f>VLOOKUP(A1394,'CE Cancer Dataset'!A:B,2,FALSE)</f>
        <v>Unknown primary</v>
      </c>
      <c r="D1394" t="e" vm="2">
        <f ca="1">VLOOKUP(B1394,Sheet3!A:B,2,FALSE)</f>
        <v>#NAME?</v>
      </c>
      <c r="E1394" t="s">
        <v>2585</v>
      </c>
      <c r="F1394" t="str">
        <f>VLOOKUP(E1394,Sheet4!A:D,4,FALSE)</f>
        <v>Unknown primary</v>
      </c>
    </row>
    <row r="1395" spans="1:6" hidden="1">
      <c r="A1395" t="s">
        <v>1393</v>
      </c>
      <c r="B1395" t="e" vm="1">
        <f t="shared" ca="1" si="23"/>
        <v>#NAME?</v>
      </c>
      <c r="C1395" t="e">
        <f>VLOOKUP(A1395,'CE Cancer Dataset'!A:B,2,FALSE)</f>
        <v>#N/A</v>
      </c>
      <c r="D1395" t="e" vm="2">
        <f ca="1">VLOOKUP(B1395,Sheet3!A:B,2,FALSE)</f>
        <v>#NAME?</v>
      </c>
      <c r="E1395" t="e">
        <v>#N/A</v>
      </c>
      <c r="F1395" t="s">
        <v>4797</v>
      </c>
    </row>
    <row r="1396" spans="1:6" hidden="1">
      <c r="A1396" t="s">
        <v>1394</v>
      </c>
      <c r="B1396" t="e" vm="1">
        <f t="shared" ca="1" si="23"/>
        <v>#NAME?</v>
      </c>
      <c r="C1396" t="str">
        <f>VLOOKUP(A1396,'CE Cancer Dataset'!A:B,2,FALSE)</f>
        <v>Liver and intrahepatic bile ducts</v>
      </c>
      <c r="D1396" t="e" vm="2">
        <f ca="1">VLOOKUP(B1396,Sheet3!A:B,2,FALSE)</f>
        <v>#NAME?</v>
      </c>
      <c r="E1396" t="s">
        <v>2586</v>
      </c>
      <c r="F1396" t="str">
        <f>VLOOKUP(E1396,Sheet4!A:D,4,FALSE)</f>
        <v>Liver and intrahepatic bile ducts</v>
      </c>
    </row>
    <row r="1397" spans="1:6" hidden="1">
      <c r="A1397" t="s">
        <v>1395</v>
      </c>
      <c r="B1397" t="e" vm="1">
        <f t="shared" ca="1" si="23"/>
        <v>#NAME?</v>
      </c>
      <c r="C1397">
        <f>VLOOKUP(A1397,'CE Cancer Dataset'!A:B,2,FALSE)</f>
        <v>0</v>
      </c>
      <c r="D1397" t="e" vm="2">
        <f ca="1">VLOOKUP(B1397,Sheet3!A:B,2,FALSE)</f>
        <v>#NAME?</v>
      </c>
      <c r="E1397">
        <v>0</v>
      </c>
      <c r="F1397" t="str">
        <f>VLOOKUP(E1397,Sheet4!A:D,4,FALSE)</f>
        <v>N/A</v>
      </c>
    </row>
    <row r="1398" spans="1:6" hidden="1">
      <c r="A1398" t="s">
        <v>1396</v>
      </c>
      <c r="B1398" t="e" vm="1">
        <f t="shared" ca="1" si="23"/>
        <v>#NAME?</v>
      </c>
      <c r="C1398" t="str">
        <f>VLOOKUP(A1398,'CE Cancer Dataset'!A:B,2,FALSE)</f>
        <v>Prostate</v>
      </c>
      <c r="D1398" t="e" vm="2">
        <f ca="1">VLOOKUP(B1398,Sheet3!A:B,2,FALSE)</f>
        <v>#NAME?</v>
      </c>
      <c r="E1398" t="s">
        <v>2597</v>
      </c>
      <c r="F1398" t="str">
        <f>VLOOKUP(E1398,Sheet4!A:D,4,FALSE)</f>
        <v>Prostate</v>
      </c>
    </row>
    <row r="1399" spans="1:6" hidden="1">
      <c r="A1399" t="s">
        <v>1397</v>
      </c>
      <c r="B1399" t="e" vm="1">
        <f t="shared" ca="1" si="23"/>
        <v>#NAME?</v>
      </c>
      <c r="C1399" t="str">
        <f>VLOOKUP(A1399,'CE Cancer Dataset'!A:B,2,FALSE)</f>
        <v>Lung</v>
      </c>
      <c r="D1399" t="e" vm="2">
        <f ca="1">VLOOKUP(B1399,Sheet3!A:B,2,FALSE)</f>
        <v>#NAME?</v>
      </c>
      <c r="E1399" t="s">
        <v>2578</v>
      </c>
      <c r="F1399" t="str">
        <f>VLOOKUP(E1399,Sheet4!A:D,4,FALSE)</f>
        <v>Lung</v>
      </c>
    </row>
    <row r="1400" spans="1:6" hidden="1">
      <c r="A1400" t="s">
        <v>1398</v>
      </c>
      <c r="B1400" t="e" vm="1">
        <f t="shared" ca="1" si="23"/>
        <v>#NAME?</v>
      </c>
      <c r="C1400" t="str">
        <f>VLOOKUP(A1400,'CE Cancer Dataset'!A:B,2,FALSE)</f>
        <v>Bones, joints and articular cartilage of other/ unspecified sites</v>
      </c>
      <c r="D1400" t="e" vm="2">
        <f ca="1">VLOOKUP(B1400,Sheet3!A:B,2,FALSE)</f>
        <v>#NAME?</v>
      </c>
      <c r="E1400" t="s">
        <v>2625</v>
      </c>
      <c r="F1400" t="str">
        <f>VLOOKUP(E1400,Sheet4!A:D,4,FALSE)</f>
        <v>Sarcoma</v>
      </c>
    </row>
    <row r="1401" spans="1:6" hidden="1">
      <c r="A1401" t="s">
        <v>1399</v>
      </c>
      <c r="B1401" t="e" vm="1">
        <f t="shared" ca="1" si="23"/>
        <v>#NAME?</v>
      </c>
      <c r="C1401" t="str">
        <f>VLOOKUP(A1401,'CE Cancer Dataset'!A:B,2,FALSE)</f>
        <v>Lung</v>
      </c>
      <c r="D1401" t="e" vm="2">
        <f ca="1">VLOOKUP(B1401,Sheet3!A:B,2,FALSE)</f>
        <v>#NAME?</v>
      </c>
      <c r="E1401" t="s">
        <v>2578</v>
      </c>
      <c r="F1401" t="str">
        <f>VLOOKUP(E1401,Sheet4!A:D,4,FALSE)</f>
        <v>Lung</v>
      </c>
    </row>
    <row r="1402" spans="1:6" hidden="1">
      <c r="A1402" t="s">
        <v>1400</v>
      </c>
      <c r="B1402" t="e" vm="1">
        <f t="shared" ca="1" si="23"/>
        <v>#NAME?</v>
      </c>
      <c r="C1402" t="str">
        <f>VLOOKUP(A1402,'CE Cancer Dataset'!A:B,2,FALSE)</f>
        <v>Lung</v>
      </c>
      <c r="D1402" t="e" vm="2">
        <f ca="1">VLOOKUP(B1402,Sheet3!A:B,2,FALSE)</f>
        <v>#NAME?</v>
      </c>
      <c r="E1402" t="s">
        <v>2578</v>
      </c>
      <c r="F1402" t="str">
        <f>VLOOKUP(E1402,Sheet4!A:D,4,FALSE)</f>
        <v>Lung</v>
      </c>
    </row>
    <row r="1403" spans="1:6" hidden="1">
      <c r="A1403" t="s">
        <v>1401</v>
      </c>
      <c r="B1403" t="e" vm="1">
        <f t="shared" ca="1" si="23"/>
        <v>#NAME?</v>
      </c>
      <c r="C1403" t="str">
        <f>VLOOKUP(A1403,'CE Cancer Dataset'!A:B,2,FALSE)</f>
        <v>Liver and intrahepatic bile ducts</v>
      </c>
      <c r="D1403" t="e" vm="2">
        <f ca="1">VLOOKUP(B1403,Sheet3!A:B,2,FALSE)</f>
        <v>#NAME?</v>
      </c>
      <c r="E1403" t="s">
        <v>2586</v>
      </c>
      <c r="F1403" t="str">
        <f>VLOOKUP(E1403,Sheet4!A:D,4,FALSE)</f>
        <v>Liver and intrahepatic bile ducts</v>
      </c>
    </row>
    <row r="1404" spans="1:6" hidden="1">
      <c r="A1404" t="s">
        <v>1402</v>
      </c>
      <c r="B1404" t="e" vm="1">
        <f t="shared" ca="1" si="23"/>
        <v>#NAME?</v>
      </c>
      <c r="C1404" t="str">
        <f>VLOOKUP(A1404,'CE Cancer Dataset'!A:B,2,FALSE)</f>
        <v>Lung</v>
      </c>
      <c r="D1404" t="e" vm="2">
        <f ca="1">VLOOKUP(B1404,Sheet3!A:B,2,FALSE)</f>
        <v>#NAME?</v>
      </c>
      <c r="E1404" t="s">
        <v>2578</v>
      </c>
      <c r="F1404" t="str">
        <f>VLOOKUP(E1404,Sheet4!A:D,4,FALSE)</f>
        <v>Lung</v>
      </c>
    </row>
    <row r="1405" spans="1:6" hidden="1">
      <c r="A1405" t="s">
        <v>1403</v>
      </c>
      <c r="B1405" t="e" vm="1">
        <f t="shared" ca="1" si="23"/>
        <v>#NAME?</v>
      </c>
      <c r="C1405" t="str">
        <f>VLOOKUP(A1405,'CE Cancer Dataset'!A:B,2,FALSE)</f>
        <v>Large Intestine</v>
      </c>
      <c r="D1405" t="e" vm="2">
        <f ca="1">VLOOKUP(B1405,Sheet3!A:B,2,FALSE)</f>
        <v>#NAME?</v>
      </c>
      <c r="E1405" t="s">
        <v>2581</v>
      </c>
      <c r="F1405" t="str">
        <f>VLOOKUP(E1405,Sheet4!A:D,4,FALSE)</f>
        <v>Large Intestine</v>
      </c>
    </row>
    <row r="1406" spans="1:6" hidden="1">
      <c r="A1406" t="s">
        <v>1404</v>
      </c>
      <c r="B1406" t="e" vm="1">
        <f t="shared" ca="1" si="23"/>
        <v>#NAME?</v>
      </c>
      <c r="C1406" t="str">
        <f>VLOOKUP(A1406,'CE Cancer Dataset'!A:B,2,FALSE)</f>
        <v>Stomach</v>
      </c>
      <c r="D1406" t="e" vm="2">
        <f ca="1">VLOOKUP(B1406,Sheet3!A:B,2,FALSE)</f>
        <v>#NAME?</v>
      </c>
      <c r="E1406" t="s">
        <v>2588</v>
      </c>
      <c r="F1406" t="str">
        <f>VLOOKUP(E1406,Sheet4!A:D,4,FALSE)</f>
        <v>Stomach</v>
      </c>
    </row>
    <row r="1407" spans="1:6" hidden="1">
      <c r="A1407" t="s">
        <v>1405</v>
      </c>
      <c r="B1407" t="e" vm="1">
        <f t="shared" ca="1" si="23"/>
        <v>#NAME?</v>
      </c>
      <c r="C1407" t="str">
        <f>VLOOKUP(A1407,'CE Cancer Dataset'!A:B,2,FALSE)</f>
        <v>Corpus Uteri</v>
      </c>
      <c r="D1407" t="e" vm="2">
        <f ca="1">VLOOKUP(B1407,Sheet3!A:B,2,FALSE)</f>
        <v>#NAME?</v>
      </c>
      <c r="E1407" t="s">
        <v>2600</v>
      </c>
      <c r="F1407" t="str">
        <f>VLOOKUP(E1407,Sheet4!A:D,4,FALSE)</f>
        <v>Uterus</v>
      </c>
    </row>
    <row r="1408" spans="1:6" hidden="1">
      <c r="A1408" t="s">
        <v>1406</v>
      </c>
      <c r="B1408" t="e" vm="1">
        <f t="shared" ca="1" si="23"/>
        <v>#NAME?</v>
      </c>
      <c r="C1408" t="str">
        <f>VLOOKUP(A1408,'CE Cancer Dataset'!A:B,2,FALSE)</f>
        <v>Ovary</v>
      </c>
      <c r="D1408" t="e" vm="2">
        <f ca="1">VLOOKUP(B1408,Sheet3!A:B,2,FALSE)</f>
        <v>#NAME?</v>
      </c>
      <c r="E1408" t="s">
        <v>2582</v>
      </c>
      <c r="F1408" t="str">
        <f>VLOOKUP(E1408,Sheet4!A:D,4,FALSE)</f>
        <v>Ovary</v>
      </c>
    </row>
    <row r="1409" spans="1:6" hidden="1">
      <c r="A1409" t="s">
        <v>1407</v>
      </c>
      <c r="B1409" t="e" vm="1">
        <f t="shared" ca="1" si="23"/>
        <v>#NAME?</v>
      </c>
      <c r="C1409" t="str">
        <f>VLOOKUP(A1409,'CE Cancer Dataset'!A:B,2,FALSE)</f>
        <v>Unknown primary</v>
      </c>
      <c r="D1409" t="e" vm="2">
        <f ca="1">VLOOKUP(B1409,Sheet3!A:B,2,FALSE)</f>
        <v>#NAME?</v>
      </c>
      <c r="E1409" t="s">
        <v>2585</v>
      </c>
      <c r="F1409" t="str">
        <f>VLOOKUP(E1409,Sheet4!A:D,4,FALSE)</f>
        <v>Unknown primary</v>
      </c>
    </row>
    <row r="1410" spans="1:6" hidden="1">
      <c r="A1410" t="s">
        <v>1408</v>
      </c>
      <c r="B1410" t="e" vm="1">
        <f t="shared" ca="1" si="23"/>
        <v>#NAME?</v>
      </c>
      <c r="C1410" t="str">
        <f>VLOOKUP(A1410,'CE Cancer Dataset'!A:B,2,FALSE)</f>
        <v>Small Intestine</v>
      </c>
      <c r="D1410" t="e" vm="2">
        <f ca="1">VLOOKUP(B1410,Sheet3!A:B,2,FALSE)</f>
        <v>#NAME?</v>
      </c>
      <c r="E1410" t="s">
        <v>2591</v>
      </c>
      <c r="F1410" t="str">
        <f>VLOOKUP(E1410,Sheet4!A:D,4,FALSE)</f>
        <v>Small Intestine</v>
      </c>
    </row>
    <row r="1411" spans="1:6" hidden="1">
      <c r="A1411" t="s">
        <v>1409</v>
      </c>
      <c r="B1411" t="e" vm="1">
        <f t="shared" ca="1" si="23"/>
        <v>#NAME?</v>
      </c>
      <c r="C1411" t="str">
        <f>VLOOKUP(A1411,'CE Cancer Dataset'!A:B,2,FALSE)</f>
        <v>Prostate</v>
      </c>
      <c r="D1411" t="e" vm="2">
        <f ca="1">VLOOKUP(B1411,Sheet3!A:B,2,FALSE)</f>
        <v>#NAME?</v>
      </c>
      <c r="E1411" t="s">
        <v>2597</v>
      </c>
      <c r="F1411" t="str">
        <f>VLOOKUP(E1411,Sheet4!A:D,4,FALSE)</f>
        <v>Prostate</v>
      </c>
    </row>
    <row r="1412" spans="1:6" hidden="1">
      <c r="A1412" t="s">
        <v>1410</v>
      </c>
      <c r="B1412" t="e" vm="1">
        <f t="shared" ca="1" si="23"/>
        <v>#NAME?</v>
      </c>
      <c r="C1412" t="str">
        <f>VLOOKUP(A1412,'CE Cancer Dataset'!A:B,2,FALSE)</f>
        <v>Stomach</v>
      </c>
      <c r="D1412" t="e" vm="2">
        <f ca="1">VLOOKUP(B1412,Sheet3!A:B,2,FALSE)</f>
        <v>#NAME?</v>
      </c>
      <c r="E1412" t="s">
        <v>2588</v>
      </c>
      <c r="F1412" t="str">
        <f>VLOOKUP(E1412,Sheet4!A:D,4,FALSE)</f>
        <v>Stomach</v>
      </c>
    </row>
    <row r="1413" spans="1:6" hidden="1">
      <c r="A1413" t="s">
        <v>1411</v>
      </c>
      <c r="B1413" t="e" vm="1">
        <f t="shared" ca="1" si="23"/>
        <v>#NAME?</v>
      </c>
      <c r="C1413" t="str">
        <f>VLOOKUP(A1413,'CE Cancer Dataset'!A:B,2,FALSE)</f>
        <v>Cervix Uteri</v>
      </c>
      <c r="D1413" t="e" vm="2">
        <f ca="1">VLOOKUP(B1413,Sheet3!A:B,2,FALSE)</f>
        <v>#NAME?</v>
      </c>
      <c r="E1413" t="s">
        <v>2608</v>
      </c>
      <c r="F1413" t="str">
        <f>VLOOKUP(E1413,Sheet4!A:D,4,FALSE)</f>
        <v>Cervix</v>
      </c>
    </row>
    <row r="1414" spans="1:6" hidden="1">
      <c r="A1414" t="s">
        <v>1412</v>
      </c>
      <c r="B1414" t="e" vm="1">
        <f t="shared" ca="1" si="23"/>
        <v>#NAME?</v>
      </c>
      <c r="C1414" t="str">
        <f>VLOOKUP(A1414,'CE Cancer Dataset'!A:B,2,FALSE)</f>
        <v>Esophagus</v>
      </c>
      <c r="D1414" t="e" vm="2">
        <f ca="1">VLOOKUP(B1414,Sheet3!A:B,2,FALSE)</f>
        <v>#NAME?</v>
      </c>
      <c r="E1414" t="s">
        <v>2583</v>
      </c>
      <c r="F1414" t="str">
        <f>VLOOKUP(E1414,Sheet4!A:D,4,FALSE)</f>
        <v>Esophagus</v>
      </c>
    </row>
    <row r="1415" spans="1:6" hidden="1">
      <c r="A1415" t="s">
        <v>1413</v>
      </c>
      <c r="B1415" t="e" vm="1">
        <f t="shared" ca="1" si="23"/>
        <v>#NAME?</v>
      </c>
      <c r="C1415" t="str">
        <f>VLOOKUP(A1415,'CE Cancer Dataset'!A:B,2,FALSE)</f>
        <v>Gallbladder</v>
      </c>
      <c r="D1415" t="e" vm="2">
        <f ca="1">VLOOKUP(B1415,Sheet3!A:B,2,FALSE)</f>
        <v>#NAME?</v>
      </c>
      <c r="E1415" t="s">
        <v>2595</v>
      </c>
      <c r="F1415" t="str">
        <f>VLOOKUP(E1415,Sheet4!A:D,4,FALSE)</f>
        <v>Gallbladder</v>
      </c>
    </row>
    <row r="1416" spans="1:6" hidden="1">
      <c r="A1416" t="s">
        <v>1414</v>
      </c>
      <c r="B1416" t="e" vm="1">
        <f t="shared" ca="1" si="23"/>
        <v>#NAME?</v>
      </c>
      <c r="C1416" t="str">
        <f>VLOOKUP(A1416,'CE Cancer Dataset'!A:B,2,FALSE)</f>
        <v>Ovary</v>
      </c>
      <c r="D1416" t="e" vm="2">
        <f ca="1">VLOOKUP(B1416,Sheet3!A:B,2,FALSE)</f>
        <v>#NAME?</v>
      </c>
      <c r="E1416" t="s">
        <v>2582</v>
      </c>
      <c r="F1416" t="str">
        <f>VLOOKUP(E1416,Sheet4!A:D,4,FALSE)</f>
        <v>Ovary</v>
      </c>
    </row>
    <row r="1417" spans="1:6" hidden="1">
      <c r="A1417" t="s">
        <v>1415</v>
      </c>
      <c r="B1417" t="e" vm="1">
        <f t="shared" ca="1" si="23"/>
        <v>#NAME?</v>
      </c>
      <c r="C1417" t="str">
        <f>VLOOKUP(A1417,'CE Cancer Dataset'!A:B,2,FALSE)</f>
        <v>Pancreas</v>
      </c>
      <c r="D1417" t="e" vm="2">
        <f ca="1">VLOOKUP(B1417,Sheet3!A:B,2,FALSE)</f>
        <v>#NAME?</v>
      </c>
      <c r="E1417" t="s">
        <v>2580</v>
      </c>
      <c r="F1417" t="str">
        <f>VLOOKUP(E1417,Sheet4!A:D,4,FALSE)</f>
        <v>Pancreas</v>
      </c>
    </row>
    <row r="1418" spans="1:6" hidden="1">
      <c r="A1418" t="s">
        <v>1416</v>
      </c>
      <c r="B1418" t="e" vm="1">
        <f t="shared" ca="1" si="23"/>
        <v>#NAME?</v>
      </c>
      <c r="C1418" t="str">
        <f>VLOOKUP(A1418,'CE Cancer Dataset'!A:B,2,FALSE)</f>
        <v>Large Intestine</v>
      </c>
      <c r="D1418" t="e" vm="2">
        <f ca="1">VLOOKUP(B1418,Sheet3!A:B,2,FALSE)</f>
        <v>#NAME?</v>
      </c>
      <c r="E1418" t="s">
        <v>2581</v>
      </c>
      <c r="F1418" t="str">
        <f>VLOOKUP(E1418,Sheet4!A:D,4,FALSE)</f>
        <v>Large Intestine</v>
      </c>
    </row>
    <row r="1419" spans="1:6" hidden="1">
      <c r="A1419" t="s">
        <v>1417</v>
      </c>
      <c r="B1419" t="e" vm="1">
        <f t="shared" ca="1" si="23"/>
        <v>#NAME?</v>
      </c>
      <c r="C1419" t="str">
        <f>VLOOKUP(A1419,'CE Cancer Dataset'!A:B,2,FALSE)</f>
        <v>Lung</v>
      </c>
      <c r="D1419" t="e" vm="2">
        <f ca="1">VLOOKUP(B1419,Sheet3!A:B,2,FALSE)</f>
        <v>#NAME?</v>
      </c>
      <c r="E1419" t="s">
        <v>2578</v>
      </c>
      <c r="F1419" t="str">
        <f>VLOOKUP(E1419,Sheet4!A:D,4,FALSE)</f>
        <v>Lung</v>
      </c>
    </row>
    <row r="1420" spans="1:6" hidden="1">
      <c r="A1420" t="s">
        <v>1418</v>
      </c>
      <c r="B1420" t="e" vm="1">
        <f t="shared" ca="1" si="23"/>
        <v>#NAME?</v>
      </c>
      <c r="C1420" t="str">
        <f>VLOOKUP(A1420,'CE Cancer Dataset'!A:B,2,FALSE)</f>
        <v>Ovary</v>
      </c>
      <c r="D1420" t="e" vm="2">
        <f ca="1">VLOOKUP(B1420,Sheet3!A:B,2,FALSE)</f>
        <v>#NAME?</v>
      </c>
      <c r="E1420" t="s">
        <v>2582</v>
      </c>
      <c r="F1420" t="str">
        <f>VLOOKUP(E1420,Sheet4!A:D,4,FALSE)</f>
        <v>Ovary</v>
      </c>
    </row>
    <row r="1421" spans="1:6" hidden="1">
      <c r="A1421" t="s">
        <v>1419</v>
      </c>
      <c r="B1421" t="e" vm="1">
        <f t="shared" ca="1" si="23"/>
        <v>#NAME?</v>
      </c>
      <c r="C1421" t="str">
        <f>VLOOKUP(A1421,'CE Cancer Dataset'!A:B,2,FALSE)</f>
        <v>Gallbladder</v>
      </c>
      <c r="D1421" t="e" vm="2">
        <f ca="1">VLOOKUP(B1421,Sheet3!A:B,2,FALSE)</f>
        <v>#NAME?</v>
      </c>
      <c r="E1421" t="s">
        <v>2595</v>
      </c>
      <c r="F1421" t="str">
        <f>VLOOKUP(E1421,Sheet4!A:D,4,FALSE)</f>
        <v>Gallbladder</v>
      </c>
    </row>
    <row r="1422" spans="1:6" hidden="1">
      <c r="A1422" t="s">
        <v>1420</v>
      </c>
      <c r="B1422" t="e" vm="1">
        <f t="shared" ca="1" si="23"/>
        <v>#NAME?</v>
      </c>
      <c r="C1422" t="str">
        <f>VLOOKUP(A1422,'CE Cancer Dataset'!A:B,2,FALSE)</f>
        <v>Esophagus</v>
      </c>
      <c r="D1422" t="e" vm="2">
        <f ca="1">VLOOKUP(B1422,Sheet3!A:B,2,FALSE)</f>
        <v>#NAME?</v>
      </c>
      <c r="E1422" t="s">
        <v>2583</v>
      </c>
      <c r="F1422" t="str">
        <f>VLOOKUP(E1422,Sheet4!A:D,4,FALSE)</f>
        <v>Esophagus</v>
      </c>
    </row>
    <row r="1423" spans="1:6" hidden="1">
      <c r="A1423" t="s">
        <v>1421</v>
      </c>
      <c r="B1423" t="e" vm="1">
        <f t="shared" ca="1" si="23"/>
        <v>#NAME?</v>
      </c>
      <c r="C1423">
        <f>VLOOKUP(A1423,'CE Cancer Dataset'!A:B,2,FALSE)</f>
        <v>0</v>
      </c>
      <c r="D1423" t="e" vm="2">
        <f ca="1">VLOOKUP(B1423,Sheet3!A:B,2,FALSE)</f>
        <v>#NAME?</v>
      </c>
      <c r="E1423">
        <v>0</v>
      </c>
      <c r="F1423" t="str">
        <f>VLOOKUP(E1423,Sheet4!A:D,4,FALSE)</f>
        <v>N/A</v>
      </c>
    </row>
    <row r="1424" spans="1:6" hidden="1">
      <c r="A1424" t="s">
        <v>1422</v>
      </c>
      <c r="B1424" t="e" vm="1">
        <f t="shared" ca="1" si="23"/>
        <v>#NAME?</v>
      </c>
      <c r="C1424">
        <f>VLOOKUP(A1424,'CE Cancer Dataset'!A:B,2,FALSE)</f>
        <v>0</v>
      </c>
      <c r="D1424" t="e" vm="2">
        <f ca="1">VLOOKUP(B1424,Sheet3!A:B,2,FALSE)</f>
        <v>#NAME?</v>
      </c>
      <c r="E1424">
        <v>0</v>
      </c>
      <c r="F1424" t="str">
        <f>VLOOKUP(E1424,Sheet4!A:D,4,FALSE)</f>
        <v>N/A</v>
      </c>
    </row>
    <row r="1425" spans="1:6" hidden="1">
      <c r="A1425" t="s">
        <v>1423</v>
      </c>
      <c r="B1425" t="e" vm="1">
        <f t="shared" ca="1" si="23"/>
        <v>#NAME?</v>
      </c>
      <c r="C1425" t="str">
        <f>VLOOKUP(A1425,'CE Cancer Dataset'!A:B,2,FALSE)</f>
        <v>Other and unspecified biliary tract</v>
      </c>
      <c r="D1425" t="e" vm="2">
        <f ca="1">VLOOKUP(B1425,Sheet3!A:B,2,FALSE)</f>
        <v>#NAME?</v>
      </c>
      <c r="E1425" t="s">
        <v>2584</v>
      </c>
      <c r="F1425" t="str">
        <f>VLOOKUP(E1425,Sheet4!A:D,4,FALSE)</f>
        <v>Liver and intrahepatic bile ducts</v>
      </c>
    </row>
    <row r="1426" spans="1:6" hidden="1">
      <c r="A1426" t="s">
        <v>1424</v>
      </c>
      <c r="B1426" t="e" vm="1">
        <f t="shared" ca="1" si="23"/>
        <v>#NAME?</v>
      </c>
      <c r="C1426" t="str">
        <f>VLOOKUP(A1426,'CE Cancer Dataset'!A:B,2,FALSE)</f>
        <v>Lung</v>
      </c>
      <c r="D1426" t="e" vm="2">
        <f ca="1">VLOOKUP(B1426,Sheet3!A:B,2,FALSE)</f>
        <v>#NAME?</v>
      </c>
      <c r="E1426" t="s">
        <v>2578</v>
      </c>
      <c r="F1426" t="str">
        <f>VLOOKUP(E1426,Sheet4!A:D,4,FALSE)</f>
        <v>Lung</v>
      </c>
    </row>
    <row r="1427" spans="1:6" hidden="1">
      <c r="A1427" t="s">
        <v>1425</v>
      </c>
      <c r="B1427" t="e" vm="1">
        <f t="shared" ca="1" si="23"/>
        <v>#NAME?</v>
      </c>
      <c r="C1427" t="str">
        <f>VLOOKUP(A1427,'CE Cancer Dataset'!A:B,2,FALSE)</f>
        <v>Pancreas</v>
      </c>
      <c r="D1427" t="e" vm="2">
        <f ca="1">VLOOKUP(B1427,Sheet3!A:B,2,FALSE)</f>
        <v>#NAME?</v>
      </c>
      <c r="E1427" t="s">
        <v>2580</v>
      </c>
      <c r="F1427" t="str">
        <f>VLOOKUP(E1427,Sheet4!A:D,4,FALSE)</f>
        <v>Pancreas</v>
      </c>
    </row>
    <row r="1428" spans="1:6" hidden="1">
      <c r="A1428" t="s">
        <v>1426</v>
      </c>
      <c r="B1428" t="e" vm="1">
        <f t="shared" ref="B1428:B1491" ca="1" si="24">_xlfn.CONCAT("IN-423-",_xlfn.TEXTBEFORE(A1428,"-",1))</f>
        <v>#NAME?</v>
      </c>
      <c r="C1428" t="str">
        <f>VLOOKUP(A1428,'CE Cancer Dataset'!A:B,2,FALSE)</f>
        <v>Liver and intrahepatic bile ducts</v>
      </c>
      <c r="D1428" t="e" vm="2">
        <f ca="1">VLOOKUP(B1428,Sheet3!A:B,2,FALSE)</f>
        <v>#NAME?</v>
      </c>
      <c r="E1428" t="s">
        <v>2586</v>
      </c>
      <c r="F1428" t="str">
        <f>VLOOKUP(E1428,Sheet4!A:D,4,FALSE)</f>
        <v>Liver and intrahepatic bile ducts</v>
      </c>
    </row>
    <row r="1429" spans="1:6" hidden="1">
      <c r="A1429" t="s">
        <v>1427</v>
      </c>
      <c r="B1429" t="e" vm="1">
        <f t="shared" ca="1" si="24"/>
        <v>#NAME?</v>
      </c>
      <c r="C1429" t="str">
        <f>VLOOKUP(A1429,'CE Cancer Dataset'!A:B,2,FALSE)</f>
        <v>Lung</v>
      </c>
      <c r="D1429" t="e" vm="2">
        <f ca="1">VLOOKUP(B1429,Sheet3!A:B,2,FALSE)</f>
        <v>#NAME?</v>
      </c>
      <c r="E1429" t="s">
        <v>2578</v>
      </c>
      <c r="F1429" t="str">
        <f>VLOOKUP(E1429,Sheet4!A:D,4,FALSE)</f>
        <v>Lung</v>
      </c>
    </row>
    <row r="1430" spans="1:6" hidden="1">
      <c r="A1430" t="s">
        <v>1428</v>
      </c>
      <c r="B1430" t="e" vm="1">
        <f t="shared" ca="1" si="24"/>
        <v>#NAME?</v>
      </c>
      <c r="C1430" t="str">
        <f>VLOOKUP(A1430,'CE Cancer Dataset'!A:B,2,FALSE)</f>
        <v>Corpus Uteri</v>
      </c>
      <c r="D1430" t="e" vm="2">
        <f ca="1">VLOOKUP(B1430,Sheet3!A:B,2,FALSE)</f>
        <v>#NAME?</v>
      </c>
      <c r="E1430" t="s">
        <v>2600</v>
      </c>
      <c r="F1430" t="str">
        <f>VLOOKUP(E1430,Sheet4!A:D,4,FALSE)</f>
        <v>Uterus</v>
      </c>
    </row>
    <row r="1431" spans="1:6" hidden="1">
      <c r="A1431" t="s">
        <v>1429</v>
      </c>
      <c r="B1431" t="e" vm="1">
        <f t="shared" ca="1" si="24"/>
        <v>#NAME?</v>
      </c>
      <c r="C1431" t="str">
        <f>VLOOKUP(A1431,'CE Cancer Dataset'!A:B,2,FALSE)</f>
        <v>Urinary Bladder</v>
      </c>
      <c r="D1431" t="e" vm="2">
        <f ca="1">VLOOKUP(B1431,Sheet3!A:B,2,FALSE)</f>
        <v>#NAME?</v>
      </c>
      <c r="E1431" t="s">
        <v>2611</v>
      </c>
      <c r="F1431" t="str">
        <f>VLOOKUP(E1431,Sheet4!A:D,4,FALSE)</f>
        <v>Urinary Bladder</v>
      </c>
    </row>
    <row r="1432" spans="1:6" hidden="1">
      <c r="A1432" t="s">
        <v>1430</v>
      </c>
      <c r="B1432" t="e" vm="1">
        <f t="shared" ca="1" si="24"/>
        <v>#NAME?</v>
      </c>
      <c r="C1432" t="str">
        <f>VLOOKUP(A1432,'CE Cancer Dataset'!A:B,2,FALSE)</f>
        <v>Lung</v>
      </c>
      <c r="D1432" t="e" vm="2">
        <f ca="1">VLOOKUP(B1432,Sheet3!A:B,2,FALSE)</f>
        <v>#NAME?</v>
      </c>
      <c r="E1432" t="s">
        <v>2578</v>
      </c>
      <c r="F1432" t="str">
        <f>VLOOKUP(E1432,Sheet4!A:D,4,FALSE)</f>
        <v>Lung</v>
      </c>
    </row>
    <row r="1433" spans="1:6" hidden="1">
      <c r="A1433" t="s">
        <v>1431</v>
      </c>
      <c r="B1433" t="e" vm="1">
        <f t="shared" ca="1" si="24"/>
        <v>#NAME?</v>
      </c>
      <c r="C1433" t="e">
        <f>VLOOKUP(A1433,'CE Cancer Dataset'!A:B,2,FALSE)</f>
        <v>#N/A</v>
      </c>
      <c r="D1433" t="e" vm="2">
        <f ca="1">VLOOKUP(B1433,Sheet3!A:B,2,FALSE)</f>
        <v>#NAME?</v>
      </c>
      <c r="E1433" t="s">
        <v>2578</v>
      </c>
      <c r="F1433" t="str">
        <f>VLOOKUP(E1433,Sheet4!A:D,4,FALSE)</f>
        <v>Lung</v>
      </c>
    </row>
    <row r="1434" spans="1:6" hidden="1">
      <c r="A1434" t="s">
        <v>1432</v>
      </c>
      <c r="B1434" t="e" vm="1">
        <f t="shared" ca="1" si="24"/>
        <v>#NAME?</v>
      </c>
      <c r="C1434" t="str">
        <f>VLOOKUP(A1434,'CE Cancer Dataset'!A:B,2,FALSE)</f>
        <v>Skin</v>
      </c>
      <c r="D1434" t="e" vm="2">
        <f ca="1">VLOOKUP(B1434,Sheet3!A:B,2,FALSE)</f>
        <v>#NAME?</v>
      </c>
      <c r="E1434" t="s">
        <v>2615</v>
      </c>
      <c r="F1434" t="str">
        <f>VLOOKUP(E1434,Sheet4!A:D,4,FALSE)</f>
        <v>Skin</v>
      </c>
    </row>
    <row r="1435" spans="1:6" hidden="1">
      <c r="A1435" t="s">
        <v>1433</v>
      </c>
      <c r="B1435" t="e" vm="1">
        <f t="shared" ca="1" si="24"/>
        <v>#NAME?</v>
      </c>
      <c r="C1435" t="str">
        <f>VLOOKUP(A1435,'CE Cancer Dataset'!A:B,2,FALSE)</f>
        <v>Unknown primary</v>
      </c>
      <c r="D1435" t="e" vm="2">
        <f ca="1">VLOOKUP(B1435,Sheet3!A:B,2,FALSE)</f>
        <v>#NAME?</v>
      </c>
      <c r="E1435" t="s">
        <v>2585</v>
      </c>
      <c r="F1435" t="str">
        <f>VLOOKUP(E1435,Sheet4!A:D,4,FALSE)</f>
        <v>Unknown primary</v>
      </c>
    </row>
    <row r="1436" spans="1:6" hidden="1">
      <c r="A1436" t="s">
        <v>1434</v>
      </c>
      <c r="B1436" t="e" vm="1">
        <f t="shared" ca="1" si="24"/>
        <v>#NAME?</v>
      </c>
      <c r="C1436" t="str">
        <f>VLOOKUP(A1436,'CE Cancer Dataset'!A:B,2,FALSE)</f>
        <v>Esophagus</v>
      </c>
      <c r="D1436" t="e" vm="2">
        <f ca="1">VLOOKUP(B1436,Sheet3!A:B,2,FALSE)</f>
        <v>#NAME?</v>
      </c>
      <c r="E1436" t="s">
        <v>2583</v>
      </c>
      <c r="F1436" t="str">
        <f>VLOOKUP(E1436,Sheet4!A:D,4,FALSE)</f>
        <v>Esophagus</v>
      </c>
    </row>
    <row r="1437" spans="1:6" hidden="1">
      <c r="A1437" t="s">
        <v>1435</v>
      </c>
      <c r="B1437" t="e" vm="1">
        <f t="shared" ca="1" si="24"/>
        <v>#NAME?</v>
      </c>
      <c r="C1437" t="str">
        <f>VLOOKUP(A1437,'CE Cancer Dataset'!A:B,2,FALSE)</f>
        <v>Other and unspecified biliary tract</v>
      </c>
      <c r="D1437" t="e" vm="2">
        <f ca="1">VLOOKUP(B1437,Sheet3!A:B,2,FALSE)</f>
        <v>#NAME?</v>
      </c>
      <c r="E1437" t="s">
        <v>2584</v>
      </c>
      <c r="F1437" t="str">
        <f>VLOOKUP(E1437,Sheet4!A:D,4,FALSE)</f>
        <v>Liver and intrahepatic bile ducts</v>
      </c>
    </row>
    <row r="1438" spans="1:6" hidden="1">
      <c r="A1438" t="s">
        <v>1436</v>
      </c>
      <c r="B1438" t="e" vm="1">
        <f t="shared" ca="1" si="24"/>
        <v>#NAME?</v>
      </c>
      <c r="C1438" t="e">
        <f>VLOOKUP(A1438,'CE Cancer Dataset'!A:B,2,FALSE)</f>
        <v>#N/A</v>
      </c>
      <c r="D1438" t="e" vm="2">
        <f ca="1">VLOOKUP(B1438,Sheet3!A:B,2,FALSE)</f>
        <v>#NAME?</v>
      </c>
      <c r="E1438" t="s">
        <v>2584</v>
      </c>
      <c r="F1438" t="str">
        <f>VLOOKUP(E1438,Sheet4!A:D,4,FALSE)</f>
        <v>Liver and intrahepatic bile ducts</v>
      </c>
    </row>
    <row r="1439" spans="1:6" hidden="1">
      <c r="A1439" t="s">
        <v>1437</v>
      </c>
      <c r="B1439" t="e" vm="1">
        <f t="shared" ca="1" si="24"/>
        <v>#NAME?</v>
      </c>
      <c r="C1439" t="str">
        <f>VLOOKUP(A1439,'CE Cancer Dataset'!A:B,2,FALSE)</f>
        <v>Lung</v>
      </c>
      <c r="D1439" t="e" vm="2">
        <f ca="1">VLOOKUP(B1439,Sheet3!A:B,2,FALSE)</f>
        <v>#NAME?</v>
      </c>
      <c r="E1439" t="s">
        <v>2578</v>
      </c>
      <c r="F1439" t="str">
        <f>VLOOKUP(E1439,Sheet4!A:D,4,FALSE)</f>
        <v>Lung</v>
      </c>
    </row>
    <row r="1440" spans="1:6" hidden="1">
      <c r="A1440" t="s">
        <v>1438</v>
      </c>
      <c r="B1440" t="e" vm="1">
        <f t="shared" ca="1" si="24"/>
        <v>#NAME?</v>
      </c>
      <c r="C1440" t="str">
        <f>VLOOKUP(A1440,'CE Cancer Dataset'!A:B,2,FALSE)</f>
        <v>Esophagus</v>
      </c>
      <c r="D1440" t="e" vm="2">
        <f ca="1">VLOOKUP(B1440,Sheet3!A:B,2,FALSE)</f>
        <v>#NAME?</v>
      </c>
      <c r="E1440" t="s">
        <v>2583</v>
      </c>
      <c r="F1440" t="str">
        <f>VLOOKUP(E1440,Sheet4!A:D,4,FALSE)</f>
        <v>Esophagus</v>
      </c>
    </row>
    <row r="1441" spans="1:6" hidden="1">
      <c r="A1441" t="s">
        <v>1439</v>
      </c>
      <c r="B1441" t="e" vm="1">
        <f t="shared" ca="1" si="24"/>
        <v>#NAME?</v>
      </c>
      <c r="C1441" t="str">
        <f>VLOOKUP(A1441,'CE Cancer Dataset'!A:B,2,FALSE)</f>
        <v>Large Intestine</v>
      </c>
      <c r="D1441" t="e" vm="2">
        <f ca="1">VLOOKUP(B1441,Sheet3!A:B,2,FALSE)</f>
        <v>#NAME?</v>
      </c>
      <c r="E1441" t="s">
        <v>2581</v>
      </c>
      <c r="F1441" t="str">
        <f>VLOOKUP(E1441,Sheet4!A:D,4,FALSE)</f>
        <v>Large Intestine</v>
      </c>
    </row>
    <row r="1442" spans="1:6">
      <c r="A1442" t="s">
        <v>1440</v>
      </c>
      <c r="B1442" t="e" vm="1">
        <f t="shared" ca="1" si="24"/>
        <v>#NAME?</v>
      </c>
      <c r="C1442" t="str">
        <f>VLOOKUP(A1442,'CE Cancer Dataset'!A:B,2,FALSE)</f>
        <v>Thymus</v>
      </c>
      <c r="D1442" t="e" vm="2">
        <f ca="1">VLOOKUP(B1442,Sheet3!A:B,2,FALSE)</f>
        <v>#NAME?</v>
      </c>
      <c r="E1442" t="s">
        <v>2624</v>
      </c>
      <c r="F1442" t="str">
        <f>VLOOKUP(E1442,Sheet4!A:D,4,FALSE)</f>
        <v>Others</v>
      </c>
    </row>
    <row r="1443" spans="1:6" hidden="1">
      <c r="A1443" t="s">
        <v>1441</v>
      </c>
      <c r="B1443" t="e" vm="1">
        <f t="shared" ca="1" si="24"/>
        <v>#NAME?</v>
      </c>
      <c r="C1443" t="str">
        <f>VLOOKUP(A1443,'CE Cancer Dataset'!A:B,2,FALSE)</f>
        <v>Esophagus</v>
      </c>
      <c r="D1443" t="e" vm="2">
        <f ca="1">VLOOKUP(B1443,Sheet3!A:B,2,FALSE)</f>
        <v>#NAME?</v>
      </c>
      <c r="E1443" t="s">
        <v>2583</v>
      </c>
      <c r="F1443" t="str">
        <f>VLOOKUP(E1443,Sheet4!A:D,4,FALSE)</f>
        <v>Esophagus</v>
      </c>
    </row>
    <row r="1444" spans="1:6" hidden="1">
      <c r="A1444" t="s">
        <v>1442</v>
      </c>
      <c r="B1444" t="e" vm="1">
        <f t="shared" ca="1" si="24"/>
        <v>#NAME?</v>
      </c>
      <c r="C1444" t="str">
        <f>VLOOKUP(A1444,'CE Cancer Dataset'!A:B,2,FALSE)</f>
        <v>Prostate</v>
      </c>
      <c r="D1444" t="e" vm="2">
        <f ca="1">VLOOKUP(B1444,Sheet3!A:B,2,FALSE)</f>
        <v>#NAME?</v>
      </c>
      <c r="E1444" t="s">
        <v>2597</v>
      </c>
      <c r="F1444" t="str">
        <f>VLOOKUP(E1444,Sheet4!A:D,4,FALSE)</f>
        <v>Prostate</v>
      </c>
    </row>
    <row r="1445" spans="1:6" hidden="1">
      <c r="A1445" t="s">
        <v>1443</v>
      </c>
      <c r="B1445" t="e" vm="1">
        <f t="shared" ca="1" si="24"/>
        <v>#NAME?</v>
      </c>
      <c r="C1445" t="str">
        <f>VLOOKUP(A1445,'CE Cancer Dataset'!A:B,2,FALSE)</f>
        <v>Gallbladder</v>
      </c>
      <c r="D1445" t="e" vm="2">
        <f ca="1">VLOOKUP(B1445,Sheet3!A:B,2,FALSE)</f>
        <v>#NAME?</v>
      </c>
      <c r="E1445" t="s">
        <v>2595</v>
      </c>
      <c r="F1445" t="str">
        <f>VLOOKUP(E1445,Sheet4!A:D,4,FALSE)</f>
        <v>Gallbladder</v>
      </c>
    </row>
    <row r="1446" spans="1:6" hidden="1">
      <c r="A1446" t="s">
        <v>1444</v>
      </c>
      <c r="B1446" t="e" vm="1">
        <f t="shared" ca="1" si="24"/>
        <v>#NAME?</v>
      </c>
      <c r="C1446" t="str">
        <f>VLOOKUP(A1446,'CE Cancer Dataset'!A:B,2,FALSE)</f>
        <v>Liver and intrahepatic bile ducts</v>
      </c>
      <c r="D1446" t="e" vm="2">
        <f ca="1">VLOOKUP(B1446,Sheet3!A:B,2,FALSE)</f>
        <v>#NAME?</v>
      </c>
      <c r="E1446" t="s">
        <v>2586</v>
      </c>
      <c r="F1446" t="str">
        <f>VLOOKUP(E1446,Sheet4!A:D,4,FALSE)</f>
        <v>Liver and intrahepatic bile ducts</v>
      </c>
    </row>
    <row r="1447" spans="1:6" hidden="1">
      <c r="A1447" t="s">
        <v>1445</v>
      </c>
      <c r="B1447" t="e" vm="1">
        <f t="shared" ca="1" si="24"/>
        <v>#NAME?</v>
      </c>
      <c r="C1447" t="str">
        <f>VLOOKUP(A1447,'CE Cancer Dataset'!A:B,2,FALSE)</f>
        <v>Lung</v>
      </c>
      <c r="D1447" t="e" vm="2">
        <f ca="1">VLOOKUP(B1447,Sheet3!A:B,2,FALSE)</f>
        <v>#NAME?</v>
      </c>
      <c r="E1447" t="s">
        <v>2578</v>
      </c>
      <c r="F1447" t="str">
        <f>VLOOKUP(E1447,Sheet4!A:D,4,FALSE)</f>
        <v>Lung</v>
      </c>
    </row>
    <row r="1448" spans="1:6" hidden="1">
      <c r="A1448" t="s">
        <v>1446</v>
      </c>
      <c r="B1448" t="e" vm="1">
        <f t="shared" ca="1" si="24"/>
        <v>#NAME?</v>
      </c>
      <c r="C1448" t="str">
        <f>VLOOKUP(A1448,'CE Cancer Dataset'!A:B,2,FALSE)</f>
        <v>Ovary</v>
      </c>
      <c r="D1448" t="e" vm="2">
        <f ca="1">VLOOKUP(B1448,Sheet3!A:B,2,FALSE)</f>
        <v>#NAME?</v>
      </c>
      <c r="E1448" t="s">
        <v>2582</v>
      </c>
      <c r="F1448" t="str">
        <f>VLOOKUP(E1448,Sheet4!A:D,4,FALSE)</f>
        <v>Ovary</v>
      </c>
    </row>
    <row r="1449" spans="1:6" hidden="1">
      <c r="A1449" t="s">
        <v>1447</v>
      </c>
      <c r="B1449" t="e" vm="1">
        <f t="shared" ca="1" si="24"/>
        <v>#NAME?</v>
      </c>
      <c r="C1449" t="str">
        <f>VLOOKUP(A1449,'CE Cancer Dataset'!A:B,2,FALSE)</f>
        <v>Lung</v>
      </c>
      <c r="D1449" t="e" vm="2">
        <f ca="1">VLOOKUP(B1449,Sheet3!A:B,2,FALSE)</f>
        <v>#NAME?</v>
      </c>
      <c r="E1449" t="s">
        <v>2578</v>
      </c>
      <c r="F1449" t="str">
        <f>VLOOKUP(E1449,Sheet4!A:D,4,FALSE)</f>
        <v>Lung</v>
      </c>
    </row>
    <row r="1450" spans="1:6" hidden="1">
      <c r="A1450" t="s">
        <v>1448</v>
      </c>
      <c r="B1450" t="e" vm="1">
        <f t="shared" ca="1" si="24"/>
        <v>#NAME?</v>
      </c>
      <c r="C1450" t="str">
        <f>VLOOKUP(A1450,'CE Cancer Dataset'!A:B,2,FALSE)</f>
        <v>Other and ill-defined sites in lip, oral cavity and pharynx</v>
      </c>
      <c r="D1450" t="e" vm="2">
        <f ca="1">VLOOKUP(B1450,Sheet3!A:B,2,FALSE)</f>
        <v>#NAME?</v>
      </c>
      <c r="E1450" t="s">
        <v>2628</v>
      </c>
      <c r="F1450" t="str">
        <f>VLOOKUP(E1450,Sheet4!A:D,4,FALSE)</f>
        <v>Oral</v>
      </c>
    </row>
    <row r="1451" spans="1:6" hidden="1">
      <c r="A1451" t="s">
        <v>1449</v>
      </c>
      <c r="B1451" t="e" vm="1">
        <f t="shared" ca="1" si="24"/>
        <v>#NAME?</v>
      </c>
      <c r="C1451" t="str">
        <f>VLOOKUP(A1451,'CE Cancer Dataset'!A:B,2,FALSE)</f>
        <v>Prostate</v>
      </c>
      <c r="D1451" t="e" vm="2">
        <f ca="1">VLOOKUP(B1451,Sheet3!A:B,2,FALSE)</f>
        <v>#NAME?</v>
      </c>
      <c r="E1451" t="s">
        <v>2597</v>
      </c>
      <c r="F1451" t="str">
        <f>VLOOKUP(E1451,Sheet4!A:D,4,FALSE)</f>
        <v>Prostate</v>
      </c>
    </row>
    <row r="1452" spans="1:6" hidden="1">
      <c r="A1452" t="s">
        <v>1450</v>
      </c>
      <c r="B1452" t="e" vm="1">
        <f t="shared" ca="1" si="24"/>
        <v>#NAME?</v>
      </c>
      <c r="C1452" t="str">
        <f>VLOOKUP(A1452,'CE Cancer Dataset'!A:B,2,FALSE)</f>
        <v>Breast</v>
      </c>
      <c r="D1452" t="e" vm="2">
        <f ca="1">VLOOKUP(B1452,Sheet3!A:B,2,FALSE)</f>
        <v>#NAME?</v>
      </c>
      <c r="E1452" t="s">
        <v>2602</v>
      </c>
      <c r="F1452" t="str">
        <f>VLOOKUP(E1452,Sheet4!A:D,4,FALSE)</f>
        <v>Breast</v>
      </c>
    </row>
    <row r="1453" spans="1:6" hidden="1">
      <c r="A1453" t="s">
        <v>1451</v>
      </c>
      <c r="B1453" t="e" vm="1">
        <f t="shared" ca="1" si="24"/>
        <v>#NAME?</v>
      </c>
      <c r="C1453" t="str">
        <f>VLOOKUP(A1453,'CE Cancer Dataset'!A:B,2,FALSE)</f>
        <v>Liver and intrahepatic bile ducts</v>
      </c>
      <c r="D1453" t="e" vm="2">
        <f ca="1">VLOOKUP(B1453,Sheet3!A:B,2,FALSE)</f>
        <v>#NAME?</v>
      </c>
      <c r="E1453" t="s">
        <v>2586</v>
      </c>
      <c r="F1453" t="str">
        <f>VLOOKUP(E1453,Sheet4!A:D,4,FALSE)</f>
        <v>Liver and intrahepatic bile ducts</v>
      </c>
    </row>
    <row r="1454" spans="1:6" hidden="1">
      <c r="A1454" t="s">
        <v>1452</v>
      </c>
      <c r="B1454" t="e" vm="1">
        <f t="shared" ca="1" si="24"/>
        <v>#NAME?</v>
      </c>
      <c r="C1454" t="str">
        <f>VLOOKUP(A1454,'CE Cancer Dataset'!A:B,2,FALSE)</f>
        <v>Unknown primary</v>
      </c>
      <c r="D1454" t="e" vm="2">
        <f ca="1">VLOOKUP(B1454,Sheet3!A:B,2,FALSE)</f>
        <v>#NAME?</v>
      </c>
      <c r="E1454" t="s">
        <v>2585</v>
      </c>
      <c r="F1454" t="str">
        <f>VLOOKUP(E1454,Sheet4!A:D,4,FALSE)</f>
        <v>Unknown primary</v>
      </c>
    </row>
    <row r="1455" spans="1:6" hidden="1">
      <c r="A1455" t="s">
        <v>1453</v>
      </c>
      <c r="B1455" t="e" vm="1">
        <f t="shared" ca="1" si="24"/>
        <v>#NAME?</v>
      </c>
      <c r="C1455" t="str">
        <f>VLOOKUP(A1455,'CE Cancer Dataset'!A:B,2,FALSE)</f>
        <v>Breast</v>
      </c>
      <c r="D1455" t="e" vm="2">
        <f ca="1">VLOOKUP(B1455,Sheet3!A:B,2,FALSE)</f>
        <v>#NAME?</v>
      </c>
      <c r="E1455" t="s">
        <v>2602</v>
      </c>
      <c r="F1455" t="str">
        <f>VLOOKUP(E1455,Sheet4!A:D,4,FALSE)</f>
        <v>Breast</v>
      </c>
    </row>
    <row r="1456" spans="1:6" hidden="1">
      <c r="A1456" t="s">
        <v>1454</v>
      </c>
      <c r="B1456" t="e" vm="1">
        <f t="shared" ca="1" si="24"/>
        <v>#NAME?</v>
      </c>
      <c r="C1456" t="e">
        <f>VLOOKUP(A1456,'CE Cancer Dataset'!A:B,2,FALSE)</f>
        <v>#N/A</v>
      </c>
      <c r="D1456" t="e" vm="2">
        <f ca="1">VLOOKUP(B1456,Sheet3!A:B,2,FALSE)</f>
        <v>#NAME?</v>
      </c>
      <c r="E1456" t="s">
        <v>2578</v>
      </c>
      <c r="F1456" t="str">
        <f>VLOOKUP(E1456,Sheet4!A:D,4,FALSE)</f>
        <v>Lung</v>
      </c>
    </row>
    <row r="1457" spans="1:6" hidden="1">
      <c r="A1457" t="s">
        <v>1455</v>
      </c>
      <c r="B1457" t="e" vm="1">
        <f t="shared" ca="1" si="24"/>
        <v>#NAME?</v>
      </c>
      <c r="C1457" t="str">
        <f>VLOOKUP(A1457,'CE Cancer Dataset'!A:B,2,FALSE)</f>
        <v>Rectum</v>
      </c>
      <c r="D1457" t="e" vm="2">
        <f ca="1">VLOOKUP(B1457,Sheet3!A:B,2,FALSE)</f>
        <v>#NAME?</v>
      </c>
      <c r="E1457" t="s">
        <v>2587</v>
      </c>
      <c r="F1457" t="str">
        <f>VLOOKUP(E1457,Sheet4!A:D,4,FALSE)</f>
        <v>Rectum</v>
      </c>
    </row>
    <row r="1458" spans="1:6" hidden="1">
      <c r="A1458" t="s">
        <v>1456</v>
      </c>
      <c r="B1458" t="e" vm="1">
        <f t="shared" ca="1" si="24"/>
        <v>#NAME?</v>
      </c>
      <c r="C1458" t="str">
        <f>VLOOKUP(A1458,'CE Cancer Dataset'!A:B,2,FALSE)</f>
        <v>Gallbladder</v>
      </c>
      <c r="D1458" t="e" vm="2">
        <f ca="1">VLOOKUP(B1458,Sheet3!A:B,2,FALSE)</f>
        <v>#NAME?</v>
      </c>
      <c r="E1458" t="s">
        <v>2595</v>
      </c>
      <c r="F1458" t="str">
        <f>VLOOKUP(E1458,Sheet4!A:D,4,FALSE)</f>
        <v>Gallbladder</v>
      </c>
    </row>
    <row r="1459" spans="1:6" hidden="1">
      <c r="A1459" t="s">
        <v>1457</v>
      </c>
      <c r="B1459" t="e" vm="1">
        <f t="shared" ca="1" si="24"/>
        <v>#NAME?</v>
      </c>
      <c r="C1459" t="str">
        <f>VLOOKUP(A1459,'CE Cancer Dataset'!A:B,2,FALSE)</f>
        <v>Large Intestine</v>
      </c>
      <c r="D1459" t="e" vm="2">
        <f ca="1">VLOOKUP(B1459,Sheet3!A:B,2,FALSE)</f>
        <v>#NAME?</v>
      </c>
      <c r="E1459" t="s">
        <v>2581</v>
      </c>
      <c r="F1459" t="str">
        <f>VLOOKUP(E1459,Sheet4!A:D,4,FALSE)</f>
        <v>Large Intestine</v>
      </c>
    </row>
    <row r="1460" spans="1:6" hidden="1">
      <c r="A1460" t="s">
        <v>1458</v>
      </c>
      <c r="B1460" t="e" vm="1">
        <f t="shared" ca="1" si="24"/>
        <v>#NAME?</v>
      </c>
      <c r="C1460" t="str">
        <f>VLOOKUP(A1460,'CE Cancer Dataset'!A:B,2,FALSE)</f>
        <v>Large Intestine</v>
      </c>
      <c r="D1460" t="e" vm="2">
        <f ca="1">VLOOKUP(B1460,Sheet3!A:B,2,FALSE)</f>
        <v>#NAME?</v>
      </c>
      <c r="E1460" t="s">
        <v>2581</v>
      </c>
      <c r="F1460" t="str">
        <f>VLOOKUP(E1460,Sheet4!A:D,4,FALSE)</f>
        <v>Large Intestine</v>
      </c>
    </row>
    <row r="1461" spans="1:6" hidden="1">
      <c r="A1461" t="s">
        <v>1459</v>
      </c>
      <c r="B1461" t="e" vm="1">
        <f t="shared" ca="1" si="24"/>
        <v>#NAME?</v>
      </c>
      <c r="C1461" t="str">
        <f>VLOOKUP(A1461,'CE Cancer Dataset'!A:B,2,FALSE)</f>
        <v>Lung</v>
      </c>
      <c r="D1461" t="e" vm="2">
        <f ca="1">VLOOKUP(B1461,Sheet3!A:B,2,FALSE)</f>
        <v>#NAME?</v>
      </c>
      <c r="E1461" t="s">
        <v>2578</v>
      </c>
      <c r="F1461" t="str">
        <f>VLOOKUP(E1461,Sheet4!A:D,4,FALSE)</f>
        <v>Lung</v>
      </c>
    </row>
    <row r="1462" spans="1:6" hidden="1">
      <c r="A1462" t="s">
        <v>1460</v>
      </c>
      <c r="B1462" t="e" vm="1">
        <f t="shared" ca="1" si="24"/>
        <v>#NAME?</v>
      </c>
      <c r="C1462" t="str">
        <f>VLOOKUP(A1462,'CE Cancer Dataset'!A:B,2,FALSE)</f>
        <v>Lung</v>
      </c>
      <c r="D1462" t="e" vm="2">
        <f ca="1">VLOOKUP(B1462,Sheet3!A:B,2,FALSE)</f>
        <v>#NAME?</v>
      </c>
      <c r="E1462" t="s">
        <v>2578</v>
      </c>
      <c r="F1462" t="str">
        <f>VLOOKUP(E1462,Sheet4!A:D,4,FALSE)</f>
        <v>Lung</v>
      </c>
    </row>
    <row r="1463" spans="1:6" hidden="1">
      <c r="A1463" t="s">
        <v>1461</v>
      </c>
      <c r="B1463" t="e" vm="1">
        <f t="shared" ca="1" si="24"/>
        <v>#NAME?</v>
      </c>
      <c r="C1463" t="str">
        <f>VLOOKUP(A1463,'CE Cancer Dataset'!A:B,2,FALSE)</f>
        <v>Brain</v>
      </c>
      <c r="D1463" t="e" vm="2">
        <f ca="1">VLOOKUP(B1463,Sheet3!A:B,2,FALSE)</f>
        <v>#NAME?</v>
      </c>
      <c r="E1463" t="s">
        <v>2589</v>
      </c>
      <c r="F1463" t="str">
        <f>VLOOKUP(E1463,Sheet4!A:D,4,FALSE)</f>
        <v>Brain</v>
      </c>
    </row>
    <row r="1464" spans="1:6" hidden="1">
      <c r="A1464" t="s">
        <v>1462</v>
      </c>
      <c r="B1464" t="e" vm="1">
        <f t="shared" ca="1" si="24"/>
        <v>#NAME?</v>
      </c>
      <c r="C1464" t="e">
        <f>VLOOKUP(A1464,'CE Cancer Dataset'!A:B,2,FALSE)</f>
        <v>#N/A</v>
      </c>
      <c r="D1464" t="e" vm="2">
        <f ca="1">VLOOKUP(B1464,Sheet3!A:B,2,FALSE)</f>
        <v>#NAME?</v>
      </c>
      <c r="E1464" t="s">
        <v>2595</v>
      </c>
      <c r="F1464" t="str">
        <f>VLOOKUP(E1464,Sheet4!A:D,4,FALSE)</f>
        <v>Gallbladder</v>
      </c>
    </row>
    <row r="1465" spans="1:6" hidden="1">
      <c r="A1465" t="s">
        <v>1463</v>
      </c>
      <c r="B1465" t="e" vm="1">
        <f t="shared" ca="1" si="24"/>
        <v>#NAME?</v>
      </c>
      <c r="C1465" t="str">
        <f>VLOOKUP(A1465,'CE Cancer Dataset'!A:B,2,FALSE)</f>
        <v>Stomach</v>
      </c>
      <c r="D1465" t="e" vm="2">
        <f ca="1">VLOOKUP(B1465,Sheet3!A:B,2,FALSE)</f>
        <v>#NAME?</v>
      </c>
      <c r="E1465" t="s">
        <v>2588</v>
      </c>
      <c r="F1465" t="str">
        <f>VLOOKUP(E1465,Sheet4!A:D,4,FALSE)</f>
        <v>Stomach</v>
      </c>
    </row>
    <row r="1466" spans="1:6" hidden="1">
      <c r="A1466" t="s">
        <v>1464</v>
      </c>
      <c r="B1466" t="e" vm="1">
        <f t="shared" ca="1" si="24"/>
        <v>#NAME?</v>
      </c>
      <c r="C1466" t="str">
        <f>VLOOKUP(A1466,'CE Cancer Dataset'!A:B,2,FALSE)</f>
        <v>Large Intestine</v>
      </c>
      <c r="D1466" t="e" vm="2">
        <f ca="1">VLOOKUP(B1466,Sheet3!A:B,2,FALSE)</f>
        <v>#NAME?</v>
      </c>
      <c r="E1466" t="s">
        <v>2581</v>
      </c>
      <c r="F1466" t="str">
        <f>VLOOKUP(E1466,Sheet4!A:D,4,FALSE)</f>
        <v>Large Intestine</v>
      </c>
    </row>
    <row r="1467" spans="1:6" hidden="1">
      <c r="A1467" t="s">
        <v>1465</v>
      </c>
      <c r="B1467" t="e" vm="1">
        <f t="shared" ca="1" si="24"/>
        <v>#NAME?</v>
      </c>
      <c r="C1467" t="e">
        <f>VLOOKUP(A1467,'CE Cancer Dataset'!A:B,2,FALSE)</f>
        <v>#N/A</v>
      </c>
      <c r="D1467" t="e" vm="2">
        <f ca="1">VLOOKUP(B1467,Sheet3!A:B,2,FALSE)</f>
        <v>#NAME?</v>
      </c>
      <c r="E1467" t="s">
        <v>2596</v>
      </c>
      <c r="F1467" t="str">
        <f>VLOOKUP(E1467,Sheet4!A:D,4,FALSE)</f>
        <v>Oral</v>
      </c>
    </row>
    <row r="1468" spans="1:6" hidden="1">
      <c r="A1468" t="s">
        <v>1466</v>
      </c>
      <c r="B1468" t="e" vm="1">
        <f t="shared" ca="1" si="24"/>
        <v>#NAME?</v>
      </c>
      <c r="C1468" t="str">
        <f>VLOOKUP(A1468,'CE Cancer Dataset'!A:B,2,FALSE)</f>
        <v>Large Intestine</v>
      </c>
      <c r="D1468" t="e" vm="2">
        <f ca="1">VLOOKUP(B1468,Sheet3!A:B,2,FALSE)</f>
        <v>#NAME?</v>
      </c>
      <c r="E1468" t="s">
        <v>2581</v>
      </c>
      <c r="F1468" t="str">
        <f>VLOOKUP(E1468,Sheet4!A:D,4,FALSE)</f>
        <v>Large Intestine</v>
      </c>
    </row>
    <row r="1469" spans="1:6" hidden="1">
      <c r="A1469" t="s">
        <v>1467</v>
      </c>
      <c r="B1469" t="e" vm="1">
        <f t="shared" ca="1" si="24"/>
        <v>#NAME?</v>
      </c>
      <c r="C1469" t="str">
        <f>VLOOKUP(A1469,'CE Cancer Dataset'!A:B,2,FALSE)</f>
        <v>Lung</v>
      </c>
      <c r="D1469" t="e" vm="2">
        <f ca="1">VLOOKUP(B1469,Sheet3!A:B,2,FALSE)</f>
        <v>#NAME?</v>
      </c>
      <c r="E1469" t="s">
        <v>2578</v>
      </c>
      <c r="F1469" t="str">
        <f>VLOOKUP(E1469,Sheet4!A:D,4,FALSE)</f>
        <v>Lung</v>
      </c>
    </row>
    <row r="1470" spans="1:6">
      <c r="A1470" t="s">
        <v>1468</v>
      </c>
      <c r="B1470" t="e" vm="1">
        <f t="shared" ca="1" si="24"/>
        <v>#NAME?</v>
      </c>
      <c r="C1470" t="str">
        <f>VLOOKUP(A1470,'CE Cancer Dataset'!A:B,2,FALSE)</f>
        <v>Heart</v>
      </c>
      <c r="D1470" t="e" vm="2">
        <f ca="1">VLOOKUP(B1470,Sheet3!A:B,2,FALSE)</f>
        <v>#NAME?</v>
      </c>
      <c r="E1470" t="s">
        <v>2590</v>
      </c>
      <c r="F1470" t="str">
        <f>VLOOKUP(E1470,Sheet4!A:D,4,FALSE)</f>
        <v>Others</v>
      </c>
    </row>
    <row r="1471" spans="1:6" hidden="1">
      <c r="A1471" t="s">
        <v>1469</v>
      </c>
      <c r="B1471" t="e" vm="1">
        <f t="shared" ca="1" si="24"/>
        <v>#NAME?</v>
      </c>
      <c r="C1471">
        <f>VLOOKUP(A1471,'CE Cancer Dataset'!A:B,2,FALSE)</f>
        <v>0</v>
      </c>
      <c r="D1471" t="e" vm="2">
        <f ca="1">VLOOKUP(B1471,Sheet3!A:B,2,FALSE)</f>
        <v>#NAME?</v>
      </c>
      <c r="E1471">
        <v>0</v>
      </c>
      <c r="F1471" t="str">
        <f>VLOOKUP(E1471,Sheet4!A:D,4,FALSE)</f>
        <v>N/A</v>
      </c>
    </row>
    <row r="1472" spans="1:6" hidden="1">
      <c r="A1472" t="s">
        <v>1470</v>
      </c>
      <c r="B1472" t="e" vm="1">
        <f t="shared" ca="1" si="24"/>
        <v>#NAME?</v>
      </c>
      <c r="C1472" t="str">
        <f>VLOOKUP(A1472,'CE Cancer Dataset'!A:B,2,FALSE)</f>
        <v>Lung</v>
      </c>
      <c r="D1472" t="e" vm="2">
        <f ca="1">VLOOKUP(B1472,Sheet3!A:B,2,FALSE)</f>
        <v>#NAME?</v>
      </c>
      <c r="E1472" t="s">
        <v>2578</v>
      </c>
      <c r="F1472" t="str">
        <f>VLOOKUP(E1472,Sheet4!A:D,4,FALSE)</f>
        <v>Lung</v>
      </c>
    </row>
    <row r="1473" spans="1:6" hidden="1">
      <c r="A1473" t="s">
        <v>1471</v>
      </c>
      <c r="B1473" t="e" vm="1">
        <f t="shared" ca="1" si="24"/>
        <v>#NAME?</v>
      </c>
      <c r="C1473" t="str">
        <f>VLOOKUP(A1473,'CE Cancer Dataset'!A:B,2,FALSE)</f>
        <v>Stomach</v>
      </c>
      <c r="D1473" t="e" vm="2">
        <f ca="1">VLOOKUP(B1473,Sheet3!A:B,2,FALSE)</f>
        <v>#NAME?</v>
      </c>
      <c r="E1473" t="s">
        <v>2588</v>
      </c>
      <c r="F1473" t="str">
        <f>VLOOKUP(E1473,Sheet4!A:D,4,FALSE)</f>
        <v>Stomach</v>
      </c>
    </row>
    <row r="1474" spans="1:6" hidden="1">
      <c r="A1474" t="s">
        <v>1472</v>
      </c>
      <c r="B1474" t="e" vm="1">
        <f t="shared" ca="1" si="24"/>
        <v>#NAME?</v>
      </c>
      <c r="C1474" t="str">
        <f>VLOOKUP(A1474,'CE Cancer Dataset'!A:B,2,FALSE)</f>
        <v>Corpus Uteri</v>
      </c>
      <c r="D1474" t="e" vm="2">
        <f ca="1">VLOOKUP(B1474,Sheet3!A:B,2,FALSE)</f>
        <v>#NAME?</v>
      </c>
      <c r="E1474" t="s">
        <v>2600</v>
      </c>
      <c r="F1474" t="str">
        <f>VLOOKUP(E1474,Sheet4!A:D,4,FALSE)</f>
        <v>Uterus</v>
      </c>
    </row>
    <row r="1475" spans="1:6" hidden="1">
      <c r="A1475" t="s">
        <v>1473</v>
      </c>
      <c r="B1475" t="e" vm="1">
        <f t="shared" ca="1" si="24"/>
        <v>#NAME?</v>
      </c>
      <c r="C1475" t="str">
        <f>VLOOKUP(A1475,'CE Cancer Dataset'!A:B,2,FALSE)</f>
        <v>Large Intestine</v>
      </c>
      <c r="D1475" t="e" vm="2">
        <f ca="1">VLOOKUP(B1475,Sheet3!A:B,2,FALSE)</f>
        <v>#NAME?</v>
      </c>
      <c r="E1475" t="s">
        <v>2581</v>
      </c>
      <c r="F1475" t="str">
        <f>VLOOKUP(E1475,Sheet4!A:D,4,FALSE)</f>
        <v>Large Intestine</v>
      </c>
    </row>
    <row r="1476" spans="1:6" hidden="1">
      <c r="A1476" t="s">
        <v>1474</v>
      </c>
      <c r="B1476" t="e" vm="1">
        <f t="shared" ca="1" si="24"/>
        <v>#NAME?</v>
      </c>
      <c r="C1476" t="str">
        <f>VLOOKUP(A1476,'CE Cancer Dataset'!A:B,2,FALSE)</f>
        <v>Large Intestine</v>
      </c>
      <c r="D1476" t="e" vm="2">
        <f ca="1">VLOOKUP(B1476,Sheet3!A:B,2,FALSE)</f>
        <v>#NAME?</v>
      </c>
      <c r="E1476" t="s">
        <v>2581</v>
      </c>
      <c r="F1476" t="str">
        <f>VLOOKUP(E1476,Sheet4!A:D,4,FALSE)</f>
        <v>Large Intestine</v>
      </c>
    </row>
    <row r="1477" spans="1:6" hidden="1">
      <c r="A1477" t="s">
        <v>1475</v>
      </c>
      <c r="B1477" t="e" vm="1">
        <f t="shared" ca="1" si="24"/>
        <v>#NAME?</v>
      </c>
      <c r="C1477" t="e">
        <f>VLOOKUP(A1477,'CE Cancer Dataset'!A:B,2,FALSE)</f>
        <v>#N/A</v>
      </c>
      <c r="D1477" t="e" vm="2">
        <f ca="1">VLOOKUP(B1477,Sheet3!A:B,2,FALSE)</f>
        <v>#NAME?</v>
      </c>
      <c r="E1477" t="s">
        <v>2578</v>
      </c>
      <c r="F1477" t="str">
        <f>VLOOKUP(E1477,Sheet4!A:D,4,FALSE)</f>
        <v>Lung</v>
      </c>
    </row>
    <row r="1478" spans="1:6" hidden="1">
      <c r="A1478" t="s">
        <v>1476</v>
      </c>
      <c r="B1478" t="e" vm="1">
        <f t="shared" ca="1" si="24"/>
        <v>#NAME?</v>
      </c>
      <c r="C1478" t="str">
        <f>VLOOKUP(A1478,'CE Cancer Dataset'!A:B,2,FALSE)</f>
        <v>Large Intestine</v>
      </c>
      <c r="D1478" t="e" vm="2">
        <f ca="1">VLOOKUP(B1478,Sheet3!A:B,2,FALSE)</f>
        <v>#NAME?</v>
      </c>
      <c r="E1478" t="s">
        <v>2581</v>
      </c>
      <c r="F1478" t="str">
        <f>VLOOKUP(E1478,Sheet4!A:D,4,FALSE)</f>
        <v>Large Intestine</v>
      </c>
    </row>
    <row r="1479" spans="1:6" hidden="1">
      <c r="A1479" t="s">
        <v>1477</v>
      </c>
      <c r="B1479" t="e" vm="1">
        <f t="shared" ca="1" si="24"/>
        <v>#NAME?</v>
      </c>
      <c r="C1479" t="str">
        <f>VLOOKUP(A1479,'CE Cancer Dataset'!A:B,2,FALSE)</f>
        <v>Breast</v>
      </c>
      <c r="D1479" t="e" vm="2">
        <f ca="1">VLOOKUP(B1479,Sheet3!A:B,2,FALSE)</f>
        <v>#NAME?</v>
      </c>
      <c r="E1479" t="s">
        <v>2602</v>
      </c>
      <c r="F1479" t="str">
        <f>VLOOKUP(E1479,Sheet4!A:D,4,FALSE)</f>
        <v>Breast</v>
      </c>
    </row>
    <row r="1480" spans="1:6" hidden="1">
      <c r="A1480" t="s">
        <v>1478</v>
      </c>
      <c r="B1480" t="e" vm="1">
        <f t="shared" ca="1" si="24"/>
        <v>#NAME?</v>
      </c>
      <c r="C1480" t="str">
        <f>VLOOKUP(A1480,'CE Cancer Dataset'!A:B,2,FALSE)</f>
        <v>Corpus Uteri</v>
      </c>
      <c r="D1480" t="e" vm="2">
        <f ca="1">VLOOKUP(B1480,Sheet3!A:B,2,FALSE)</f>
        <v>#NAME?</v>
      </c>
      <c r="E1480" t="s">
        <v>2600</v>
      </c>
      <c r="F1480" t="str">
        <f>VLOOKUP(E1480,Sheet4!A:D,4,FALSE)</f>
        <v>Uterus</v>
      </c>
    </row>
    <row r="1481" spans="1:6" hidden="1">
      <c r="A1481" t="s">
        <v>1479</v>
      </c>
      <c r="B1481" t="e" vm="1">
        <f t="shared" ca="1" si="24"/>
        <v>#NAME?</v>
      </c>
      <c r="C1481" t="str">
        <f>VLOOKUP(A1481,'CE Cancer Dataset'!A:B,2,FALSE)</f>
        <v>Pancreas</v>
      </c>
      <c r="D1481" t="e" vm="2">
        <f ca="1">VLOOKUP(B1481,Sheet3!A:B,2,FALSE)</f>
        <v>#NAME?</v>
      </c>
      <c r="E1481" t="s">
        <v>2580</v>
      </c>
      <c r="F1481" t="str">
        <f>VLOOKUP(E1481,Sheet4!A:D,4,FALSE)</f>
        <v>Pancreas</v>
      </c>
    </row>
    <row r="1482" spans="1:6" hidden="1">
      <c r="A1482" t="s">
        <v>1480</v>
      </c>
      <c r="B1482" t="e" vm="1">
        <f t="shared" ca="1" si="24"/>
        <v>#NAME?</v>
      </c>
      <c r="C1482" t="str">
        <f>VLOOKUP(A1482,'CE Cancer Dataset'!A:B,2,FALSE)</f>
        <v>Stomach</v>
      </c>
      <c r="D1482" t="e" vm="2">
        <f ca="1">VLOOKUP(B1482,Sheet3!A:B,2,FALSE)</f>
        <v>#NAME?</v>
      </c>
      <c r="E1482" t="s">
        <v>2588</v>
      </c>
      <c r="F1482" t="str">
        <f>VLOOKUP(E1482,Sheet4!A:D,4,FALSE)</f>
        <v>Stomach</v>
      </c>
    </row>
    <row r="1483" spans="1:6" hidden="1">
      <c r="A1483" t="s">
        <v>1481</v>
      </c>
      <c r="B1483" t="e" vm="1">
        <f t="shared" ca="1" si="24"/>
        <v>#NAME?</v>
      </c>
      <c r="C1483" t="str">
        <f>VLOOKUP(A1483,'CE Cancer Dataset'!A:B,2,FALSE)</f>
        <v>Connective, subcutaneous and other soft tissues</v>
      </c>
      <c r="D1483" t="e" vm="2">
        <f ca="1">VLOOKUP(B1483,Sheet3!A:B,2,FALSE)</f>
        <v>#NAME?</v>
      </c>
      <c r="E1483" t="s">
        <v>2592</v>
      </c>
      <c r="F1483" t="str">
        <f>VLOOKUP(E1483,Sheet4!A:D,4,FALSE)</f>
        <v>Sarcoma</v>
      </c>
    </row>
    <row r="1484" spans="1:6" hidden="1">
      <c r="A1484" t="s">
        <v>1482</v>
      </c>
      <c r="B1484" t="e" vm="1">
        <f t="shared" ca="1" si="24"/>
        <v>#NAME?</v>
      </c>
      <c r="C1484" t="e">
        <f>VLOOKUP(A1484,'CE Cancer Dataset'!A:B,2,FALSE)</f>
        <v>#N/A</v>
      </c>
      <c r="D1484" t="e" vm="2">
        <f ca="1">VLOOKUP(B1484,Sheet3!A:B,2,FALSE)</f>
        <v>#NAME?</v>
      </c>
      <c r="E1484" t="s">
        <v>2599</v>
      </c>
      <c r="F1484" t="str">
        <f>VLOOKUP(E1484,Sheet4!A:D,4,FALSE)</f>
        <v>Thyroid</v>
      </c>
    </row>
    <row r="1485" spans="1:6" hidden="1">
      <c r="A1485" t="s">
        <v>1483</v>
      </c>
      <c r="B1485" t="e" vm="1">
        <f t="shared" ca="1" si="24"/>
        <v>#NAME?</v>
      </c>
      <c r="C1485" t="str">
        <f>VLOOKUP(A1485,'CE Cancer Dataset'!A:B,2,FALSE)</f>
        <v>Thyroid</v>
      </c>
      <c r="D1485" t="e" vm="2">
        <f ca="1">VLOOKUP(B1485,Sheet3!A:B,2,FALSE)</f>
        <v>#NAME?</v>
      </c>
      <c r="E1485" t="s">
        <v>2599</v>
      </c>
      <c r="F1485" t="str">
        <f>VLOOKUP(E1485,Sheet4!A:D,4,FALSE)</f>
        <v>Thyroid</v>
      </c>
    </row>
    <row r="1486" spans="1:6" hidden="1">
      <c r="A1486" t="s">
        <v>1484</v>
      </c>
      <c r="B1486" t="e" vm="1">
        <f t="shared" ca="1" si="24"/>
        <v>#NAME?</v>
      </c>
      <c r="C1486" t="str">
        <f>VLOOKUP(A1486,'CE Cancer Dataset'!A:B,2,FALSE)</f>
        <v>Lung</v>
      </c>
      <c r="D1486" t="e" vm="2">
        <f ca="1">VLOOKUP(B1486,Sheet3!A:B,2,FALSE)</f>
        <v>#NAME?</v>
      </c>
      <c r="E1486" t="s">
        <v>2578</v>
      </c>
      <c r="F1486" t="str">
        <f>VLOOKUP(E1486,Sheet4!A:D,4,FALSE)</f>
        <v>Lung</v>
      </c>
    </row>
    <row r="1487" spans="1:6" hidden="1">
      <c r="A1487" t="s">
        <v>1485</v>
      </c>
      <c r="B1487" t="e" vm="1">
        <f t="shared" ca="1" si="24"/>
        <v>#NAME?</v>
      </c>
      <c r="C1487" t="str">
        <f>VLOOKUP(A1487,'CE Cancer Dataset'!A:B,2,FALSE)</f>
        <v>Lung</v>
      </c>
      <c r="D1487" t="e" vm="2">
        <f ca="1">VLOOKUP(B1487,Sheet3!A:B,2,FALSE)</f>
        <v>#NAME?</v>
      </c>
      <c r="E1487" t="s">
        <v>2578</v>
      </c>
      <c r="F1487" t="str">
        <f>VLOOKUP(E1487,Sheet4!A:D,4,FALSE)</f>
        <v>Lung</v>
      </c>
    </row>
    <row r="1488" spans="1:6" hidden="1">
      <c r="A1488" t="s">
        <v>1486</v>
      </c>
      <c r="B1488" t="e" vm="1">
        <f t="shared" ca="1" si="24"/>
        <v>#NAME?</v>
      </c>
      <c r="C1488">
        <f>VLOOKUP(A1488,'CE Cancer Dataset'!A:B,2,FALSE)</f>
        <v>0</v>
      </c>
      <c r="D1488" t="e" vm="2">
        <f ca="1">VLOOKUP(B1488,Sheet3!A:B,2,FALSE)</f>
        <v>#NAME?</v>
      </c>
      <c r="E1488">
        <v>0</v>
      </c>
      <c r="F1488" t="str">
        <f>VLOOKUP(E1488,Sheet4!A:D,4,FALSE)</f>
        <v>N/A</v>
      </c>
    </row>
    <row r="1489" spans="1:6" hidden="1">
      <c r="A1489" t="s">
        <v>1487</v>
      </c>
      <c r="B1489" t="e" vm="1">
        <f t="shared" ca="1" si="24"/>
        <v>#NAME?</v>
      </c>
      <c r="C1489" t="str">
        <f>VLOOKUP(A1489,'CE Cancer Dataset'!A:B,2,FALSE)</f>
        <v>Stomach</v>
      </c>
      <c r="D1489" t="e" vm="2">
        <f ca="1">VLOOKUP(B1489,Sheet3!A:B,2,FALSE)</f>
        <v>#NAME?</v>
      </c>
      <c r="E1489" t="s">
        <v>2588</v>
      </c>
      <c r="F1489" t="str">
        <f>VLOOKUP(E1489,Sheet4!A:D,4,FALSE)</f>
        <v>Stomach</v>
      </c>
    </row>
    <row r="1490" spans="1:6" hidden="1">
      <c r="A1490" t="s">
        <v>1488</v>
      </c>
      <c r="B1490" t="e" vm="1">
        <f t="shared" ca="1" si="24"/>
        <v>#NAME?</v>
      </c>
      <c r="C1490" t="str">
        <f>VLOOKUP(A1490,'CE Cancer Dataset'!A:B,2,FALSE)</f>
        <v>Lung</v>
      </c>
      <c r="D1490" t="e" vm="2">
        <f ca="1">VLOOKUP(B1490,Sheet3!A:B,2,FALSE)</f>
        <v>#NAME?</v>
      </c>
      <c r="E1490" t="s">
        <v>2578</v>
      </c>
      <c r="F1490" t="str">
        <f>VLOOKUP(E1490,Sheet4!A:D,4,FALSE)</f>
        <v>Lung</v>
      </c>
    </row>
    <row r="1491" spans="1:6" hidden="1">
      <c r="A1491" t="s">
        <v>1489</v>
      </c>
      <c r="B1491" t="e" vm="1">
        <f t="shared" ca="1" si="24"/>
        <v>#NAME?</v>
      </c>
      <c r="C1491" t="str">
        <f>VLOOKUP(A1491,'CE Cancer Dataset'!A:B,2,FALSE)</f>
        <v>Breast</v>
      </c>
      <c r="D1491" t="e" vm="2">
        <f ca="1">VLOOKUP(B1491,Sheet3!A:B,2,FALSE)</f>
        <v>#NAME?</v>
      </c>
      <c r="E1491" t="s">
        <v>2602</v>
      </c>
      <c r="F1491" t="str">
        <f>VLOOKUP(E1491,Sheet4!A:D,4,FALSE)</f>
        <v>Breast</v>
      </c>
    </row>
    <row r="1492" spans="1:6" hidden="1">
      <c r="A1492" t="s">
        <v>1490</v>
      </c>
      <c r="B1492" t="e" vm="1">
        <f t="shared" ref="B1492:B1555" ca="1" si="25">_xlfn.CONCAT("IN-423-",_xlfn.TEXTBEFORE(A1492,"-",1))</f>
        <v>#NAME?</v>
      </c>
      <c r="C1492" t="str">
        <f>VLOOKUP(A1492,'CE Cancer Dataset'!A:B,2,FALSE)</f>
        <v>Cervix Uteri</v>
      </c>
      <c r="D1492" t="e" vm="2">
        <f ca="1">VLOOKUP(B1492,Sheet3!A:B,2,FALSE)</f>
        <v>#NAME?</v>
      </c>
      <c r="E1492" t="s">
        <v>2608</v>
      </c>
      <c r="F1492" t="str">
        <f>VLOOKUP(E1492,Sheet4!A:D,4,FALSE)</f>
        <v>Cervix</v>
      </c>
    </row>
    <row r="1493" spans="1:6" hidden="1">
      <c r="A1493" t="s">
        <v>1491</v>
      </c>
      <c r="B1493" t="e" vm="1">
        <f t="shared" ca="1" si="25"/>
        <v>#NAME?</v>
      </c>
      <c r="C1493" t="str">
        <f>VLOOKUP(A1493,'CE Cancer Dataset'!A:B,2,FALSE)</f>
        <v>Large Intestine</v>
      </c>
      <c r="D1493" t="e" vm="2">
        <f ca="1">VLOOKUP(B1493,Sheet3!A:B,2,FALSE)</f>
        <v>#NAME?</v>
      </c>
      <c r="E1493" t="s">
        <v>2581</v>
      </c>
      <c r="F1493" t="str">
        <f>VLOOKUP(E1493,Sheet4!A:D,4,FALSE)</f>
        <v>Large Intestine</v>
      </c>
    </row>
    <row r="1494" spans="1:6" hidden="1">
      <c r="A1494" t="s">
        <v>1492</v>
      </c>
      <c r="B1494" t="e" vm="1">
        <f t="shared" ca="1" si="25"/>
        <v>#NAME?</v>
      </c>
      <c r="C1494" t="str">
        <f>VLOOKUP(A1494,'CE Cancer Dataset'!A:B,2,FALSE)</f>
        <v>Pancreas</v>
      </c>
      <c r="D1494" t="e" vm="2">
        <f ca="1">VLOOKUP(B1494,Sheet3!A:B,2,FALSE)</f>
        <v>#NAME?</v>
      </c>
      <c r="E1494" t="s">
        <v>2580</v>
      </c>
      <c r="F1494" t="str">
        <f>VLOOKUP(E1494,Sheet4!A:D,4,FALSE)</f>
        <v>Pancreas</v>
      </c>
    </row>
    <row r="1495" spans="1:6" hidden="1">
      <c r="A1495" t="s">
        <v>1493</v>
      </c>
      <c r="B1495" t="e" vm="1">
        <f t="shared" ca="1" si="25"/>
        <v>#NAME?</v>
      </c>
      <c r="C1495" t="str">
        <f>VLOOKUP(A1495,'CE Cancer Dataset'!A:B,2,FALSE)</f>
        <v>Breast</v>
      </c>
      <c r="D1495" t="e" vm="2">
        <f ca="1">VLOOKUP(B1495,Sheet3!A:B,2,FALSE)</f>
        <v>#NAME?</v>
      </c>
      <c r="E1495" t="s">
        <v>2602</v>
      </c>
      <c r="F1495" t="str">
        <f>VLOOKUP(E1495,Sheet4!A:D,4,FALSE)</f>
        <v>Breast</v>
      </c>
    </row>
    <row r="1496" spans="1:6" hidden="1">
      <c r="A1496" t="s">
        <v>1494</v>
      </c>
      <c r="B1496" t="e" vm="1">
        <f t="shared" ca="1" si="25"/>
        <v>#NAME?</v>
      </c>
      <c r="C1496" t="str">
        <f>VLOOKUP(A1496,'CE Cancer Dataset'!A:B,2,FALSE)</f>
        <v>Lung</v>
      </c>
      <c r="D1496" t="e" vm="2">
        <f ca="1">VLOOKUP(B1496,Sheet3!A:B,2,FALSE)</f>
        <v>#NAME?</v>
      </c>
      <c r="E1496" t="s">
        <v>2578</v>
      </c>
      <c r="F1496" t="str">
        <f>VLOOKUP(E1496,Sheet4!A:D,4,FALSE)</f>
        <v>Lung</v>
      </c>
    </row>
    <row r="1497" spans="1:6" hidden="1">
      <c r="A1497" t="s">
        <v>1495</v>
      </c>
      <c r="B1497" t="e" vm="1">
        <f t="shared" ca="1" si="25"/>
        <v>#NAME?</v>
      </c>
      <c r="C1497" t="str">
        <f>VLOOKUP(A1497,'CE Cancer Dataset'!A:B,2,FALSE)</f>
        <v>Liver and intrahepatic bile ducts</v>
      </c>
      <c r="D1497" t="e" vm="2">
        <f ca="1">VLOOKUP(B1497,Sheet3!A:B,2,FALSE)</f>
        <v>#NAME?</v>
      </c>
      <c r="E1497" t="s">
        <v>2586</v>
      </c>
      <c r="F1497" t="str">
        <f>VLOOKUP(E1497,Sheet4!A:D,4,FALSE)</f>
        <v>Liver and intrahepatic bile ducts</v>
      </c>
    </row>
    <row r="1498" spans="1:6" hidden="1">
      <c r="A1498" t="s">
        <v>1496</v>
      </c>
      <c r="B1498" t="e" vm="1">
        <f t="shared" ca="1" si="25"/>
        <v>#NAME?</v>
      </c>
      <c r="C1498" t="str">
        <f>VLOOKUP(A1498,'CE Cancer Dataset'!A:B,2,FALSE)</f>
        <v>Lung</v>
      </c>
      <c r="D1498" t="e" vm="2">
        <f ca="1">VLOOKUP(B1498,Sheet3!A:B,2,FALSE)</f>
        <v>#NAME?</v>
      </c>
      <c r="E1498" t="s">
        <v>2578</v>
      </c>
      <c r="F1498" t="str">
        <f>VLOOKUP(E1498,Sheet4!A:D,4,FALSE)</f>
        <v>Lung</v>
      </c>
    </row>
    <row r="1499" spans="1:6" hidden="1">
      <c r="A1499" t="s">
        <v>1497</v>
      </c>
      <c r="B1499" t="e" vm="1">
        <f t="shared" ca="1" si="25"/>
        <v>#NAME?</v>
      </c>
      <c r="C1499" t="str">
        <f>VLOOKUP(A1499,'CE Cancer Dataset'!A:B,2,FALSE)</f>
        <v>Breast</v>
      </c>
      <c r="D1499" t="e" vm="2">
        <f ca="1">VLOOKUP(B1499,Sheet3!A:B,2,FALSE)</f>
        <v>#NAME?</v>
      </c>
      <c r="E1499" t="s">
        <v>2602</v>
      </c>
      <c r="F1499" t="str">
        <f>VLOOKUP(E1499,Sheet4!A:D,4,FALSE)</f>
        <v>Breast</v>
      </c>
    </row>
    <row r="1500" spans="1:6" hidden="1">
      <c r="A1500" t="s">
        <v>1498</v>
      </c>
      <c r="B1500" t="e" vm="1">
        <f t="shared" ca="1" si="25"/>
        <v>#NAME?</v>
      </c>
      <c r="C1500" t="str">
        <f>VLOOKUP(A1500,'CE Cancer Dataset'!A:B,2,FALSE)</f>
        <v>Lung</v>
      </c>
      <c r="D1500" t="e" vm="2">
        <f ca="1">VLOOKUP(B1500,Sheet3!A:B,2,FALSE)</f>
        <v>#NAME?</v>
      </c>
      <c r="E1500" t="s">
        <v>2578</v>
      </c>
      <c r="F1500" t="str">
        <f>VLOOKUP(E1500,Sheet4!A:D,4,FALSE)</f>
        <v>Lung</v>
      </c>
    </row>
    <row r="1501" spans="1:6" hidden="1">
      <c r="A1501" t="s">
        <v>1499</v>
      </c>
      <c r="B1501" t="e" vm="1">
        <f t="shared" ca="1" si="25"/>
        <v>#NAME?</v>
      </c>
      <c r="C1501" t="str">
        <f>VLOOKUP(A1501,'CE Cancer Dataset'!A:B,2,FALSE)</f>
        <v>Lung</v>
      </c>
      <c r="D1501" t="e" vm="2">
        <f ca="1">VLOOKUP(B1501,Sheet3!A:B,2,FALSE)</f>
        <v>#NAME?</v>
      </c>
      <c r="E1501" t="s">
        <v>2578</v>
      </c>
      <c r="F1501" t="str">
        <f>VLOOKUP(E1501,Sheet4!A:D,4,FALSE)</f>
        <v>Lung</v>
      </c>
    </row>
    <row r="1502" spans="1:6" hidden="1">
      <c r="A1502" t="s">
        <v>1500</v>
      </c>
      <c r="B1502" t="e" vm="1">
        <f t="shared" ca="1" si="25"/>
        <v>#NAME?</v>
      </c>
      <c r="C1502" t="str">
        <f>VLOOKUP(A1502,'CE Cancer Dataset'!A:B,2,FALSE)</f>
        <v>Other parts of tongue</v>
      </c>
      <c r="D1502" t="e" vm="2">
        <f ca="1">VLOOKUP(B1502,Sheet3!A:B,2,FALSE)</f>
        <v>#NAME?</v>
      </c>
      <c r="E1502" t="s">
        <v>2598</v>
      </c>
      <c r="F1502" t="str">
        <f>VLOOKUP(E1502,Sheet4!A:D,4,FALSE)</f>
        <v>Oral</v>
      </c>
    </row>
    <row r="1503" spans="1:6" hidden="1">
      <c r="A1503" t="s">
        <v>1501</v>
      </c>
      <c r="B1503" t="e" vm="1">
        <f t="shared" ca="1" si="25"/>
        <v>#NAME?</v>
      </c>
      <c r="C1503" t="str">
        <f>VLOOKUP(A1503,'CE Cancer Dataset'!A:B,2,FALSE)</f>
        <v>Lung</v>
      </c>
      <c r="D1503" t="e" vm="2">
        <f ca="1">VLOOKUP(B1503,Sheet3!A:B,2,FALSE)</f>
        <v>#NAME?</v>
      </c>
      <c r="E1503" t="s">
        <v>2578</v>
      </c>
      <c r="F1503" t="str">
        <f>VLOOKUP(E1503,Sheet4!A:D,4,FALSE)</f>
        <v>Lung</v>
      </c>
    </row>
    <row r="1504" spans="1:6" hidden="1">
      <c r="A1504" t="s">
        <v>1502</v>
      </c>
      <c r="B1504" t="e" vm="1">
        <f t="shared" ca="1" si="25"/>
        <v>#NAME?</v>
      </c>
      <c r="C1504" t="str">
        <f>VLOOKUP(A1504,'CE Cancer Dataset'!A:B,2,FALSE)</f>
        <v>Lung</v>
      </c>
      <c r="D1504" t="e" vm="2">
        <f ca="1">VLOOKUP(B1504,Sheet3!A:B,2,FALSE)</f>
        <v>#NAME?</v>
      </c>
      <c r="E1504" t="s">
        <v>2578</v>
      </c>
      <c r="F1504" t="str">
        <f>VLOOKUP(E1504,Sheet4!A:D,4,FALSE)</f>
        <v>Lung</v>
      </c>
    </row>
    <row r="1505" spans="1:6" hidden="1">
      <c r="A1505" t="s">
        <v>1503</v>
      </c>
      <c r="B1505" t="e" vm="1">
        <f t="shared" ca="1" si="25"/>
        <v>#NAME?</v>
      </c>
      <c r="C1505" t="str">
        <f>VLOOKUP(A1505,'CE Cancer Dataset'!A:B,2,FALSE)</f>
        <v>Lung</v>
      </c>
      <c r="D1505" t="e" vm="2">
        <f ca="1">VLOOKUP(B1505,Sheet3!A:B,2,FALSE)</f>
        <v>#NAME?</v>
      </c>
      <c r="E1505" t="s">
        <v>2578</v>
      </c>
      <c r="F1505" t="str">
        <f>VLOOKUP(E1505,Sheet4!A:D,4,FALSE)</f>
        <v>Lung</v>
      </c>
    </row>
    <row r="1506" spans="1:6" hidden="1">
      <c r="A1506" t="s">
        <v>1504</v>
      </c>
      <c r="B1506" t="e" vm="1">
        <f t="shared" ca="1" si="25"/>
        <v>#NAME?</v>
      </c>
      <c r="C1506" t="str">
        <f>VLOOKUP(A1506,'CE Cancer Dataset'!A:B,2,FALSE)</f>
        <v>Other and unspecified major salivary gland</v>
      </c>
      <c r="D1506" t="e" vm="2">
        <f ca="1">VLOOKUP(B1506,Sheet3!A:B,2,FALSE)</f>
        <v>#NAME?</v>
      </c>
      <c r="E1506" t="s">
        <v>2623</v>
      </c>
      <c r="F1506" t="str">
        <f>VLOOKUP(E1506,Sheet4!A:D,4,FALSE)</f>
        <v>Oral</v>
      </c>
    </row>
    <row r="1507" spans="1:6" hidden="1">
      <c r="A1507" t="s">
        <v>1505</v>
      </c>
      <c r="B1507" t="e" vm="1">
        <f t="shared" ca="1" si="25"/>
        <v>#NAME?</v>
      </c>
      <c r="C1507" t="str">
        <f>VLOOKUP(A1507,'CE Cancer Dataset'!A:B,2,FALSE)</f>
        <v>Esophagus</v>
      </c>
      <c r="D1507" t="e" vm="2">
        <f ca="1">VLOOKUP(B1507,Sheet3!A:B,2,FALSE)</f>
        <v>#NAME?</v>
      </c>
      <c r="E1507" t="s">
        <v>2583</v>
      </c>
      <c r="F1507" t="str">
        <f>VLOOKUP(E1507,Sheet4!A:D,4,FALSE)</f>
        <v>Esophagus</v>
      </c>
    </row>
    <row r="1508" spans="1:6" hidden="1">
      <c r="A1508" t="s">
        <v>1506</v>
      </c>
      <c r="B1508" t="e" vm="1">
        <f t="shared" ca="1" si="25"/>
        <v>#NAME?</v>
      </c>
      <c r="C1508" t="str">
        <f>VLOOKUP(A1508,'CE Cancer Dataset'!A:B,2,FALSE)</f>
        <v>Prostate</v>
      </c>
      <c r="D1508" t="e" vm="2">
        <f ca="1">VLOOKUP(B1508,Sheet3!A:B,2,FALSE)</f>
        <v>#NAME?</v>
      </c>
      <c r="E1508" t="s">
        <v>2597</v>
      </c>
      <c r="F1508" t="str">
        <f>VLOOKUP(E1508,Sheet4!A:D,4,FALSE)</f>
        <v>Prostate</v>
      </c>
    </row>
    <row r="1509" spans="1:6" hidden="1">
      <c r="A1509" t="s">
        <v>1507</v>
      </c>
      <c r="B1509" t="e" vm="1">
        <f t="shared" ca="1" si="25"/>
        <v>#NAME?</v>
      </c>
      <c r="C1509" t="str">
        <f>VLOOKUP(A1509,'CE Cancer Dataset'!A:B,2,FALSE)</f>
        <v>Palate</v>
      </c>
      <c r="D1509" t="e" vm="2">
        <f ca="1">VLOOKUP(B1509,Sheet3!A:B,2,FALSE)</f>
        <v>#NAME?</v>
      </c>
      <c r="E1509" t="s">
        <v>2629</v>
      </c>
      <c r="F1509" t="str">
        <f>VLOOKUP(E1509,Sheet4!A:D,4,FALSE)</f>
        <v>Oral</v>
      </c>
    </row>
    <row r="1510" spans="1:6" hidden="1">
      <c r="A1510" t="s">
        <v>1508</v>
      </c>
      <c r="B1510" t="e" vm="1">
        <f t="shared" ca="1" si="25"/>
        <v>#NAME?</v>
      </c>
      <c r="C1510" t="str">
        <f>VLOOKUP(A1510,'CE Cancer Dataset'!A:B,2,FALSE)</f>
        <v>Esophagus</v>
      </c>
      <c r="D1510" t="e" vm="2">
        <f ca="1">VLOOKUP(B1510,Sheet3!A:B,2,FALSE)</f>
        <v>#NAME?</v>
      </c>
      <c r="E1510" t="s">
        <v>2583</v>
      </c>
      <c r="F1510" t="str">
        <f>VLOOKUP(E1510,Sheet4!A:D,4,FALSE)</f>
        <v>Esophagus</v>
      </c>
    </row>
    <row r="1511" spans="1:6" hidden="1">
      <c r="A1511" t="s">
        <v>1509</v>
      </c>
      <c r="B1511" t="e" vm="1">
        <f t="shared" ca="1" si="25"/>
        <v>#NAME?</v>
      </c>
      <c r="C1511" t="str">
        <f>VLOOKUP(A1511,'CE Cancer Dataset'!A:B,2,FALSE)</f>
        <v>Large Intestine</v>
      </c>
      <c r="D1511" t="e" vm="2">
        <f ca="1">VLOOKUP(B1511,Sheet3!A:B,2,FALSE)</f>
        <v>#NAME?</v>
      </c>
      <c r="E1511" t="s">
        <v>2581</v>
      </c>
      <c r="F1511" t="str">
        <f>VLOOKUP(E1511,Sheet4!A:D,4,FALSE)</f>
        <v>Large Intestine</v>
      </c>
    </row>
    <row r="1512" spans="1:6" hidden="1">
      <c r="A1512" t="s">
        <v>1510</v>
      </c>
      <c r="B1512" t="e" vm="1">
        <f t="shared" ca="1" si="25"/>
        <v>#NAME?</v>
      </c>
      <c r="C1512" t="str">
        <f>VLOOKUP(A1512,'CE Cancer Dataset'!A:B,2,FALSE)</f>
        <v>Rectum</v>
      </c>
      <c r="D1512" t="e" vm="2">
        <f ca="1">VLOOKUP(B1512,Sheet3!A:B,2,FALSE)</f>
        <v>#NAME?</v>
      </c>
      <c r="E1512" t="s">
        <v>2587</v>
      </c>
      <c r="F1512" t="str">
        <f>VLOOKUP(E1512,Sheet4!A:D,4,FALSE)</f>
        <v>Rectum</v>
      </c>
    </row>
    <row r="1513" spans="1:6" hidden="1">
      <c r="A1513" t="s">
        <v>1511</v>
      </c>
      <c r="B1513" t="e" vm="1">
        <f t="shared" ca="1" si="25"/>
        <v>#NAME?</v>
      </c>
      <c r="C1513" t="str">
        <f>VLOOKUP(A1513,'CE Cancer Dataset'!A:B,2,FALSE)</f>
        <v>Breast</v>
      </c>
      <c r="D1513" t="e" vm="2">
        <f ca="1">VLOOKUP(B1513,Sheet3!A:B,2,FALSE)</f>
        <v>#NAME?</v>
      </c>
      <c r="E1513" t="s">
        <v>2602</v>
      </c>
      <c r="F1513" t="str">
        <f>VLOOKUP(E1513,Sheet4!A:D,4,FALSE)</f>
        <v>Breast</v>
      </c>
    </row>
    <row r="1514" spans="1:6" hidden="1">
      <c r="A1514" t="s">
        <v>1512</v>
      </c>
      <c r="B1514" t="e" vm="1">
        <f t="shared" ca="1" si="25"/>
        <v>#NAME?</v>
      </c>
      <c r="C1514" t="str">
        <f>VLOOKUP(A1514,'CE Cancer Dataset'!A:B,2,FALSE)</f>
        <v>Lung</v>
      </c>
      <c r="D1514" t="e" vm="2">
        <f ca="1">VLOOKUP(B1514,Sheet3!A:B,2,FALSE)</f>
        <v>#NAME?</v>
      </c>
      <c r="E1514" t="s">
        <v>2578</v>
      </c>
      <c r="F1514" t="str">
        <f>VLOOKUP(E1514,Sheet4!A:D,4,FALSE)</f>
        <v>Lung</v>
      </c>
    </row>
    <row r="1515" spans="1:6" hidden="1">
      <c r="A1515" t="s">
        <v>1513</v>
      </c>
      <c r="B1515" t="e" vm="1">
        <f t="shared" ca="1" si="25"/>
        <v>#NAME?</v>
      </c>
      <c r="C1515" t="str">
        <f>VLOOKUP(A1515,'CE Cancer Dataset'!A:B,2,FALSE)</f>
        <v>Large Intestine</v>
      </c>
      <c r="D1515" t="e" vm="2">
        <f ca="1">VLOOKUP(B1515,Sheet3!A:B,2,FALSE)</f>
        <v>#NAME?</v>
      </c>
      <c r="E1515" t="s">
        <v>2581</v>
      </c>
      <c r="F1515" t="str">
        <f>VLOOKUP(E1515,Sheet4!A:D,4,FALSE)</f>
        <v>Large Intestine</v>
      </c>
    </row>
    <row r="1516" spans="1:6" hidden="1">
      <c r="A1516" t="s">
        <v>1514</v>
      </c>
      <c r="B1516" t="e" vm="1">
        <f t="shared" ca="1" si="25"/>
        <v>#NAME?</v>
      </c>
      <c r="C1516" t="str">
        <f>VLOOKUP(A1516,'CE Cancer Dataset'!A:B,2,FALSE)</f>
        <v>Pancreas</v>
      </c>
      <c r="D1516" t="e" vm="2">
        <f ca="1">VLOOKUP(B1516,Sheet3!A:B,2,FALSE)</f>
        <v>#NAME?</v>
      </c>
      <c r="E1516" t="s">
        <v>2580</v>
      </c>
      <c r="F1516" t="str">
        <f>VLOOKUP(E1516,Sheet4!A:D,4,FALSE)</f>
        <v>Pancreas</v>
      </c>
    </row>
    <row r="1517" spans="1:6" hidden="1">
      <c r="A1517" t="s">
        <v>1515</v>
      </c>
      <c r="B1517" t="e" vm="1">
        <f t="shared" ca="1" si="25"/>
        <v>#NAME?</v>
      </c>
      <c r="C1517" t="str">
        <f>VLOOKUP(A1517,'CE Cancer Dataset'!A:B,2,FALSE)</f>
        <v>Pancreas</v>
      </c>
      <c r="D1517" t="e" vm="2">
        <f ca="1">VLOOKUP(B1517,Sheet3!A:B,2,FALSE)</f>
        <v>#NAME?</v>
      </c>
      <c r="E1517" t="s">
        <v>2580</v>
      </c>
      <c r="F1517" t="str">
        <f>VLOOKUP(E1517,Sheet4!A:D,4,FALSE)</f>
        <v>Pancreas</v>
      </c>
    </row>
    <row r="1518" spans="1:6" hidden="1">
      <c r="A1518" t="s">
        <v>1516</v>
      </c>
      <c r="B1518" t="e" vm="1">
        <f t="shared" ca="1" si="25"/>
        <v>#NAME?</v>
      </c>
      <c r="C1518" t="str">
        <f>VLOOKUP(A1518,'CE Cancer Dataset'!A:B,2,FALSE)</f>
        <v>Esophagus</v>
      </c>
      <c r="D1518" t="e" vm="2">
        <f ca="1">VLOOKUP(B1518,Sheet3!A:B,2,FALSE)</f>
        <v>#NAME?</v>
      </c>
      <c r="E1518" t="s">
        <v>2583</v>
      </c>
      <c r="F1518" t="str">
        <f>VLOOKUP(E1518,Sheet4!A:D,4,FALSE)</f>
        <v>Esophagus</v>
      </c>
    </row>
    <row r="1519" spans="1:6" hidden="1">
      <c r="A1519" t="s">
        <v>1517</v>
      </c>
      <c r="B1519" t="e" vm="1">
        <f t="shared" ca="1" si="25"/>
        <v>#NAME?</v>
      </c>
      <c r="C1519" t="str">
        <f>VLOOKUP(A1519,'CE Cancer Dataset'!A:B,2,FALSE)</f>
        <v>Large Intestine</v>
      </c>
      <c r="D1519" t="e" vm="2">
        <f ca="1">VLOOKUP(B1519,Sheet3!A:B,2,FALSE)</f>
        <v>#NAME?</v>
      </c>
      <c r="E1519" t="s">
        <v>2581</v>
      </c>
      <c r="F1519" t="str">
        <f>VLOOKUP(E1519,Sheet4!A:D,4,FALSE)</f>
        <v>Large Intestine</v>
      </c>
    </row>
    <row r="1520" spans="1:6" hidden="1">
      <c r="A1520" t="s">
        <v>1518</v>
      </c>
      <c r="B1520" t="e" vm="1">
        <f t="shared" ca="1" si="25"/>
        <v>#NAME?</v>
      </c>
      <c r="C1520" t="str">
        <f>VLOOKUP(A1520,'CE Cancer Dataset'!A:B,2,FALSE)</f>
        <v>Esophagus</v>
      </c>
      <c r="D1520" t="e" vm="2">
        <f ca="1">VLOOKUP(B1520,Sheet3!A:B,2,FALSE)</f>
        <v>#NAME?</v>
      </c>
      <c r="E1520" t="s">
        <v>2583</v>
      </c>
      <c r="F1520" t="str">
        <f>VLOOKUP(E1520,Sheet4!A:D,4,FALSE)</f>
        <v>Esophagus</v>
      </c>
    </row>
    <row r="1521" spans="1:6" hidden="1">
      <c r="A1521" t="s">
        <v>1519</v>
      </c>
      <c r="B1521" t="e" vm="1">
        <f t="shared" ca="1" si="25"/>
        <v>#NAME?</v>
      </c>
      <c r="C1521" t="str">
        <f>VLOOKUP(A1521,'CE Cancer Dataset'!A:B,2,FALSE)</f>
        <v>Anus and Anal canal</v>
      </c>
      <c r="D1521" t="e" vm="2">
        <f ca="1">VLOOKUP(B1521,Sheet3!A:B,2,FALSE)</f>
        <v>#NAME?</v>
      </c>
      <c r="E1521" t="s">
        <v>2618</v>
      </c>
      <c r="F1521" t="str">
        <f>VLOOKUP(E1521,Sheet4!A:D,4,FALSE)</f>
        <v>Rectum</v>
      </c>
    </row>
    <row r="1522" spans="1:6" hidden="1">
      <c r="A1522" t="s">
        <v>1520</v>
      </c>
      <c r="B1522" t="e" vm="1">
        <f t="shared" ca="1" si="25"/>
        <v>#NAME?</v>
      </c>
      <c r="C1522" t="e">
        <f>VLOOKUP(A1522,'CE Cancer Dataset'!A:B,2,FALSE)</f>
        <v>#N/A</v>
      </c>
      <c r="D1522" t="e" vm="2">
        <f ca="1">VLOOKUP(B1522,Sheet3!A:B,2,FALSE)</f>
        <v>#NAME?</v>
      </c>
      <c r="E1522" t="s">
        <v>2623</v>
      </c>
      <c r="F1522" t="str">
        <f>VLOOKUP(E1522,Sheet4!A:D,4,FALSE)</f>
        <v>Oral</v>
      </c>
    </row>
    <row r="1523" spans="1:6" hidden="1">
      <c r="A1523" t="s">
        <v>1521</v>
      </c>
      <c r="B1523" t="e" vm="1">
        <f t="shared" ca="1" si="25"/>
        <v>#NAME?</v>
      </c>
      <c r="C1523">
        <f>VLOOKUP(A1523,'CE Cancer Dataset'!A:B,2,FALSE)</f>
        <v>0</v>
      </c>
      <c r="D1523" t="e" vm="2">
        <f ca="1">VLOOKUP(B1523,Sheet3!A:B,2,FALSE)</f>
        <v>#NAME?</v>
      </c>
      <c r="E1523">
        <v>0</v>
      </c>
      <c r="F1523" t="str">
        <f>VLOOKUP(E1523,Sheet4!A:D,4,FALSE)</f>
        <v>N/A</v>
      </c>
    </row>
    <row r="1524" spans="1:6" hidden="1">
      <c r="A1524" t="s">
        <v>1522</v>
      </c>
      <c r="B1524" t="e" vm="1">
        <f t="shared" ca="1" si="25"/>
        <v>#NAME?</v>
      </c>
      <c r="C1524" t="str">
        <f>VLOOKUP(A1524,'CE Cancer Dataset'!A:B,2,FALSE)</f>
        <v>Pancreas</v>
      </c>
      <c r="D1524" t="e" vm="2">
        <f ca="1">VLOOKUP(B1524,Sheet3!A:B,2,FALSE)</f>
        <v>#NAME?</v>
      </c>
      <c r="E1524" t="s">
        <v>2580</v>
      </c>
      <c r="F1524" t="str">
        <f>VLOOKUP(E1524,Sheet4!A:D,4,FALSE)</f>
        <v>Pancreas</v>
      </c>
    </row>
    <row r="1525" spans="1:6" hidden="1">
      <c r="A1525" t="s">
        <v>1523</v>
      </c>
      <c r="B1525" t="e" vm="1">
        <f t="shared" ca="1" si="25"/>
        <v>#NAME?</v>
      </c>
      <c r="C1525">
        <f>VLOOKUP(A1525,'CE Cancer Dataset'!A:B,2,FALSE)</f>
        <v>0</v>
      </c>
      <c r="D1525" t="e" vm="2">
        <f ca="1">VLOOKUP(B1525,Sheet3!A:B,2,FALSE)</f>
        <v>#NAME?</v>
      </c>
      <c r="E1525">
        <v>0</v>
      </c>
      <c r="F1525" t="str">
        <f>VLOOKUP(E1525,Sheet4!A:D,4,FALSE)</f>
        <v>N/A</v>
      </c>
    </row>
    <row r="1526" spans="1:6" hidden="1">
      <c r="A1526" t="s">
        <v>1524</v>
      </c>
      <c r="B1526" t="e" vm="1">
        <f t="shared" ca="1" si="25"/>
        <v>#NAME?</v>
      </c>
      <c r="C1526" t="str">
        <f>VLOOKUP(A1526,'CE Cancer Dataset'!A:B,2,FALSE)</f>
        <v>Stomach</v>
      </c>
      <c r="D1526" t="e" vm="2">
        <f ca="1">VLOOKUP(B1526,Sheet3!A:B,2,FALSE)</f>
        <v>#NAME?</v>
      </c>
      <c r="E1526" t="s">
        <v>2588</v>
      </c>
      <c r="F1526" t="str">
        <f>VLOOKUP(E1526,Sheet4!A:D,4,FALSE)</f>
        <v>Stomach</v>
      </c>
    </row>
    <row r="1527" spans="1:6" hidden="1">
      <c r="A1527" t="s">
        <v>1525</v>
      </c>
      <c r="B1527" t="e" vm="1">
        <f t="shared" ca="1" si="25"/>
        <v>#NAME?</v>
      </c>
      <c r="C1527" t="str">
        <f>VLOOKUP(A1527,'CE Cancer Dataset'!A:B,2,FALSE)</f>
        <v>Rectum</v>
      </c>
      <c r="D1527" t="e" vm="2">
        <f ca="1">VLOOKUP(B1527,Sheet3!A:B,2,FALSE)</f>
        <v>#NAME?</v>
      </c>
      <c r="E1527" t="s">
        <v>2587</v>
      </c>
      <c r="F1527" t="str">
        <f>VLOOKUP(E1527,Sheet4!A:D,4,FALSE)</f>
        <v>Rectum</v>
      </c>
    </row>
    <row r="1528" spans="1:6" hidden="1">
      <c r="A1528" t="s">
        <v>1526</v>
      </c>
      <c r="B1528" t="e" vm="1">
        <f t="shared" ca="1" si="25"/>
        <v>#NAME?</v>
      </c>
      <c r="C1528" t="str">
        <f>VLOOKUP(A1528,'CE Cancer Dataset'!A:B,2,FALSE)</f>
        <v>Lung</v>
      </c>
      <c r="D1528" t="e" vm="2">
        <f ca="1">VLOOKUP(B1528,Sheet3!A:B,2,FALSE)</f>
        <v>#NAME?</v>
      </c>
      <c r="E1528" t="s">
        <v>2578</v>
      </c>
      <c r="F1528" t="str">
        <f>VLOOKUP(E1528,Sheet4!A:D,4,FALSE)</f>
        <v>Lung</v>
      </c>
    </row>
    <row r="1529" spans="1:6" hidden="1">
      <c r="A1529" t="s">
        <v>1527</v>
      </c>
      <c r="B1529" t="e" vm="1">
        <f t="shared" ca="1" si="25"/>
        <v>#NAME?</v>
      </c>
      <c r="C1529" t="str">
        <f>VLOOKUP(A1529,'CE Cancer Dataset'!A:B,2,FALSE)</f>
        <v>Pancreas</v>
      </c>
      <c r="D1529" t="e" vm="2">
        <f ca="1">VLOOKUP(B1529,Sheet3!A:B,2,FALSE)</f>
        <v>#NAME?</v>
      </c>
      <c r="E1529" t="s">
        <v>2580</v>
      </c>
      <c r="F1529" t="str">
        <f>VLOOKUP(E1529,Sheet4!A:D,4,FALSE)</f>
        <v>Pancreas</v>
      </c>
    </row>
    <row r="1530" spans="1:6" hidden="1">
      <c r="A1530" t="s">
        <v>1528</v>
      </c>
      <c r="B1530" t="e" vm="1">
        <f t="shared" ca="1" si="25"/>
        <v>#NAME?</v>
      </c>
      <c r="C1530">
        <f>VLOOKUP(A1530,'CE Cancer Dataset'!A:B,2,FALSE)</f>
        <v>0</v>
      </c>
      <c r="D1530" t="e" vm="2">
        <f ca="1">VLOOKUP(B1530,Sheet3!A:B,2,FALSE)</f>
        <v>#NAME?</v>
      </c>
      <c r="E1530">
        <v>0</v>
      </c>
      <c r="F1530" t="str">
        <f>VLOOKUP(E1530,Sheet4!A:D,4,FALSE)</f>
        <v>N/A</v>
      </c>
    </row>
    <row r="1531" spans="1:6" hidden="1">
      <c r="A1531" t="s">
        <v>1529</v>
      </c>
      <c r="B1531" t="e" vm="1">
        <f t="shared" ca="1" si="25"/>
        <v>#NAME?</v>
      </c>
      <c r="C1531" t="str">
        <f>VLOOKUP(A1531,'CE Cancer Dataset'!A:B,2,FALSE)</f>
        <v>Large Intestine</v>
      </c>
      <c r="D1531" t="e" vm="2">
        <f ca="1">VLOOKUP(B1531,Sheet3!A:B,2,FALSE)</f>
        <v>#NAME?</v>
      </c>
      <c r="E1531" t="s">
        <v>2581</v>
      </c>
      <c r="F1531" t="str">
        <f>VLOOKUP(E1531,Sheet4!A:D,4,FALSE)</f>
        <v>Large Intestine</v>
      </c>
    </row>
    <row r="1532" spans="1:6" hidden="1">
      <c r="A1532" t="s">
        <v>1530</v>
      </c>
      <c r="B1532" t="e" vm="1">
        <f t="shared" ca="1" si="25"/>
        <v>#NAME?</v>
      </c>
      <c r="C1532" t="str">
        <f>VLOOKUP(A1532,'CE Cancer Dataset'!A:B,2,FALSE)</f>
        <v>Large Intestine</v>
      </c>
      <c r="D1532" t="e" vm="2">
        <f ca="1">VLOOKUP(B1532,Sheet3!A:B,2,FALSE)</f>
        <v>#NAME?</v>
      </c>
      <c r="E1532" t="s">
        <v>2581</v>
      </c>
      <c r="F1532" t="str">
        <f>VLOOKUP(E1532,Sheet4!A:D,4,FALSE)</f>
        <v>Large Intestine</v>
      </c>
    </row>
    <row r="1533" spans="1:6" hidden="1">
      <c r="A1533" t="s">
        <v>1531</v>
      </c>
      <c r="B1533" t="e" vm="1">
        <f t="shared" ca="1" si="25"/>
        <v>#NAME?</v>
      </c>
      <c r="C1533" t="str">
        <f>VLOOKUP(A1533,'CE Cancer Dataset'!A:B,2,FALSE)</f>
        <v>Esophagus</v>
      </c>
      <c r="D1533" t="e" vm="2">
        <f ca="1">VLOOKUP(B1533,Sheet3!A:B,2,FALSE)</f>
        <v>#NAME?</v>
      </c>
      <c r="E1533" t="s">
        <v>2583</v>
      </c>
      <c r="F1533" t="str">
        <f>VLOOKUP(E1533,Sheet4!A:D,4,FALSE)</f>
        <v>Esophagus</v>
      </c>
    </row>
    <row r="1534" spans="1:6" hidden="1">
      <c r="A1534" t="s">
        <v>1532</v>
      </c>
      <c r="B1534" t="e" vm="1">
        <f t="shared" ca="1" si="25"/>
        <v>#NAME?</v>
      </c>
      <c r="C1534" t="str">
        <f>VLOOKUP(A1534,'CE Cancer Dataset'!A:B,2,FALSE)</f>
        <v>Other parts of tongue</v>
      </c>
      <c r="D1534" t="e" vm="2">
        <f ca="1">VLOOKUP(B1534,Sheet3!A:B,2,FALSE)</f>
        <v>#NAME?</v>
      </c>
      <c r="E1534" t="s">
        <v>2598</v>
      </c>
      <c r="F1534" t="str">
        <f>VLOOKUP(E1534,Sheet4!A:D,4,FALSE)</f>
        <v>Oral</v>
      </c>
    </row>
    <row r="1535" spans="1:6" hidden="1">
      <c r="A1535" t="s">
        <v>1533</v>
      </c>
      <c r="B1535" t="e" vm="1">
        <f t="shared" ca="1" si="25"/>
        <v>#NAME?</v>
      </c>
      <c r="C1535" t="str">
        <f>VLOOKUP(A1535,'CE Cancer Dataset'!A:B,2,FALSE)</f>
        <v>Stomach</v>
      </c>
      <c r="D1535" t="e" vm="2">
        <f ca="1">VLOOKUP(B1535,Sheet3!A:B,2,FALSE)</f>
        <v>#NAME?</v>
      </c>
      <c r="E1535" t="s">
        <v>2588</v>
      </c>
      <c r="F1535" t="str">
        <f>VLOOKUP(E1535,Sheet4!A:D,4,FALSE)</f>
        <v>Stomach</v>
      </c>
    </row>
    <row r="1536" spans="1:6" hidden="1">
      <c r="A1536" t="s">
        <v>1534</v>
      </c>
      <c r="B1536" t="e" vm="1">
        <f t="shared" ca="1" si="25"/>
        <v>#NAME?</v>
      </c>
      <c r="C1536" t="str">
        <f>VLOOKUP(A1536,'CE Cancer Dataset'!A:B,2,FALSE)</f>
        <v>Pancreas</v>
      </c>
      <c r="D1536" t="e" vm="2">
        <f ca="1">VLOOKUP(B1536,Sheet3!A:B,2,FALSE)</f>
        <v>#NAME?</v>
      </c>
      <c r="E1536" t="s">
        <v>2580</v>
      </c>
      <c r="F1536" t="str">
        <f>VLOOKUP(E1536,Sheet4!A:D,4,FALSE)</f>
        <v>Pancreas</v>
      </c>
    </row>
    <row r="1537" spans="1:6" hidden="1">
      <c r="A1537" t="s">
        <v>1535</v>
      </c>
      <c r="B1537" t="e" vm="1">
        <f t="shared" ca="1" si="25"/>
        <v>#NAME?</v>
      </c>
      <c r="C1537" t="str">
        <f>VLOOKUP(A1537,'CE Cancer Dataset'!A:B,2,FALSE)</f>
        <v>Ovary</v>
      </c>
      <c r="D1537" t="e" vm="2">
        <f ca="1">VLOOKUP(B1537,Sheet3!A:B,2,FALSE)</f>
        <v>#NAME?</v>
      </c>
      <c r="E1537" t="s">
        <v>2582</v>
      </c>
      <c r="F1537" t="str">
        <f>VLOOKUP(E1537,Sheet4!A:D,4,FALSE)</f>
        <v>Ovary</v>
      </c>
    </row>
    <row r="1538" spans="1:6" hidden="1">
      <c r="A1538" t="s">
        <v>1536</v>
      </c>
      <c r="B1538" t="e" vm="1">
        <f t="shared" ca="1" si="25"/>
        <v>#NAME?</v>
      </c>
      <c r="C1538" t="str">
        <f>VLOOKUP(A1538,'CE Cancer Dataset'!A:B,2,FALSE)</f>
        <v>Retroperitoneum and Peritoneum</v>
      </c>
      <c r="D1538" t="e" vm="2">
        <f ca="1">VLOOKUP(B1538,Sheet3!A:B,2,FALSE)</f>
        <v>#NAME?</v>
      </c>
      <c r="E1538" t="s">
        <v>2609</v>
      </c>
      <c r="F1538" t="str">
        <f>VLOOKUP(E1538,Sheet4!A:D,4,FALSE)</f>
        <v>Retroperitoneum and Peritoneum</v>
      </c>
    </row>
    <row r="1539" spans="1:6" hidden="1">
      <c r="A1539" t="s">
        <v>1537</v>
      </c>
      <c r="B1539" t="e" vm="1">
        <f t="shared" ca="1" si="25"/>
        <v>#NAME?</v>
      </c>
      <c r="C1539" t="str">
        <f>VLOOKUP(A1539,'CE Cancer Dataset'!A:B,2,FALSE)</f>
        <v>Nasopharynx</v>
      </c>
      <c r="D1539" t="e" vm="2">
        <f ca="1">VLOOKUP(B1539,Sheet3!A:B,2,FALSE)</f>
        <v>#NAME?</v>
      </c>
      <c r="E1539" t="s">
        <v>2630</v>
      </c>
      <c r="F1539" t="str">
        <f>VLOOKUP(E1539,Sheet4!A:D,4,FALSE)</f>
        <v>Head and Neck</v>
      </c>
    </row>
    <row r="1540" spans="1:6" hidden="1">
      <c r="A1540" t="s">
        <v>1538</v>
      </c>
      <c r="B1540" t="e" vm="1">
        <f t="shared" ca="1" si="25"/>
        <v>#NAME?</v>
      </c>
      <c r="C1540" t="str">
        <f>VLOOKUP(A1540,'CE Cancer Dataset'!A:B,2,FALSE)</f>
        <v>Urinary Bladder</v>
      </c>
      <c r="D1540" t="e" vm="2">
        <f ca="1">VLOOKUP(B1540,Sheet3!A:B,2,FALSE)</f>
        <v>#NAME?</v>
      </c>
      <c r="E1540" t="s">
        <v>2611</v>
      </c>
      <c r="F1540" t="str">
        <f>VLOOKUP(E1540,Sheet4!A:D,4,FALSE)</f>
        <v>Urinary Bladder</v>
      </c>
    </row>
    <row r="1541" spans="1:6" hidden="1">
      <c r="A1541" t="s">
        <v>1539</v>
      </c>
      <c r="B1541" t="e" vm="1">
        <f t="shared" ca="1" si="25"/>
        <v>#NAME?</v>
      </c>
      <c r="C1541" t="str">
        <f>VLOOKUP(A1541,'CE Cancer Dataset'!A:B,2,FALSE)</f>
        <v>Breast</v>
      </c>
      <c r="D1541" t="e" vm="2">
        <f ca="1">VLOOKUP(B1541,Sheet3!A:B,2,FALSE)</f>
        <v>#NAME?</v>
      </c>
      <c r="E1541" t="s">
        <v>2602</v>
      </c>
      <c r="F1541" t="str">
        <f>VLOOKUP(E1541,Sheet4!A:D,4,FALSE)</f>
        <v>Breast</v>
      </c>
    </row>
    <row r="1542" spans="1:6" hidden="1">
      <c r="A1542" t="s">
        <v>1540</v>
      </c>
      <c r="B1542" t="e" vm="1">
        <f t="shared" ca="1" si="25"/>
        <v>#NAME?</v>
      </c>
      <c r="C1542" t="str">
        <f>VLOOKUP(A1542,'CE Cancer Dataset'!A:B,2,FALSE)</f>
        <v>Large Intestine</v>
      </c>
      <c r="D1542" t="e" vm="2">
        <f ca="1">VLOOKUP(B1542,Sheet3!A:B,2,FALSE)</f>
        <v>#NAME?</v>
      </c>
      <c r="E1542" t="s">
        <v>2581</v>
      </c>
      <c r="F1542" t="str">
        <f>VLOOKUP(E1542,Sheet4!A:D,4,FALSE)</f>
        <v>Large Intestine</v>
      </c>
    </row>
    <row r="1543" spans="1:6">
      <c r="A1543" t="s">
        <v>1541</v>
      </c>
      <c r="B1543" t="e" vm="1">
        <f t="shared" ca="1" si="25"/>
        <v>#NAME?</v>
      </c>
      <c r="C1543" t="str">
        <f>VLOOKUP(A1543,'CE Cancer Dataset'!A:B,2,FALSE)</f>
        <v>Heart</v>
      </c>
      <c r="D1543" t="e" vm="2">
        <f ca="1">VLOOKUP(B1543,Sheet3!A:B,2,FALSE)</f>
        <v>#NAME?</v>
      </c>
      <c r="E1543" t="s">
        <v>2590</v>
      </c>
      <c r="F1543" t="str">
        <f>VLOOKUP(E1543,Sheet4!A:D,4,FALSE)</f>
        <v>Others</v>
      </c>
    </row>
    <row r="1544" spans="1:6" hidden="1">
      <c r="A1544" t="s">
        <v>1542</v>
      </c>
      <c r="B1544" t="e" vm="1">
        <f t="shared" ca="1" si="25"/>
        <v>#NAME?</v>
      </c>
      <c r="C1544" t="str">
        <f>VLOOKUP(A1544,'CE Cancer Dataset'!A:B,2,FALSE)</f>
        <v>Kidney</v>
      </c>
      <c r="D1544" t="e" vm="2">
        <f ca="1">VLOOKUP(B1544,Sheet3!A:B,2,FALSE)</f>
        <v>#NAME?</v>
      </c>
      <c r="E1544" t="s">
        <v>2617</v>
      </c>
      <c r="F1544" t="str">
        <f>VLOOKUP(E1544,Sheet4!A:D,4,FALSE)</f>
        <v>Kidney</v>
      </c>
    </row>
    <row r="1545" spans="1:6" hidden="1">
      <c r="A1545" t="s">
        <v>1543</v>
      </c>
      <c r="B1545" t="e" vm="1">
        <f t="shared" ca="1" si="25"/>
        <v>#NAME?</v>
      </c>
      <c r="C1545" t="str">
        <f>VLOOKUP(A1545,'CE Cancer Dataset'!A:B,2,FALSE)</f>
        <v>Unknown primary</v>
      </c>
      <c r="D1545" t="e" vm="2">
        <f ca="1">VLOOKUP(B1545,Sheet3!A:B,2,FALSE)</f>
        <v>#NAME?</v>
      </c>
      <c r="E1545" t="s">
        <v>2585</v>
      </c>
      <c r="F1545" t="str">
        <f>VLOOKUP(E1545,Sheet4!A:D,4,FALSE)</f>
        <v>Unknown primary</v>
      </c>
    </row>
    <row r="1546" spans="1:6" hidden="1">
      <c r="A1546" t="s">
        <v>1544</v>
      </c>
      <c r="B1546" t="e" vm="1">
        <f t="shared" ca="1" si="25"/>
        <v>#NAME?</v>
      </c>
      <c r="C1546" t="str">
        <f>VLOOKUP(A1546,'CE Cancer Dataset'!A:B,2,FALSE)</f>
        <v>Breast</v>
      </c>
      <c r="D1546" t="e" vm="2">
        <f ca="1">VLOOKUP(B1546,Sheet3!A:B,2,FALSE)</f>
        <v>#NAME?</v>
      </c>
      <c r="E1546" t="s">
        <v>2602</v>
      </c>
      <c r="F1546" t="str">
        <f>VLOOKUP(E1546,Sheet4!A:D,4,FALSE)</f>
        <v>Breast</v>
      </c>
    </row>
    <row r="1547" spans="1:6" hidden="1">
      <c r="A1547" t="s">
        <v>1545</v>
      </c>
      <c r="B1547" t="e" vm="1">
        <f t="shared" ca="1" si="25"/>
        <v>#NAME?</v>
      </c>
      <c r="C1547" t="str">
        <f>VLOOKUP(A1547,'CE Cancer Dataset'!A:B,2,FALSE)</f>
        <v>Other ill defined sites</v>
      </c>
      <c r="D1547" t="e" vm="2">
        <f ca="1">VLOOKUP(B1547,Sheet3!A:B,2,FALSE)</f>
        <v>#NAME?</v>
      </c>
      <c r="E1547" t="s">
        <v>2607</v>
      </c>
      <c r="F1547" t="str">
        <f>VLOOKUP(E1547,Sheet4!A:D,4,FALSE)</f>
        <v>Unknown primary</v>
      </c>
    </row>
    <row r="1548" spans="1:6" hidden="1">
      <c r="A1548" t="s">
        <v>1546</v>
      </c>
      <c r="B1548" t="e" vm="1">
        <f t="shared" ca="1" si="25"/>
        <v>#NAME?</v>
      </c>
      <c r="C1548" t="str">
        <f>VLOOKUP(A1548,'CE Cancer Dataset'!A:B,2,FALSE)</f>
        <v>Ovary</v>
      </c>
      <c r="D1548" t="e" vm="2">
        <f ca="1">VLOOKUP(B1548,Sheet3!A:B,2,FALSE)</f>
        <v>#NAME?</v>
      </c>
      <c r="E1548" t="s">
        <v>2582</v>
      </c>
      <c r="F1548" t="str">
        <f>VLOOKUP(E1548,Sheet4!A:D,4,FALSE)</f>
        <v>Ovary</v>
      </c>
    </row>
    <row r="1549" spans="1:6" hidden="1">
      <c r="A1549" t="s">
        <v>1547</v>
      </c>
      <c r="B1549" t="e" vm="1">
        <f t="shared" ca="1" si="25"/>
        <v>#NAME?</v>
      </c>
      <c r="C1549" t="str">
        <f>VLOOKUP(A1549,'CE Cancer Dataset'!A:B,2,FALSE)</f>
        <v>Large Intestine</v>
      </c>
      <c r="D1549" t="e" vm="2">
        <f ca="1">VLOOKUP(B1549,Sheet3!A:B,2,FALSE)</f>
        <v>#NAME?</v>
      </c>
      <c r="E1549" t="s">
        <v>2581</v>
      </c>
      <c r="F1549" t="str">
        <f>VLOOKUP(E1549,Sheet4!A:D,4,FALSE)</f>
        <v>Large Intestine</v>
      </c>
    </row>
    <row r="1550" spans="1:6" hidden="1">
      <c r="A1550" t="s">
        <v>1548</v>
      </c>
      <c r="B1550" t="e" vm="1">
        <f t="shared" ca="1" si="25"/>
        <v>#NAME?</v>
      </c>
      <c r="C1550" t="str">
        <f>VLOOKUP(A1550,'CE Cancer Dataset'!A:B,2,FALSE)</f>
        <v>Ovary</v>
      </c>
      <c r="D1550" t="e" vm="2">
        <f ca="1">VLOOKUP(B1550,Sheet3!A:B,2,FALSE)</f>
        <v>#NAME?</v>
      </c>
      <c r="E1550" t="s">
        <v>2582</v>
      </c>
      <c r="F1550" t="str">
        <f>VLOOKUP(E1550,Sheet4!A:D,4,FALSE)</f>
        <v>Ovary</v>
      </c>
    </row>
    <row r="1551" spans="1:6" hidden="1">
      <c r="A1551" t="s">
        <v>1549</v>
      </c>
      <c r="B1551" t="e" vm="1">
        <f t="shared" ca="1" si="25"/>
        <v>#NAME?</v>
      </c>
      <c r="C1551" t="str">
        <f>VLOOKUP(A1551,'CE Cancer Dataset'!A:B,2,FALSE)</f>
        <v>Stomach</v>
      </c>
      <c r="D1551" t="e" vm="2">
        <f ca="1">VLOOKUP(B1551,Sheet3!A:B,2,FALSE)</f>
        <v>#NAME?</v>
      </c>
      <c r="E1551" t="s">
        <v>2588</v>
      </c>
      <c r="F1551" t="str">
        <f>VLOOKUP(E1551,Sheet4!A:D,4,FALSE)</f>
        <v>Stomach</v>
      </c>
    </row>
    <row r="1552" spans="1:6" hidden="1">
      <c r="A1552" t="s">
        <v>1550</v>
      </c>
      <c r="B1552" t="e" vm="1">
        <f t="shared" ca="1" si="25"/>
        <v>#NAME?</v>
      </c>
      <c r="C1552" t="str">
        <f>VLOOKUP(A1552,'CE Cancer Dataset'!A:B,2,FALSE)</f>
        <v>Stomach</v>
      </c>
      <c r="D1552" t="e" vm="2">
        <f ca="1">VLOOKUP(B1552,Sheet3!A:B,2,FALSE)</f>
        <v>#NAME?</v>
      </c>
      <c r="E1552" t="s">
        <v>2588</v>
      </c>
      <c r="F1552" t="str">
        <f>VLOOKUP(E1552,Sheet4!A:D,4,FALSE)</f>
        <v>Stomach</v>
      </c>
    </row>
    <row r="1553" spans="1:6" hidden="1">
      <c r="A1553" t="s">
        <v>1551</v>
      </c>
      <c r="B1553" t="e" vm="1">
        <f t="shared" ca="1" si="25"/>
        <v>#NAME?</v>
      </c>
      <c r="C1553" t="str">
        <f>VLOOKUP(A1553,'CE Cancer Dataset'!A:B,2,FALSE)</f>
        <v>Prostate</v>
      </c>
      <c r="D1553" t="e" vm="2">
        <f ca="1">VLOOKUP(B1553,Sheet3!A:B,2,FALSE)</f>
        <v>#NAME?</v>
      </c>
      <c r="E1553" t="s">
        <v>2597</v>
      </c>
      <c r="F1553" t="str">
        <f>VLOOKUP(E1553,Sheet4!A:D,4,FALSE)</f>
        <v>Prostate</v>
      </c>
    </row>
    <row r="1554" spans="1:6" hidden="1">
      <c r="A1554" t="s">
        <v>1552</v>
      </c>
      <c r="B1554" t="e" vm="1">
        <f t="shared" ca="1" si="25"/>
        <v>#NAME?</v>
      </c>
      <c r="C1554" t="str">
        <f>VLOOKUP(A1554,'CE Cancer Dataset'!A:B,2,FALSE)</f>
        <v>Small Intestine</v>
      </c>
      <c r="D1554" t="e" vm="2">
        <f ca="1">VLOOKUP(B1554,Sheet3!A:B,2,FALSE)</f>
        <v>#NAME?</v>
      </c>
      <c r="E1554" t="s">
        <v>2591</v>
      </c>
      <c r="F1554" t="str">
        <f>VLOOKUP(E1554,Sheet4!A:D,4,FALSE)</f>
        <v>Small Intestine</v>
      </c>
    </row>
    <row r="1555" spans="1:6" hidden="1">
      <c r="A1555" t="s">
        <v>1553</v>
      </c>
      <c r="B1555" t="e" vm="1">
        <f t="shared" ca="1" si="25"/>
        <v>#NAME?</v>
      </c>
      <c r="C1555" t="str">
        <f>VLOOKUP(A1555,'CE Cancer Dataset'!A:B,2,FALSE)</f>
        <v>Stomach</v>
      </c>
      <c r="D1555" t="e" vm="2">
        <f ca="1">VLOOKUP(B1555,Sheet3!A:B,2,FALSE)</f>
        <v>#NAME?</v>
      </c>
      <c r="E1555" t="s">
        <v>2588</v>
      </c>
      <c r="F1555" t="str">
        <f>VLOOKUP(E1555,Sheet4!A:D,4,FALSE)</f>
        <v>Stomach</v>
      </c>
    </row>
    <row r="1556" spans="1:6" hidden="1">
      <c r="A1556" t="s">
        <v>1554</v>
      </c>
      <c r="B1556" t="e" vm="1">
        <f t="shared" ref="B1556:B1619" ca="1" si="26">_xlfn.CONCAT("IN-423-",_xlfn.TEXTBEFORE(A1556,"-",1))</f>
        <v>#NAME?</v>
      </c>
      <c r="C1556" t="str">
        <f>VLOOKUP(A1556,'CE Cancer Dataset'!A:B,2,FALSE)</f>
        <v>Pancreas</v>
      </c>
      <c r="D1556" t="e" vm="2">
        <f ca="1">VLOOKUP(B1556,Sheet3!A:B,2,FALSE)</f>
        <v>#NAME?</v>
      </c>
      <c r="E1556" t="s">
        <v>2580</v>
      </c>
      <c r="F1556" t="str">
        <f>VLOOKUP(E1556,Sheet4!A:D,4,FALSE)</f>
        <v>Pancreas</v>
      </c>
    </row>
    <row r="1557" spans="1:6" hidden="1">
      <c r="A1557" t="s">
        <v>1555</v>
      </c>
      <c r="B1557" t="e" vm="1">
        <f t="shared" ca="1" si="26"/>
        <v>#NAME?</v>
      </c>
      <c r="C1557" t="str">
        <f>VLOOKUP(A1557,'CE Cancer Dataset'!A:B,2,FALSE)</f>
        <v>Thyroid</v>
      </c>
      <c r="D1557" t="e" vm="2">
        <f ca="1">VLOOKUP(B1557,Sheet3!A:B,2,FALSE)</f>
        <v>#NAME?</v>
      </c>
      <c r="E1557" t="s">
        <v>2599</v>
      </c>
      <c r="F1557" t="str">
        <f>VLOOKUP(E1557,Sheet4!A:D,4,FALSE)</f>
        <v>Thyroid</v>
      </c>
    </row>
    <row r="1558" spans="1:6" hidden="1">
      <c r="A1558" t="s">
        <v>1556</v>
      </c>
      <c r="B1558" t="e" vm="1">
        <f t="shared" ca="1" si="26"/>
        <v>#NAME?</v>
      </c>
      <c r="C1558" t="str">
        <f>VLOOKUP(A1558,'CE Cancer Dataset'!A:B,2,FALSE)</f>
        <v>Breast</v>
      </c>
      <c r="D1558" t="e" vm="2">
        <f ca="1">VLOOKUP(B1558,Sheet3!A:B,2,FALSE)</f>
        <v>#NAME?</v>
      </c>
      <c r="E1558" t="s">
        <v>2602</v>
      </c>
      <c r="F1558" t="str">
        <f>VLOOKUP(E1558,Sheet4!A:D,4,FALSE)</f>
        <v>Breast</v>
      </c>
    </row>
    <row r="1559" spans="1:6" hidden="1">
      <c r="A1559" t="s">
        <v>1557</v>
      </c>
      <c r="B1559" t="e" vm="1">
        <f t="shared" ca="1" si="26"/>
        <v>#NAME?</v>
      </c>
      <c r="C1559" t="str">
        <f>VLOOKUP(A1559,'CE Cancer Dataset'!A:B,2,FALSE)</f>
        <v>Retroperitoneum and Peritoneum</v>
      </c>
      <c r="D1559" t="e" vm="2">
        <f ca="1">VLOOKUP(B1559,Sheet3!A:B,2,FALSE)</f>
        <v>#NAME?</v>
      </c>
      <c r="E1559" t="s">
        <v>2609</v>
      </c>
      <c r="F1559" t="str">
        <f>VLOOKUP(E1559,Sheet4!A:D,4,FALSE)</f>
        <v>Retroperitoneum and Peritoneum</v>
      </c>
    </row>
    <row r="1560" spans="1:6" hidden="1">
      <c r="A1560" t="s">
        <v>1558</v>
      </c>
      <c r="B1560" t="e" vm="1">
        <f t="shared" ca="1" si="26"/>
        <v>#NAME?</v>
      </c>
      <c r="C1560" t="str">
        <f>VLOOKUP(A1560,'CE Cancer Dataset'!A:B,2,FALSE)</f>
        <v>Breast</v>
      </c>
      <c r="D1560" t="e" vm="2">
        <f ca="1">VLOOKUP(B1560,Sheet3!A:B,2,FALSE)</f>
        <v>#NAME?</v>
      </c>
      <c r="E1560" t="s">
        <v>2602</v>
      </c>
      <c r="F1560" t="str">
        <f>VLOOKUP(E1560,Sheet4!A:D,4,FALSE)</f>
        <v>Breast</v>
      </c>
    </row>
    <row r="1561" spans="1:6" hidden="1">
      <c r="A1561" t="s">
        <v>1559</v>
      </c>
      <c r="B1561" t="e" vm="1">
        <f t="shared" ca="1" si="26"/>
        <v>#NAME?</v>
      </c>
      <c r="C1561" t="str">
        <f>VLOOKUP(A1561,'CE Cancer Dataset'!A:B,2,FALSE)</f>
        <v>Ovary</v>
      </c>
      <c r="D1561" t="e" vm="2">
        <f ca="1">VLOOKUP(B1561,Sheet3!A:B,2,FALSE)</f>
        <v>#NAME?</v>
      </c>
      <c r="E1561" t="s">
        <v>2582</v>
      </c>
      <c r="F1561" t="str">
        <f>VLOOKUP(E1561,Sheet4!A:D,4,FALSE)</f>
        <v>Ovary</v>
      </c>
    </row>
    <row r="1562" spans="1:6">
      <c r="A1562" t="s">
        <v>1560</v>
      </c>
      <c r="B1562" t="e" vm="1">
        <f t="shared" ca="1" si="26"/>
        <v>#NAME?</v>
      </c>
      <c r="C1562" t="str">
        <f>VLOOKUP(A1562,'CE Cancer Dataset'!A:B,2,FALSE)</f>
        <v>Ureter</v>
      </c>
      <c r="D1562" t="e" vm="2">
        <f ca="1">VLOOKUP(B1562,Sheet3!A:B,2,FALSE)</f>
        <v>#NAME?</v>
      </c>
      <c r="E1562" t="s">
        <v>2631</v>
      </c>
      <c r="F1562" t="str">
        <f>VLOOKUP(E1562,Sheet4!A:D,4,FALSE)</f>
        <v>Others</v>
      </c>
    </row>
    <row r="1563" spans="1:6" hidden="1">
      <c r="A1563" t="s">
        <v>1561</v>
      </c>
      <c r="B1563" t="e" vm="1">
        <f t="shared" ca="1" si="26"/>
        <v>#NAME?</v>
      </c>
      <c r="C1563" t="str">
        <f>VLOOKUP(A1563,'CE Cancer Dataset'!A:B,2,FALSE)</f>
        <v>Other and unspecified parts of mouth</v>
      </c>
      <c r="D1563" t="e" vm="2">
        <f ca="1">VLOOKUP(B1563,Sheet3!A:B,2,FALSE)</f>
        <v>#NAME?</v>
      </c>
      <c r="E1563" t="s">
        <v>2596</v>
      </c>
      <c r="F1563" t="str">
        <f>VLOOKUP(E1563,Sheet4!A:D,4,FALSE)</f>
        <v>Oral</v>
      </c>
    </row>
    <row r="1564" spans="1:6" hidden="1">
      <c r="A1564" t="s">
        <v>1562</v>
      </c>
      <c r="B1564" t="e" vm="1">
        <f t="shared" ca="1" si="26"/>
        <v>#NAME?</v>
      </c>
      <c r="C1564" t="str">
        <f>VLOOKUP(A1564,'CE Cancer Dataset'!A:B,2,FALSE)</f>
        <v>Pancreas</v>
      </c>
      <c r="D1564" t="e" vm="2">
        <f ca="1">VLOOKUP(B1564,Sheet3!A:B,2,FALSE)</f>
        <v>#NAME?</v>
      </c>
      <c r="E1564" t="s">
        <v>2580</v>
      </c>
      <c r="F1564" t="str">
        <f>VLOOKUP(E1564,Sheet4!A:D,4,FALSE)</f>
        <v>Pancreas</v>
      </c>
    </row>
    <row r="1565" spans="1:6" hidden="1">
      <c r="A1565" t="s">
        <v>1563</v>
      </c>
      <c r="B1565" t="e" vm="1">
        <f t="shared" ca="1" si="26"/>
        <v>#NAME?</v>
      </c>
      <c r="C1565" t="str">
        <f>VLOOKUP(A1565,'CE Cancer Dataset'!A:B,2,FALSE)</f>
        <v>Esophagus</v>
      </c>
      <c r="D1565" t="e" vm="2">
        <f ca="1">VLOOKUP(B1565,Sheet3!A:B,2,FALSE)</f>
        <v>#NAME?</v>
      </c>
      <c r="E1565" t="s">
        <v>2583</v>
      </c>
      <c r="F1565" t="str">
        <f>VLOOKUP(E1565,Sheet4!A:D,4,FALSE)</f>
        <v>Esophagus</v>
      </c>
    </row>
    <row r="1566" spans="1:6" hidden="1">
      <c r="A1566" t="s">
        <v>1564</v>
      </c>
      <c r="B1566" t="e" vm="1">
        <f t="shared" ca="1" si="26"/>
        <v>#NAME?</v>
      </c>
      <c r="C1566" t="str">
        <f>VLOOKUP(A1566,'CE Cancer Dataset'!A:B,2,FALSE)</f>
        <v>Gallbladder</v>
      </c>
      <c r="D1566" t="e" vm="2">
        <f ca="1">VLOOKUP(B1566,Sheet3!A:B,2,FALSE)</f>
        <v>#NAME?</v>
      </c>
      <c r="E1566" t="s">
        <v>2595</v>
      </c>
      <c r="F1566" t="str">
        <f>VLOOKUP(E1566,Sheet4!A:D,4,FALSE)</f>
        <v>Gallbladder</v>
      </c>
    </row>
    <row r="1567" spans="1:6" hidden="1">
      <c r="A1567" t="s">
        <v>1565</v>
      </c>
      <c r="B1567" t="e" vm="1">
        <f t="shared" ca="1" si="26"/>
        <v>#NAME?</v>
      </c>
      <c r="C1567" t="str">
        <f>VLOOKUP(A1567,'CE Cancer Dataset'!A:B,2,FALSE)</f>
        <v>Large Intestine</v>
      </c>
      <c r="D1567" t="e" vm="2">
        <f ca="1">VLOOKUP(B1567,Sheet3!A:B,2,FALSE)</f>
        <v>#NAME?</v>
      </c>
      <c r="E1567" t="s">
        <v>2581</v>
      </c>
      <c r="F1567" t="str">
        <f>VLOOKUP(E1567,Sheet4!A:D,4,FALSE)</f>
        <v>Large Intestine</v>
      </c>
    </row>
    <row r="1568" spans="1:6" hidden="1">
      <c r="A1568" t="s">
        <v>1566</v>
      </c>
      <c r="B1568" t="e" vm="1">
        <f t="shared" ca="1" si="26"/>
        <v>#NAME?</v>
      </c>
      <c r="C1568" t="e">
        <f>VLOOKUP(A1568,'CE Cancer Dataset'!A:B,2,FALSE)</f>
        <v>#N/A</v>
      </c>
      <c r="D1568" t="e" vm="2">
        <f ca="1">VLOOKUP(B1568,Sheet3!A:B,2,FALSE)</f>
        <v>#NAME?</v>
      </c>
      <c r="E1568" t="s">
        <v>2588</v>
      </c>
      <c r="F1568" t="str">
        <f>VLOOKUP(E1568,Sheet4!A:D,4,FALSE)</f>
        <v>Stomach</v>
      </c>
    </row>
    <row r="1569" spans="1:6" hidden="1">
      <c r="A1569" t="s">
        <v>1567</v>
      </c>
      <c r="B1569" t="e" vm="1">
        <f t="shared" ca="1" si="26"/>
        <v>#NAME?</v>
      </c>
      <c r="C1569" t="str">
        <f>VLOOKUP(A1569,'CE Cancer Dataset'!A:B,2,FALSE)</f>
        <v>Lung</v>
      </c>
      <c r="D1569" t="e" vm="2">
        <f ca="1">VLOOKUP(B1569,Sheet3!A:B,2,FALSE)</f>
        <v>#NAME?</v>
      </c>
      <c r="E1569" t="s">
        <v>2578</v>
      </c>
      <c r="F1569" t="str">
        <f>VLOOKUP(E1569,Sheet4!A:D,4,FALSE)</f>
        <v>Lung</v>
      </c>
    </row>
    <row r="1570" spans="1:6" hidden="1">
      <c r="A1570" t="s">
        <v>1568</v>
      </c>
      <c r="B1570" t="e" vm="1">
        <f t="shared" ca="1" si="26"/>
        <v>#NAME?</v>
      </c>
      <c r="C1570" t="str">
        <f>VLOOKUP(A1570,'CE Cancer Dataset'!A:B,2,FALSE)</f>
        <v>Unknown primary</v>
      </c>
      <c r="D1570" t="e" vm="2">
        <f ca="1">VLOOKUP(B1570,Sheet3!A:B,2,FALSE)</f>
        <v>#NAME?</v>
      </c>
      <c r="E1570" t="s">
        <v>2585</v>
      </c>
      <c r="F1570" t="str">
        <f>VLOOKUP(E1570,Sheet4!A:D,4,FALSE)</f>
        <v>Unknown primary</v>
      </c>
    </row>
    <row r="1571" spans="1:6" hidden="1">
      <c r="A1571" t="s">
        <v>1569</v>
      </c>
      <c r="B1571" t="e" vm="1">
        <f t="shared" ca="1" si="26"/>
        <v>#NAME?</v>
      </c>
      <c r="C1571" t="str">
        <f>VLOOKUP(A1571,'CE Cancer Dataset'!A:B,2,FALSE)</f>
        <v>Stomach</v>
      </c>
      <c r="D1571" t="e" vm="2">
        <f ca="1">VLOOKUP(B1571,Sheet3!A:B,2,FALSE)</f>
        <v>#NAME?</v>
      </c>
      <c r="E1571" t="s">
        <v>2588</v>
      </c>
      <c r="F1571" t="str">
        <f>VLOOKUP(E1571,Sheet4!A:D,4,FALSE)</f>
        <v>Stomach</v>
      </c>
    </row>
    <row r="1572" spans="1:6" hidden="1">
      <c r="A1572" t="s">
        <v>1570</v>
      </c>
      <c r="B1572" t="e" vm="1">
        <f t="shared" ca="1" si="26"/>
        <v>#NAME?</v>
      </c>
      <c r="C1572" t="str">
        <f>VLOOKUP(A1572,'CE Cancer Dataset'!A:B,2,FALSE)</f>
        <v>Gum</v>
      </c>
      <c r="D1572" t="e" vm="2">
        <f ca="1">VLOOKUP(B1572,Sheet3!A:B,2,FALSE)</f>
        <v>#NAME?</v>
      </c>
      <c r="E1572" t="s">
        <v>2579</v>
      </c>
      <c r="F1572" t="str">
        <f>VLOOKUP(E1572,Sheet4!A:D,4,FALSE)</f>
        <v>Oral</v>
      </c>
    </row>
    <row r="1573" spans="1:6" hidden="1">
      <c r="A1573" t="s">
        <v>1571</v>
      </c>
      <c r="B1573" t="e" vm="1">
        <f t="shared" ca="1" si="26"/>
        <v>#NAME?</v>
      </c>
      <c r="C1573" t="str">
        <f>VLOOKUP(A1573,'CE Cancer Dataset'!A:B,2,FALSE)</f>
        <v>Intestinal tract</v>
      </c>
      <c r="D1573" t="e" vm="2">
        <f ca="1">VLOOKUP(B1573,Sheet3!A:B,2,FALSE)</f>
        <v>#NAME?</v>
      </c>
      <c r="E1573" t="s">
        <v>2614</v>
      </c>
      <c r="F1573" t="str">
        <f>VLOOKUP(E1573,Sheet4!A:D,4,FALSE)</f>
        <v>Small Intestine</v>
      </c>
    </row>
    <row r="1574" spans="1:6" hidden="1">
      <c r="A1574" t="s">
        <v>1572</v>
      </c>
      <c r="B1574" t="e" vm="1">
        <f t="shared" ca="1" si="26"/>
        <v>#NAME?</v>
      </c>
      <c r="C1574" t="str">
        <f>VLOOKUP(A1574,'CE Cancer Dataset'!A:B,2,FALSE)</f>
        <v>Gallbladder</v>
      </c>
      <c r="D1574" t="e" vm="2">
        <f ca="1">VLOOKUP(B1574,Sheet3!A:B,2,FALSE)</f>
        <v>#NAME?</v>
      </c>
      <c r="E1574" t="s">
        <v>2595</v>
      </c>
      <c r="F1574" t="str">
        <f>VLOOKUP(E1574,Sheet4!A:D,4,FALSE)</f>
        <v>Gallbladder</v>
      </c>
    </row>
    <row r="1575" spans="1:6" hidden="1">
      <c r="A1575" t="s">
        <v>1573</v>
      </c>
      <c r="B1575" t="e" vm="1">
        <f t="shared" ca="1" si="26"/>
        <v>#NAME?</v>
      </c>
      <c r="C1575" t="str">
        <f>VLOOKUP(A1575,'CE Cancer Dataset'!A:B,2,FALSE)</f>
        <v>Large Intestine</v>
      </c>
      <c r="D1575" t="e" vm="2">
        <f ca="1">VLOOKUP(B1575,Sheet3!A:B,2,FALSE)</f>
        <v>#NAME?</v>
      </c>
      <c r="E1575" t="s">
        <v>2581</v>
      </c>
      <c r="F1575" t="str">
        <f>VLOOKUP(E1575,Sheet4!A:D,4,FALSE)</f>
        <v>Large Intestine</v>
      </c>
    </row>
    <row r="1576" spans="1:6" hidden="1">
      <c r="A1576" t="s">
        <v>1574</v>
      </c>
      <c r="B1576" t="e" vm="1">
        <f t="shared" ca="1" si="26"/>
        <v>#NAME?</v>
      </c>
      <c r="C1576" t="str">
        <f>VLOOKUP(A1576,'CE Cancer Dataset'!A:B,2,FALSE)</f>
        <v>Brain</v>
      </c>
      <c r="D1576" t="e" vm="2">
        <f ca="1">VLOOKUP(B1576,Sheet3!A:B,2,FALSE)</f>
        <v>#NAME?</v>
      </c>
      <c r="E1576" t="s">
        <v>2589</v>
      </c>
      <c r="F1576" t="str">
        <f>VLOOKUP(E1576,Sheet4!A:D,4,FALSE)</f>
        <v>Brain</v>
      </c>
    </row>
    <row r="1577" spans="1:6" hidden="1">
      <c r="A1577" t="s">
        <v>1575</v>
      </c>
      <c r="B1577" t="e" vm="1">
        <f t="shared" ca="1" si="26"/>
        <v>#NAME?</v>
      </c>
      <c r="C1577" t="e">
        <f>VLOOKUP(A1577,'CE Cancer Dataset'!A:B,2,FALSE)</f>
        <v>#N/A</v>
      </c>
      <c r="D1577" t="e" vm="2">
        <f ca="1">VLOOKUP(B1577,Sheet3!A:B,2,FALSE)</f>
        <v>#NAME?</v>
      </c>
      <c r="E1577" t="s">
        <v>2581</v>
      </c>
      <c r="F1577" t="str">
        <f>VLOOKUP(E1577,Sheet4!A:D,4,FALSE)</f>
        <v>Large Intestine</v>
      </c>
    </row>
    <row r="1578" spans="1:6">
      <c r="A1578" t="s">
        <v>1576</v>
      </c>
      <c r="B1578" t="e" vm="1">
        <f t="shared" ca="1" si="26"/>
        <v>#NAME?</v>
      </c>
      <c r="C1578" t="str">
        <f>VLOOKUP(A1578,'CE Cancer Dataset'!A:B,2,FALSE)</f>
        <v>Heart</v>
      </c>
      <c r="D1578" t="e" vm="2">
        <f ca="1">VLOOKUP(B1578,Sheet3!A:B,2,FALSE)</f>
        <v>#NAME?</v>
      </c>
      <c r="E1578" t="s">
        <v>2590</v>
      </c>
      <c r="F1578" t="str">
        <f>VLOOKUP(E1578,Sheet4!A:D,4,FALSE)</f>
        <v>Others</v>
      </c>
    </row>
    <row r="1579" spans="1:6" hidden="1">
      <c r="A1579" t="s">
        <v>1577</v>
      </c>
      <c r="B1579" t="e" vm="1">
        <f t="shared" ca="1" si="26"/>
        <v>#NAME?</v>
      </c>
      <c r="C1579" t="str">
        <f>VLOOKUP(A1579,'CE Cancer Dataset'!A:B,2,FALSE)</f>
        <v>Other parts of tongue</v>
      </c>
      <c r="D1579" t="e" vm="2">
        <f ca="1">VLOOKUP(B1579,Sheet3!A:B,2,FALSE)</f>
        <v>#NAME?</v>
      </c>
      <c r="E1579" t="s">
        <v>2598</v>
      </c>
      <c r="F1579" t="str">
        <f>VLOOKUP(E1579,Sheet4!A:D,4,FALSE)</f>
        <v>Oral</v>
      </c>
    </row>
    <row r="1580" spans="1:6" hidden="1">
      <c r="A1580" t="s">
        <v>1578</v>
      </c>
      <c r="B1580" t="e" vm="1">
        <f t="shared" ca="1" si="26"/>
        <v>#NAME?</v>
      </c>
      <c r="C1580" t="str">
        <f>VLOOKUP(A1580,'CE Cancer Dataset'!A:B,2,FALSE)</f>
        <v>Liver and intrahepatic bile ducts</v>
      </c>
      <c r="D1580" t="e" vm="2">
        <f ca="1">VLOOKUP(B1580,Sheet3!A:B,2,FALSE)</f>
        <v>#NAME?</v>
      </c>
      <c r="E1580" t="s">
        <v>2586</v>
      </c>
      <c r="F1580" t="str">
        <f>VLOOKUP(E1580,Sheet4!A:D,4,FALSE)</f>
        <v>Liver and intrahepatic bile ducts</v>
      </c>
    </row>
    <row r="1581" spans="1:6" hidden="1">
      <c r="A1581" t="s">
        <v>1579</v>
      </c>
      <c r="B1581" t="e" vm="1">
        <f t="shared" ca="1" si="26"/>
        <v>#NAME?</v>
      </c>
      <c r="C1581" t="str">
        <f>VLOOKUP(A1581,'CE Cancer Dataset'!A:B,2,FALSE)</f>
        <v>Lung</v>
      </c>
      <c r="D1581" t="e" vm="2">
        <f ca="1">VLOOKUP(B1581,Sheet3!A:B,2,FALSE)</f>
        <v>#NAME?</v>
      </c>
      <c r="E1581" t="s">
        <v>2578</v>
      </c>
      <c r="F1581" t="str">
        <f>VLOOKUP(E1581,Sheet4!A:D,4,FALSE)</f>
        <v>Lung</v>
      </c>
    </row>
    <row r="1582" spans="1:6" hidden="1">
      <c r="A1582" t="s">
        <v>1580</v>
      </c>
      <c r="B1582" t="e" vm="1">
        <f t="shared" ca="1" si="26"/>
        <v>#NAME?</v>
      </c>
      <c r="C1582" t="str">
        <f>VLOOKUP(A1582,'CE Cancer Dataset'!A:B,2,FALSE)</f>
        <v>Liver and intrahepatic bile ducts</v>
      </c>
      <c r="D1582" t="e" vm="2">
        <f ca="1">VLOOKUP(B1582,Sheet3!A:B,2,FALSE)</f>
        <v>#NAME?</v>
      </c>
      <c r="E1582" t="s">
        <v>2586</v>
      </c>
      <c r="F1582" t="str">
        <f>VLOOKUP(E1582,Sheet4!A:D,4,FALSE)</f>
        <v>Liver and intrahepatic bile ducts</v>
      </c>
    </row>
    <row r="1583" spans="1:6" hidden="1">
      <c r="A1583" t="s">
        <v>1581</v>
      </c>
      <c r="B1583" t="e" vm="1">
        <f t="shared" ca="1" si="26"/>
        <v>#NAME?</v>
      </c>
      <c r="C1583" t="str">
        <f>VLOOKUP(A1583,'CE Cancer Dataset'!A:B,2,FALSE)</f>
        <v>Stomach</v>
      </c>
      <c r="D1583" t="e" vm="2">
        <f ca="1">VLOOKUP(B1583,Sheet3!A:B,2,FALSE)</f>
        <v>#NAME?</v>
      </c>
      <c r="E1583" t="s">
        <v>2588</v>
      </c>
      <c r="F1583" t="str">
        <f>VLOOKUP(E1583,Sheet4!A:D,4,FALSE)</f>
        <v>Stomach</v>
      </c>
    </row>
    <row r="1584" spans="1:6" hidden="1">
      <c r="A1584" t="s">
        <v>1582</v>
      </c>
      <c r="B1584" t="e" vm="1">
        <f t="shared" ca="1" si="26"/>
        <v>#NAME?</v>
      </c>
      <c r="C1584" t="str">
        <f>VLOOKUP(A1584,'CE Cancer Dataset'!A:B,2,FALSE)</f>
        <v>Other and unspecified biliary tract</v>
      </c>
      <c r="D1584" t="e" vm="2">
        <f ca="1">VLOOKUP(B1584,Sheet3!A:B,2,FALSE)</f>
        <v>#NAME?</v>
      </c>
      <c r="E1584" t="s">
        <v>2584</v>
      </c>
      <c r="F1584" t="str">
        <f>VLOOKUP(E1584,Sheet4!A:D,4,FALSE)</f>
        <v>Liver and intrahepatic bile ducts</v>
      </c>
    </row>
    <row r="1585" spans="1:6" hidden="1">
      <c r="A1585" t="s">
        <v>1583</v>
      </c>
      <c r="B1585" t="e" vm="1">
        <f t="shared" ca="1" si="26"/>
        <v>#NAME?</v>
      </c>
      <c r="C1585" t="str">
        <f>VLOOKUP(A1585,'CE Cancer Dataset'!A:B,2,FALSE)</f>
        <v>Connective, subcutaneous and other soft tissues</v>
      </c>
      <c r="D1585" t="e" vm="2">
        <f ca="1">VLOOKUP(B1585,Sheet3!A:B,2,FALSE)</f>
        <v>#NAME?</v>
      </c>
      <c r="E1585" t="s">
        <v>2592</v>
      </c>
      <c r="F1585" t="str">
        <f>VLOOKUP(E1585,Sheet4!A:D,4,FALSE)</f>
        <v>Sarcoma</v>
      </c>
    </row>
    <row r="1586" spans="1:6" hidden="1">
      <c r="A1586" t="s">
        <v>1584</v>
      </c>
      <c r="B1586" t="e" vm="1">
        <f t="shared" ca="1" si="26"/>
        <v>#NAME?</v>
      </c>
      <c r="C1586" t="str">
        <f>VLOOKUP(A1586,'CE Cancer Dataset'!A:B,2,FALSE)</f>
        <v>Rectosigmoid junction</v>
      </c>
      <c r="D1586" t="e" vm="2">
        <f ca="1">VLOOKUP(B1586,Sheet3!A:B,2,FALSE)</f>
        <v>#NAME?</v>
      </c>
      <c r="E1586" t="s">
        <v>2603</v>
      </c>
      <c r="F1586" t="str">
        <f>VLOOKUP(E1586,Sheet4!A:D,4,FALSE)</f>
        <v>Rectum</v>
      </c>
    </row>
    <row r="1587" spans="1:6" hidden="1">
      <c r="A1587" t="s">
        <v>1585</v>
      </c>
      <c r="B1587" t="e" vm="1">
        <f t="shared" ca="1" si="26"/>
        <v>#NAME?</v>
      </c>
      <c r="C1587" t="str">
        <f>VLOOKUP(A1587,'CE Cancer Dataset'!A:B,2,FALSE)</f>
        <v>Breast</v>
      </c>
      <c r="D1587" t="e" vm="2">
        <f ca="1">VLOOKUP(B1587,Sheet3!A:B,2,FALSE)</f>
        <v>#NAME?</v>
      </c>
      <c r="E1587" t="s">
        <v>2602</v>
      </c>
      <c r="F1587" t="str">
        <f>VLOOKUP(E1587,Sheet4!A:D,4,FALSE)</f>
        <v>Breast</v>
      </c>
    </row>
    <row r="1588" spans="1:6" hidden="1">
      <c r="A1588" t="s">
        <v>1586</v>
      </c>
      <c r="B1588" t="e" vm="1">
        <f t="shared" ca="1" si="26"/>
        <v>#NAME?</v>
      </c>
      <c r="C1588">
        <f>VLOOKUP(A1588,'CE Cancer Dataset'!A:B,2,FALSE)</f>
        <v>0</v>
      </c>
      <c r="D1588" t="e" vm="2">
        <f ca="1">VLOOKUP(B1588,Sheet3!A:B,2,FALSE)</f>
        <v>#NAME?</v>
      </c>
      <c r="E1588">
        <v>0</v>
      </c>
      <c r="F1588" t="str">
        <f>VLOOKUP(E1588,Sheet4!A:D,4,FALSE)</f>
        <v>N/A</v>
      </c>
    </row>
    <row r="1589" spans="1:6" hidden="1">
      <c r="A1589" t="s">
        <v>1587</v>
      </c>
      <c r="B1589" t="e" vm="1">
        <f t="shared" ca="1" si="26"/>
        <v>#NAME?</v>
      </c>
      <c r="C1589" t="str">
        <f>VLOOKUP(A1589,'CE Cancer Dataset'!A:B,2,FALSE)</f>
        <v>Large Intestine</v>
      </c>
      <c r="D1589" t="e" vm="2">
        <f ca="1">VLOOKUP(B1589,Sheet3!A:B,2,FALSE)</f>
        <v>#NAME?</v>
      </c>
      <c r="E1589" t="s">
        <v>2581</v>
      </c>
      <c r="F1589" t="str">
        <f>VLOOKUP(E1589,Sheet4!A:D,4,FALSE)</f>
        <v>Large Intestine</v>
      </c>
    </row>
    <row r="1590" spans="1:6" hidden="1">
      <c r="A1590" t="s">
        <v>1588</v>
      </c>
      <c r="B1590" t="e" vm="1">
        <f t="shared" ca="1" si="26"/>
        <v>#NAME?</v>
      </c>
      <c r="C1590">
        <f>VLOOKUP(A1590,'CE Cancer Dataset'!A:B,2,FALSE)</f>
        <v>0</v>
      </c>
      <c r="D1590" t="e" vm="2">
        <f ca="1">VLOOKUP(B1590,Sheet3!A:B,2,FALSE)</f>
        <v>#NAME?</v>
      </c>
      <c r="E1590">
        <v>0</v>
      </c>
      <c r="F1590" t="str">
        <f>VLOOKUP(E1590,Sheet4!A:D,4,FALSE)</f>
        <v>N/A</v>
      </c>
    </row>
    <row r="1591" spans="1:6" hidden="1">
      <c r="A1591" t="s">
        <v>1589</v>
      </c>
      <c r="B1591" t="e" vm="1">
        <f t="shared" ca="1" si="26"/>
        <v>#NAME?</v>
      </c>
      <c r="C1591">
        <f>VLOOKUP(A1591,'CE Cancer Dataset'!A:B,2,FALSE)</f>
        <v>0</v>
      </c>
      <c r="D1591" t="e" vm="2">
        <f ca="1">VLOOKUP(B1591,Sheet3!A:B,2,FALSE)</f>
        <v>#NAME?</v>
      </c>
      <c r="E1591">
        <v>0</v>
      </c>
      <c r="F1591" t="str">
        <f>VLOOKUP(E1591,Sheet4!A:D,4,FALSE)</f>
        <v>N/A</v>
      </c>
    </row>
    <row r="1592" spans="1:6" hidden="1">
      <c r="A1592" t="s">
        <v>1590</v>
      </c>
      <c r="B1592" t="e" vm="1">
        <f t="shared" ca="1" si="26"/>
        <v>#NAME?</v>
      </c>
      <c r="C1592">
        <f>VLOOKUP(A1592,'CE Cancer Dataset'!A:B,2,FALSE)</f>
        <v>0</v>
      </c>
      <c r="D1592" t="e" vm="2">
        <f ca="1">VLOOKUP(B1592,Sheet3!A:B,2,FALSE)</f>
        <v>#NAME?</v>
      </c>
      <c r="E1592">
        <v>0</v>
      </c>
      <c r="F1592" t="str">
        <f>VLOOKUP(E1592,Sheet4!A:D,4,FALSE)</f>
        <v>N/A</v>
      </c>
    </row>
    <row r="1593" spans="1:6" hidden="1">
      <c r="A1593" t="s">
        <v>1591</v>
      </c>
      <c r="B1593" t="e" vm="1">
        <f t="shared" ca="1" si="26"/>
        <v>#NAME?</v>
      </c>
      <c r="C1593">
        <f>VLOOKUP(A1593,'CE Cancer Dataset'!A:B,2,FALSE)</f>
        <v>0</v>
      </c>
      <c r="D1593" t="e" vm="2">
        <f ca="1">VLOOKUP(B1593,Sheet3!A:B,2,FALSE)</f>
        <v>#NAME?</v>
      </c>
      <c r="E1593">
        <v>0</v>
      </c>
      <c r="F1593" t="str">
        <f>VLOOKUP(E1593,Sheet4!A:D,4,FALSE)</f>
        <v>N/A</v>
      </c>
    </row>
    <row r="1594" spans="1:6" hidden="1">
      <c r="A1594" t="s">
        <v>1592</v>
      </c>
      <c r="B1594" t="e" vm="1">
        <f t="shared" ca="1" si="26"/>
        <v>#NAME?</v>
      </c>
      <c r="C1594">
        <f>VLOOKUP(A1594,'CE Cancer Dataset'!A:B,2,FALSE)</f>
        <v>0</v>
      </c>
      <c r="D1594" t="e" vm="2">
        <f ca="1">VLOOKUP(B1594,Sheet3!A:B,2,FALSE)</f>
        <v>#NAME?</v>
      </c>
      <c r="E1594">
        <v>0</v>
      </c>
      <c r="F1594" t="str">
        <f>VLOOKUP(E1594,Sheet4!A:D,4,FALSE)</f>
        <v>N/A</v>
      </c>
    </row>
    <row r="1595" spans="1:6" hidden="1">
      <c r="A1595" t="s">
        <v>1593</v>
      </c>
      <c r="B1595" t="e" vm="1">
        <f t="shared" ca="1" si="26"/>
        <v>#NAME?</v>
      </c>
      <c r="C1595">
        <f>VLOOKUP(A1595,'CE Cancer Dataset'!A:B,2,FALSE)</f>
        <v>0</v>
      </c>
      <c r="D1595" t="e" vm="2">
        <f ca="1">VLOOKUP(B1595,Sheet3!A:B,2,FALSE)</f>
        <v>#NAME?</v>
      </c>
      <c r="E1595">
        <v>0</v>
      </c>
      <c r="F1595" t="str">
        <f>VLOOKUP(E1595,Sheet4!A:D,4,FALSE)</f>
        <v>N/A</v>
      </c>
    </row>
    <row r="1596" spans="1:6" hidden="1">
      <c r="A1596" t="s">
        <v>1594</v>
      </c>
      <c r="B1596" t="e" vm="1">
        <f t="shared" ca="1" si="26"/>
        <v>#NAME?</v>
      </c>
      <c r="C1596" t="str">
        <f>VLOOKUP(A1596,'CE Cancer Dataset'!A:B,2,FALSE)</f>
        <v>Liver and intrahepatic bile ducts</v>
      </c>
      <c r="D1596" t="e" vm="2">
        <f ca="1">VLOOKUP(B1596,Sheet3!A:B,2,FALSE)</f>
        <v>#NAME?</v>
      </c>
      <c r="E1596" t="s">
        <v>2586</v>
      </c>
      <c r="F1596" t="str">
        <f>VLOOKUP(E1596,Sheet4!A:D,4,FALSE)</f>
        <v>Liver and intrahepatic bile ducts</v>
      </c>
    </row>
    <row r="1597" spans="1:6" hidden="1">
      <c r="A1597" t="s">
        <v>1595</v>
      </c>
      <c r="B1597" t="e" vm="1">
        <f t="shared" ca="1" si="26"/>
        <v>#NAME?</v>
      </c>
      <c r="C1597" t="str">
        <f>VLOOKUP(A1597,'CE Cancer Dataset'!A:B,2,FALSE)</f>
        <v>Lung</v>
      </c>
      <c r="D1597" t="e" vm="2">
        <f ca="1">VLOOKUP(B1597,Sheet3!A:B,2,FALSE)</f>
        <v>#NAME?</v>
      </c>
      <c r="E1597" t="s">
        <v>2578</v>
      </c>
      <c r="F1597" t="str">
        <f>VLOOKUP(E1597,Sheet4!A:D,4,FALSE)</f>
        <v>Lung</v>
      </c>
    </row>
    <row r="1598" spans="1:6" hidden="1">
      <c r="A1598" t="s">
        <v>1596</v>
      </c>
      <c r="B1598" t="e" vm="1">
        <f t="shared" ca="1" si="26"/>
        <v>#NAME?</v>
      </c>
      <c r="C1598" t="str">
        <f>VLOOKUP(A1598,'CE Cancer Dataset'!A:B,2,FALSE)</f>
        <v>Lung</v>
      </c>
      <c r="D1598" t="e" vm="2">
        <f ca="1">VLOOKUP(B1598,Sheet3!A:B,2,FALSE)</f>
        <v>#NAME?</v>
      </c>
      <c r="E1598" t="s">
        <v>2578</v>
      </c>
      <c r="F1598" t="str">
        <f>VLOOKUP(E1598,Sheet4!A:D,4,FALSE)</f>
        <v>Lung</v>
      </c>
    </row>
    <row r="1599" spans="1:6" hidden="1">
      <c r="A1599" t="s">
        <v>1597</v>
      </c>
      <c r="B1599" t="e" vm="1">
        <f t="shared" ca="1" si="26"/>
        <v>#NAME?</v>
      </c>
      <c r="C1599" t="str">
        <f>VLOOKUP(A1599,'CE Cancer Dataset'!A:B,2,FALSE)</f>
        <v>Corpus Uteri</v>
      </c>
      <c r="D1599" t="e" vm="2">
        <f ca="1">VLOOKUP(B1599,Sheet3!A:B,2,FALSE)</f>
        <v>#NAME?</v>
      </c>
      <c r="E1599" t="s">
        <v>2600</v>
      </c>
      <c r="F1599" t="str">
        <f>VLOOKUP(E1599,Sheet4!A:D,4,FALSE)</f>
        <v>Uterus</v>
      </c>
    </row>
    <row r="1600" spans="1:6" hidden="1">
      <c r="A1600" t="s">
        <v>1598</v>
      </c>
      <c r="B1600" t="e" vm="1">
        <f t="shared" ca="1" si="26"/>
        <v>#NAME?</v>
      </c>
      <c r="C1600" t="str">
        <f>VLOOKUP(A1600,'CE Cancer Dataset'!A:B,2,FALSE)</f>
        <v>Pancreas</v>
      </c>
      <c r="D1600" t="e" vm="2">
        <f ca="1">VLOOKUP(B1600,Sheet3!A:B,2,FALSE)</f>
        <v>#NAME?</v>
      </c>
      <c r="E1600" t="s">
        <v>2580</v>
      </c>
      <c r="F1600" t="str">
        <f>VLOOKUP(E1600,Sheet4!A:D,4,FALSE)</f>
        <v>Pancreas</v>
      </c>
    </row>
    <row r="1601" spans="1:6" hidden="1">
      <c r="A1601" t="s">
        <v>1599</v>
      </c>
      <c r="B1601" t="e" vm="1">
        <f t="shared" ca="1" si="26"/>
        <v>#NAME?</v>
      </c>
      <c r="C1601" t="str">
        <f>VLOOKUP(A1601,'CE Cancer Dataset'!A:B,2,FALSE)</f>
        <v>Lung</v>
      </c>
      <c r="D1601" t="e" vm="2">
        <f ca="1">VLOOKUP(B1601,Sheet3!A:B,2,FALSE)</f>
        <v>#NAME?</v>
      </c>
      <c r="E1601" t="s">
        <v>2578</v>
      </c>
      <c r="F1601" t="str">
        <f>VLOOKUP(E1601,Sheet4!A:D,4,FALSE)</f>
        <v>Lung</v>
      </c>
    </row>
    <row r="1602" spans="1:6" hidden="1">
      <c r="A1602" t="s">
        <v>1600</v>
      </c>
      <c r="B1602" t="e" vm="1">
        <f t="shared" ca="1" si="26"/>
        <v>#NAME?</v>
      </c>
      <c r="C1602" t="e">
        <f>VLOOKUP(A1602,'CE Cancer Dataset'!A:B,2,FALSE)</f>
        <v>#N/A</v>
      </c>
      <c r="D1602" t="e" vm="2">
        <f ca="1">VLOOKUP(B1602,Sheet3!A:B,2,FALSE)</f>
        <v>#NAME?</v>
      </c>
      <c r="E1602" t="s">
        <v>2600</v>
      </c>
      <c r="F1602" t="str">
        <f>VLOOKUP(E1602,Sheet4!A:D,4,FALSE)</f>
        <v>Uterus</v>
      </c>
    </row>
    <row r="1603" spans="1:6" hidden="1">
      <c r="A1603" t="s">
        <v>1601</v>
      </c>
      <c r="B1603" t="e" vm="1">
        <f t="shared" ca="1" si="26"/>
        <v>#NAME?</v>
      </c>
      <c r="C1603" t="str">
        <f>VLOOKUP(A1603,'CE Cancer Dataset'!A:B,2,FALSE)</f>
        <v>Breast</v>
      </c>
      <c r="D1603" t="e" vm="2">
        <f ca="1">VLOOKUP(B1603,Sheet3!A:B,2,FALSE)</f>
        <v>#NAME?</v>
      </c>
      <c r="E1603" t="s">
        <v>2602</v>
      </c>
      <c r="F1603" t="str">
        <f>VLOOKUP(E1603,Sheet4!A:D,4,FALSE)</f>
        <v>Breast</v>
      </c>
    </row>
    <row r="1604" spans="1:6" hidden="1">
      <c r="A1604" t="s">
        <v>1602</v>
      </c>
      <c r="B1604" t="e" vm="1">
        <f t="shared" ca="1" si="26"/>
        <v>#NAME?</v>
      </c>
      <c r="C1604" t="str">
        <f>VLOOKUP(A1604,'CE Cancer Dataset'!A:B,2,FALSE)</f>
        <v>Lung</v>
      </c>
      <c r="D1604" t="e" vm="2">
        <f ca="1">VLOOKUP(B1604,Sheet3!A:B,2,FALSE)</f>
        <v>#NAME?</v>
      </c>
      <c r="E1604" t="s">
        <v>2578</v>
      </c>
      <c r="F1604" t="str">
        <f>VLOOKUP(E1604,Sheet4!A:D,4,FALSE)</f>
        <v>Lung</v>
      </c>
    </row>
    <row r="1605" spans="1:6" hidden="1">
      <c r="A1605" t="s">
        <v>1603</v>
      </c>
      <c r="B1605" t="e" vm="1">
        <f t="shared" ca="1" si="26"/>
        <v>#NAME?</v>
      </c>
      <c r="C1605" t="str">
        <f>VLOOKUP(A1605,'CE Cancer Dataset'!A:B,2,FALSE)</f>
        <v>Ovary</v>
      </c>
      <c r="D1605" t="e" vm="2">
        <f ca="1">VLOOKUP(B1605,Sheet3!A:B,2,FALSE)</f>
        <v>#NAME?</v>
      </c>
      <c r="E1605" t="s">
        <v>2582</v>
      </c>
      <c r="F1605" t="str">
        <f>VLOOKUP(E1605,Sheet4!A:D,4,FALSE)</f>
        <v>Ovary</v>
      </c>
    </row>
    <row r="1606" spans="1:6" hidden="1">
      <c r="A1606" t="s">
        <v>1604</v>
      </c>
      <c r="B1606" t="e" vm="1">
        <f t="shared" ca="1" si="26"/>
        <v>#NAME?</v>
      </c>
      <c r="C1606" t="e">
        <f>VLOOKUP(A1606,'CE Cancer Dataset'!A:B,2,FALSE)</f>
        <v>#N/A</v>
      </c>
      <c r="D1606" t="e" vm="2">
        <f ca="1">VLOOKUP(B1606,Sheet3!A:B,2,FALSE)</f>
        <v>#NAME?</v>
      </c>
      <c r="E1606" t="s">
        <v>2578</v>
      </c>
      <c r="F1606" t="str">
        <f>VLOOKUP(E1606,Sheet4!A:D,4,FALSE)</f>
        <v>Lung</v>
      </c>
    </row>
    <row r="1607" spans="1:6" hidden="1">
      <c r="A1607" t="s">
        <v>1605</v>
      </c>
      <c r="B1607" t="e" vm="1">
        <f t="shared" ca="1" si="26"/>
        <v>#NAME?</v>
      </c>
      <c r="C1607" t="str">
        <f>VLOOKUP(A1607,'CE Cancer Dataset'!A:B,2,FALSE)</f>
        <v>Stomach</v>
      </c>
      <c r="D1607" t="e" vm="2">
        <f ca="1">VLOOKUP(B1607,Sheet3!A:B,2,FALSE)</f>
        <v>#NAME?</v>
      </c>
      <c r="E1607" t="s">
        <v>2588</v>
      </c>
      <c r="F1607" t="str">
        <f>VLOOKUP(E1607,Sheet4!A:D,4,FALSE)</f>
        <v>Stomach</v>
      </c>
    </row>
    <row r="1608" spans="1:6" hidden="1">
      <c r="A1608" t="s">
        <v>1606</v>
      </c>
      <c r="B1608" t="e" vm="1">
        <f t="shared" ca="1" si="26"/>
        <v>#NAME?</v>
      </c>
      <c r="C1608" t="str">
        <f>VLOOKUP(A1608,'CE Cancer Dataset'!A:B,2,FALSE)</f>
        <v>Cervix Uteri</v>
      </c>
      <c r="D1608" t="e" vm="2">
        <f ca="1">VLOOKUP(B1608,Sheet3!A:B,2,FALSE)</f>
        <v>#NAME?</v>
      </c>
      <c r="E1608" t="s">
        <v>2608</v>
      </c>
      <c r="F1608" t="str">
        <f>VLOOKUP(E1608,Sheet4!A:D,4,FALSE)</f>
        <v>Cervix</v>
      </c>
    </row>
    <row r="1609" spans="1:6" hidden="1">
      <c r="A1609" t="s">
        <v>1607</v>
      </c>
      <c r="B1609" t="e" vm="1">
        <f t="shared" ca="1" si="26"/>
        <v>#NAME?</v>
      </c>
      <c r="C1609" t="str">
        <f>VLOOKUP(A1609,'CE Cancer Dataset'!A:B,2,FALSE)</f>
        <v>Pancreas</v>
      </c>
      <c r="D1609" t="e" vm="2">
        <f ca="1">VLOOKUP(B1609,Sheet3!A:B,2,FALSE)</f>
        <v>#NAME?</v>
      </c>
      <c r="E1609" t="s">
        <v>2580</v>
      </c>
      <c r="F1609" t="str">
        <f>VLOOKUP(E1609,Sheet4!A:D,4,FALSE)</f>
        <v>Pancreas</v>
      </c>
    </row>
    <row r="1610" spans="1:6" hidden="1">
      <c r="A1610" t="s">
        <v>1608</v>
      </c>
      <c r="B1610" t="e" vm="1">
        <f t="shared" ca="1" si="26"/>
        <v>#NAME?</v>
      </c>
      <c r="C1610" t="str">
        <f>VLOOKUP(A1610,'CE Cancer Dataset'!A:B,2,FALSE)</f>
        <v>Large Intestine</v>
      </c>
      <c r="D1610" t="e" vm="2">
        <f ca="1">VLOOKUP(B1610,Sheet3!A:B,2,FALSE)</f>
        <v>#NAME?</v>
      </c>
      <c r="E1610" t="s">
        <v>2581</v>
      </c>
      <c r="F1610" t="str">
        <f>VLOOKUP(E1610,Sheet4!A:D,4,FALSE)</f>
        <v>Large Intestine</v>
      </c>
    </row>
    <row r="1611" spans="1:6" hidden="1">
      <c r="A1611" t="s">
        <v>1609</v>
      </c>
      <c r="B1611" t="e" vm="1">
        <f t="shared" ca="1" si="26"/>
        <v>#NAME?</v>
      </c>
      <c r="C1611" t="str">
        <f>VLOOKUP(A1611,'CE Cancer Dataset'!A:B,2,FALSE)</f>
        <v>Lung</v>
      </c>
      <c r="D1611" t="e" vm="2">
        <f ca="1">VLOOKUP(B1611,Sheet3!A:B,2,FALSE)</f>
        <v>#NAME?</v>
      </c>
      <c r="E1611" t="s">
        <v>2578</v>
      </c>
      <c r="F1611" t="str">
        <f>VLOOKUP(E1611,Sheet4!A:D,4,FALSE)</f>
        <v>Lung</v>
      </c>
    </row>
    <row r="1612" spans="1:6" hidden="1">
      <c r="A1612" t="s">
        <v>1610</v>
      </c>
      <c r="B1612" t="e" vm="1">
        <f t="shared" ca="1" si="26"/>
        <v>#NAME?</v>
      </c>
      <c r="C1612" t="e">
        <f>VLOOKUP(A1612,'CE Cancer Dataset'!A:B,2,FALSE)</f>
        <v>#N/A</v>
      </c>
      <c r="D1612" t="e" vm="2">
        <f ca="1">VLOOKUP(B1612,Sheet3!A:B,2,FALSE)</f>
        <v>#NAME?</v>
      </c>
      <c r="E1612" t="e">
        <v>#N/A</v>
      </c>
      <c r="F1612" t="s">
        <v>4797</v>
      </c>
    </row>
    <row r="1613" spans="1:6" hidden="1">
      <c r="A1613" t="s">
        <v>1611</v>
      </c>
      <c r="B1613" t="e" vm="1">
        <f t="shared" ca="1" si="26"/>
        <v>#NAME?</v>
      </c>
      <c r="C1613" t="e">
        <f>VLOOKUP(A1613,'CE Cancer Dataset'!A:B,2,FALSE)</f>
        <v>#N/A</v>
      </c>
      <c r="D1613" t="e" vm="2">
        <f ca="1">VLOOKUP(B1613,Sheet3!A:B,2,FALSE)</f>
        <v>#NAME?</v>
      </c>
      <c r="E1613" t="s">
        <v>2578</v>
      </c>
      <c r="F1613" t="str">
        <f>VLOOKUP(E1613,Sheet4!A:D,4,FALSE)</f>
        <v>Lung</v>
      </c>
    </row>
    <row r="1614" spans="1:6" hidden="1">
      <c r="A1614" t="s">
        <v>1612</v>
      </c>
      <c r="B1614" t="e" vm="1">
        <f t="shared" ca="1" si="26"/>
        <v>#NAME?</v>
      </c>
      <c r="C1614" t="str">
        <f>VLOOKUP(A1614,'CE Cancer Dataset'!A:B,2,FALSE)</f>
        <v>Ovary</v>
      </c>
      <c r="D1614" t="e" vm="2">
        <f ca="1">VLOOKUP(B1614,Sheet3!A:B,2,FALSE)</f>
        <v>#NAME?</v>
      </c>
      <c r="E1614" t="s">
        <v>2582</v>
      </c>
      <c r="F1614" t="str">
        <f>VLOOKUP(E1614,Sheet4!A:D,4,FALSE)</f>
        <v>Ovary</v>
      </c>
    </row>
    <row r="1615" spans="1:6" hidden="1">
      <c r="A1615" t="s">
        <v>1613</v>
      </c>
      <c r="B1615" t="e" vm="1">
        <f t="shared" ca="1" si="26"/>
        <v>#NAME?</v>
      </c>
      <c r="C1615" t="str">
        <f>VLOOKUP(A1615,'CE Cancer Dataset'!A:B,2,FALSE)</f>
        <v>Uterus</v>
      </c>
      <c r="D1615" t="e" vm="2">
        <f ca="1">VLOOKUP(B1615,Sheet3!A:B,2,FALSE)</f>
        <v>#NAME?</v>
      </c>
      <c r="E1615" t="s">
        <v>2594</v>
      </c>
      <c r="F1615" t="str">
        <f>VLOOKUP(E1615,Sheet4!A:D,4,FALSE)</f>
        <v>Uterus</v>
      </c>
    </row>
    <row r="1616" spans="1:6" hidden="1">
      <c r="A1616" t="s">
        <v>1614</v>
      </c>
      <c r="B1616" t="e" vm="1">
        <f t="shared" ca="1" si="26"/>
        <v>#NAME?</v>
      </c>
      <c r="C1616" t="e">
        <f>VLOOKUP(A1616,'CE Cancer Dataset'!A:B,2,FALSE)</f>
        <v>#N/A</v>
      </c>
      <c r="D1616" t="e" vm="2">
        <f ca="1">VLOOKUP(B1616,Sheet3!A:B,2,FALSE)</f>
        <v>#NAME?</v>
      </c>
      <c r="E1616" t="s">
        <v>2611</v>
      </c>
      <c r="F1616" t="str">
        <f>VLOOKUP(E1616,Sheet4!A:D,4,FALSE)</f>
        <v>Urinary Bladder</v>
      </c>
    </row>
    <row r="1617" spans="1:6" hidden="1">
      <c r="A1617" t="s">
        <v>1615</v>
      </c>
      <c r="B1617" t="e" vm="1">
        <f t="shared" ca="1" si="26"/>
        <v>#NAME?</v>
      </c>
      <c r="C1617" t="str">
        <f>VLOOKUP(A1617,'CE Cancer Dataset'!A:B,2,FALSE)</f>
        <v>Pancreas</v>
      </c>
      <c r="D1617" t="e" vm="2">
        <f ca="1">VLOOKUP(B1617,Sheet3!A:B,2,FALSE)</f>
        <v>#NAME?</v>
      </c>
      <c r="E1617" t="s">
        <v>2580</v>
      </c>
      <c r="F1617" t="str">
        <f>VLOOKUP(E1617,Sheet4!A:D,4,FALSE)</f>
        <v>Pancreas</v>
      </c>
    </row>
    <row r="1618" spans="1:6" hidden="1">
      <c r="A1618" t="s">
        <v>1616</v>
      </c>
      <c r="B1618" t="e" vm="1">
        <f t="shared" ca="1" si="26"/>
        <v>#NAME?</v>
      </c>
      <c r="C1618" t="str">
        <f>VLOOKUP(A1618,'CE Cancer Dataset'!A:B,2,FALSE)</f>
        <v>Liver and intrahepatic bile ducts</v>
      </c>
      <c r="D1618" t="e" vm="2">
        <f ca="1">VLOOKUP(B1618,Sheet3!A:B,2,FALSE)</f>
        <v>#NAME?</v>
      </c>
      <c r="E1618" t="s">
        <v>2586</v>
      </c>
      <c r="F1618" t="str">
        <f>VLOOKUP(E1618,Sheet4!A:D,4,FALSE)</f>
        <v>Liver and intrahepatic bile ducts</v>
      </c>
    </row>
    <row r="1619" spans="1:6" hidden="1">
      <c r="A1619" t="s">
        <v>1617</v>
      </c>
      <c r="B1619" t="e" vm="1">
        <f t="shared" ca="1" si="26"/>
        <v>#NAME?</v>
      </c>
      <c r="C1619" t="str">
        <f>VLOOKUP(A1619,'CE Cancer Dataset'!A:B,2,FALSE)</f>
        <v>Gallbladder</v>
      </c>
      <c r="D1619" t="e" vm="2">
        <f ca="1">VLOOKUP(B1619,Sheet3!A:B,2,FALSE)</f>
        <v>#NAME?</v>
      </c>
      <c r="E1619" t="s">
        <v>2595</v>
      </c>
      <c r="F1619" t="str">
        <f>VLOOKUP(E1619,Sheet4!A:D,4,FALSE)</f>
        <v>Gallbladder</v>
      </c>
    </row>
    <row r="1620" spans="1:6" hidden="1">
      <c r="A1620" t="s">
        <v>1618</v>
      </c>
      <c r="B1620" t="e" vm="1">
        <f t="shared" ref="B1620:B1683" ca="1" si="27">_xlfn.CONCAT("IN-423-",_xlfn.TEXTBEFORE(A1620,"-",1))</f>
        <v>#NAME?</v>
      </c>
      <c r="C1620" t="str">
        <f>VLOOKUP(A1620,'CE Cancer Dataset'!A:B,2,FALSE)</f>
        <v>Retroperitoneum and Peritoneum</v>
      </c>
      <c r="D1620" t="e" vm="2">
        <f ca="1">VLOOKUP(B1620,Sheet3!A:B,2,FALSE)</f>
        <v>#NAME?</v>
      </c>
      <c r="E1620" t="s">
        <v>2609</v>
      </c>
      <c r="F1620" t="str">
        <f>VLOOKUP(E1620,Sheet4!A:D,4,FALSE)</f>
        <v>Retroperitoneum and Peritoneum</v>
      </c>
    </row>
    <row r="1621" spans="1:6" hidden="1">
      <c r="A1621" t="s">
        <v>1619</v>
      </c>
      <c r="B1621" t="e" vm="1">
        <f t="shared" ca="1" si="27"/>
        <v>#NAME?</v>
      </c>
      <c r="C1621" t="str">
        <f>VLOOKUP(A1621,'CE Cancer Dataset'!A:B,2,FALSE)</f>
        <v>Large Intestine</v>
      </c>
      <c r="D1621" t="e" vm="2">
        <f ca="1">VLOOKUP(B1621,Sheet3!A:B,2,FALSE)</f>
        <v>#NAME?</v>
      </c>
      <c r="E1621" t="s">
        <v>2581</v>
      </c>
      <c r="F1621" t="str">
        <f>VLOOKUP(E1621,Sheet4!A:D,4,FALSE)</f>
        <v>Large Intestine</v>
      </c>
    </row>
    <row r="1622" spans="1:6" hidden="1">
      <c r="A1622" t="s">
        <v>1620</v>
      </c>
      <c r="B1622" t="e" vm="1">
        <f t="shared" ca="1" si="27"/>
        <v>#NAME?</v>
      </c>
      <c r="C1622" t="str">
        <f>VLOOKUP(A1622,'CE Cancer Dataset'!A:B,2,FALSE)</f>
        <v>Ovary</v>
      </c>
      <c r="D1622" t="e" vm="2">
        <f ca="1">VLOOKUP(B1622,Sheet3!A:B,2,FALSE)</f>
        <v>#NAME?</v>
      </c>
      <c r="E1622" t="s">
        <v>2582</v>
      </c>
      <c r="F1622" t="str">
        <f>VLOOKUP(E1622,Sheet4!A:D,4,FALSE)</f>
        <v>Ovary</v>
      </c>
    </row>
    <row r="1623" spans="1:6" hidden="1">
      <c r="A1623" t="s">
        <v>1621</v>
      </c>
      <c r="B1623" t="e" vm="1">
        <f t="shared" ca="1" si="27"/>
        <v>#NAME?</v>
      </c>
      <c r="C1623" t="str">
        <f>VLOOKUP(A1623,'CE Cancer Dataset'!A:B,2,FALSE)</f>
        <v>Large Intestine</v>
      </c>
      <c r="D1623" t="e" vm="2">
        <f ca="1">VLOOKUP(B1623,Sheet3!A:B,2,FALSE)</f>
        <v>#NAME?</v>
      </c>
      <c r="E1623" t="s">
        <v>2581</v>
      </c>
      <c r="F1623" t="str">
        <f>VLOOKUP(E1623,Sheet4!A:D,4,FALSE)</f>
        <v>Large Intestine</v>
      </c>
    </row>
    <row r="1624" spans="1:6" hidden="1">
      <c r="A1624" t="s">
        <v>1622</v>
      </c>
      <c r="B1624" t="e" vm="1">
        <f t="shared" ca="1" si="27"/>
        <v>#NAME?</v>
      </c>
      <c r="C1624" t="str">
        <f>VLOOKUP(A1624,'CE Cancer Dataset'!A:B,2,FALSE)</f>
        <v>Lung</v>
      </c>
      <c r="D1624" t="e" vm="2">
        <f ca="1">VLOOKUP(B1624,Sheet3!A:B,2,FALSE)</f>
        <v>#NAME?</v>
      </c>
      <c r="E1624" t="s">
        <v>2578</v>
      </c>
      <c r="F1624" t="str">
        <f>VLOOKUP(E1624,Sheet4!A:D,4,FALSE)</f>
        <v>Lung</v>
      </c>
    </row>
    <row r="1625" spans="1:6" hidden="1">
      <c r="A1625" t="s">
        <v>1623</v>
      </c>
      <c r="B1625" t="e" vm="1">
        <f t="shared" ca="1" si="27"/>
        <v>#NAME?</v>
      </c>
      <c r="C1625" t="str">
        <f>VLOOKUP(A1625,'CE Cancer Dataset'!A:B,2,FALSE)</f>
        <v>Lung</v>
      </c>
      <c r="D1625" t="e" vm="2">
        <f ca="1">VLOOKUP(B1625,Sheet3!A:B,2,FALSE)</f>
        <v>#NAME?</v>
      </c>
      <c r="E1625" t="s">
        <v>2578</v>
      </c>
      <c r="F1625" t="str">
        <f>VLOOKUP(E1625,Sheet4!A:D,4,FALSE)</f>
        <v>Lung</v>
      </c>
    </row>
    <row r="1626" spans="1:6" hidden="1">
      <c r="A1626" t="s">
        <v>1624</v>
      </c>
      <c r="B1626" t="e" vm="1">
        <f t="shared" ca="1" si="27"/>
        <v>#NAME?</v>
      </c>
      <c r="C1626" t="str">
        <f>VLOOKUP(A1626,'CE Cancer Dataset'!A:B,2,FALSE)</f>
        <v>Large Intestine</v>
      </c>
      <c r="D1626" t="e" vm="2">
        <f ca="1">VLOOKUP(B1626,Sheet3!A:B,2,FALSE)</f>
        <v>#NAME?</v>
      </c>
      <c r="E1626" t="s">
        <v>2581</v>
      </c>
      <c r="F1626" t="str">
        <f>VLOOKUP(E1626,Sheet4!A:D,4,FALSE)</f>
        <v>Large Intestine</v>
      </c>
    </row>
    <row r="1627" spans="1:6" hidden="1">
      <c r="A1627" t="s">
        <v>1625</v>
      </c>
      <c r="B1627" t="e" vm="1">
        <f t="shared" ca="1" si="27"/>
        <v>#NAME?</v>
      </c>
      <c r="C1627" t="str">
        <f>VLOOKUP(A1627,'CE Cancer Dataset'!A:B,2,FALSE)</f>
        <v>Stomach</v>
      </c>
      <c r="D1627" t="e" vm="2">
        <f ca="1">VLOOKUP(B1627,Sheet3!A:B,2,FALSE)</f>
        <v>#NAME?</v>
      </c>
      <c r="E1627" t="s">
        <v>2588</v>
      </c>
      <c r="F1627" t="str">
        <f>VLOOKUP(E1627,Sheet4!A:D,4,FALSE)</f>
        <v>Stomach</v>
      </c>
    </row>
    <row r="1628" spans="1:6" hidden="1">
      <c r="A1628" t="s">
        <v>1626</v>
      </c>
      <c r="B1628" t="e" vm="1">
        <f t="shared" ca="1" si="27"/>
        <v>#NAME?</v>
      </c>
      <c r="C1628" t="e">
        <f>VLOOKUP(A1628,'CE Cancer Dataset'!A:B,2,FALSE)</f>
        <v>#N/A</v>
      </c>
      <c r="D1628" t="e" vm="2">
        <f ca="1">VLOOKUP(B1628,Sheet3!A:B,2,FALSE)</f>
        <v>#NAME?</v>
      </c>
      <c r="E1628" t="s">
        <v>2578</v>
      </c>
      <c r="F1628" t="str">
        <f>VLOOKUP(E1628,Sheet4!A:D,4,FALSE)</f>
        <v>Lung</v>
      </c>
    </row>
    <row r="1629" spans="1:6" hidden="1">
      <c r="A1629" t="s">
        <v>1627</v>
      </c>
      <c r="B1629" t="e" vm="1">
        <f t="shared" ca="1" si="27"/>
        <v>#NAME?</v>
      </c>
      <c r="C1629" t="str">
        <f>VLOOKUP(A1629,'CE Cancer Dataset'!A:B,2,FALSE)</f>
        <v>Liver and intrahepatic bile ducts</v>
      </c>
      <c r="D1629" t="e" vm="2">
        <f ca="1">VLOOKUP(B1629,Sheet3!A:B,2,FALSE)</f>
        <v>#NAME?</v>
      </c>
      <c r="E1629" t="s">
        <v>2586</v>
      </c>
      <c r="F1629" t="str">
        <f>VLOOKUP(E1629,Sheet4!A:D,4,FALSE)</f>
        <v>Liver and intrahepatic bile ducts</v>
      </c>
    </row>
    <row r="1630" spans="1:6" hidden="1">
      <c r="A1630" t="s">
        <v>1628</v>
      </c>
      <c r="B1630" t="e" vm="1">
        <f t="shared" ca="1" si="27"/>
        <v>#NAME?</v>
      </c>
      <c r="C1630" t="str">
        <f>VLOOKUP(A1630,'CE Cancer Dataset'!A:B,2,FALSE)</f>
        <v>Lung</v>
      </c>
      <c r="D1630" t="e" vm="2">
        <f ca="1">VLOOKUP(B1630,Sheet3!A:B,2,FALSE)</f>
        <v>#NAME?</v>
      </c>
      <c r="E1630" t="s">
        <v>2578</v>
      </c>
      <c r="F1630" t="str">
        <f>VLOOKUP(E1630,Sheet4!A:D,4,FALSE)</f>
        <v>Lung</v>
      </c>
    </row>
    <row r="1631" spans="1:6" hidden="1">
      <c r="A1631" t="s">
        <v>1629</v>
      </c>
      <c r="B1631" t="e" vm="1">
        <f t="shared" ca="1" si="27"/>
        <v>#NAME?</v>
      </c>
      <c r="C1631" t="str">
        <f>VLOOKUP(A1631,'CE Cancer Dataset'!A:B,2,FALSE)</f>
        <v>Lip</v>
      </c>
      <c r="D1631" t="e" vm="2">
        <f ca="1">VLOOKUP(B1631,Sheet3!A:B,2,FALSE)</f>
        <v>#NAME?</v>
      </c>
      <c r="E1631" t="s">
        <v>2632</v>
      </c>
      <c r="F1631" t="str">
        <f>VLOOKUP(E1631,Sheet4!A:D,4,FALSE)</f>
        <v>Oral</v>
      </c>
    </row>
    <row r="1632" spans="1:6" hidden="1">
      <c r="A1632" t="s">
        <v>1630</v>
      </c>
      <c r="B1632" t="e" vm="1">
        <f t="shared" ca="1" si="27"/>
        <v>#NAME?</v>
      </c>
      <c r="C1632" t="str">
        <f>VLOOKUP(A1632,'CE Cancer Dataset'!A:B,2,FALSE)</f>
        <v>Lung</v>
      </c>
      <c r="D1632" t="e" vm="2">
        <f ca="1">VLOOKUP(B1632,Sheet3!A:B,2,FALSE)</f>
        <v>#NAME?</v>
      </c>
      <c r="E1632" t="s">
        <v>2578</v>
      </c>
      <c r="F1632" t="str">
        <f>VLOOKUP(E1632,Sheet4!A:D,4,FALSE)</f>
        <v>Lung</v>
      </c>
    </row>
    <row r="1633" spans="1:6" hidden="1">
      <c r="A1633" t="s">
        <v>1631</v>
      </c>
      <c r="B1633" t="e" vm="1">
        <f t="shared" ca="1" si="27"/>
        <v>#NAME?</v>
      </c>
      <c r="C1633" t="str">
        <f>VLOOKUP(A1633,'CE Cancer Dataset'!A:B,2,FALSE)</f>
        <v>Liver and intrahepatic bile ducts</v>
      </c>
      <c r="D1633" t="e" vm="2">
        <f ca="1">VLOOKUP(B1633,Sheet3!A:B,2,FALSE)</f>
        <v>#NAME?</v>
      </c>
      <c r="E1633" t="s">
        <v>2586</v>
      </c>
      <c r="F1633" t="str">
        <f>VLOOKUP(E1633,Sheet4!A:D,4,FALSE)</f>
        <v>Liver and intrahepatic bile ducts</v>
      </c>
    </row>
    <row r="1634" spans="1:6" hidden="1">
      <c r="A1634" t="s">
        <v>1632</v>
      </c>
      <c r="B1634" t="e" vm="1">
        <f t="shared" ca="1" si="27"/>
        <v>#NAME?</v>
      </c>
      <c r="C1634" t="str">
        <f>VLOOKUP(A1634,'CE Cancer Dataset'!A:B,2,FALSE)</f>
        <v>Lung</v>
      </c>
      <c r="D1634" t="e" vm="2">
        <f ca="1">VLOOKUP(B1634,Sheet3!A:B,2,FALSE)</f>
        <v>#NAME?</v>
      </c>
      <c r="E1634" t="s">
        <v>2578</v>
      </c>
      <c r="F1634" t="str">
        <f>VLOOKUP(E1634,Sheet4!A:D,4,FALSE)</f>
        <v>Lung</v>
      </c>
    </row>
    <row r="1635" spans="1:6" hidden="1">
      <c r="A1635" t="s">
        <v>1633</v>
      </c>
      <c r="B1635" t="e" vm="1">
        <f t="shared" ca="1" si="27"/>
        <v>#NAME?</v>
      </c>
      <c r="C1635" t="str">
        <f>VLOOKUP(A1635,'CE Cancer Dataset'!A:B,2,FALSE)</f>
        <v>Stomach</v>
      </c>
      <c r="D1635" t="e" vm="2">
        <f ca="1">VLOOKUP(B1635,Sheet3!A:B,2,FALSE)</f>
        <v>#NAME?</v>
      </c>
      <c r="E1635" t="s">
        <v>2588</v>
      </c>
      <c r="F1635" t="str">
        <f>VLOOKUP(E1635,Sheet4!A:D,4,FALSE)</f>
        <v>Stomach</v>
      </c>
    </row>
    <row r="1636" spans="1:6" hidden="1">
      <c r="A1636" t="s">
        <v>1634</v>
      </c>
      <c r="B1636" t="e" vm="1">
        <f t="shared" ca="1" si="27"/>
        <v>#NAME?</v>
      </c>
      <c r="C1636" t="str">
        <f>VLOOKUP(A1636,'CE Cancer Dataset'!A:B,2,FALSE)</f>
        <v>Kidney</v>
      </c>
      <c r="D1636" t="e" vm="2">
        <f ca="1">VLOOKUP(B1636,Sheet3!A:B,2,FALSE)</f>
        <v>#NAME?</v>
      </c>
      <c r="E1636" t="s">
        <v>2617</v>
      </c>
      <c r="F1636" t="str">
        <f>VLOOKUP(E1636,Sheet4!A:D,4,FALSE)</f>
        <v>Kidney</v>
      </c>
    </row>
    <row r="1637" spans="1:6">
      <c r="A1637" t="s">
        <v>1635</v>
      </c>
      <c r="B1637" t="e" vm="1">
        <f t="shared" ca="1" si="27"/>
        <v>#NAME?</v>
      </c>
      <c r="C1637" t="str">
        <f>VLOOKUP(A1637,'CE Cancer Dataset'!A:B,2,FALSE)</f>
        <v>Adrenal gland</v>
      </c>
      <c r="D1637" t="e" vm="2">
        <f ca="1">VLOOKUP(B1637,Sheet3!A:B,2,FALSE)</f>
        <v>#NAME?</v>
      </c>
      <c r="E1637" t="s">
        <v>2613</v>
      </c>
      <c r="F1637" t="str">
        <f>VLOOKUP(E1637,Sheet4!A:D,4,FALSE)</f>
        <v>Others</v>
      </c>
    </row>
    <row r="1638" spans="1:6" hidden="1">
      <c r="A1638" t="s">
        <v>1636</v>
      </c>
      <c r="B1638" t="e" vm="1">
        <f t="shared" ca="1" si="27"/>
        <v>#NAME?</v>
      </c>
      <c r="C1638" t="str">
        <f>VLOOKUP(A1638,'CE Cancer Dataset'!A:B,2,FALSE)</f>
        <v>Breast</v>
      </c>
      <c r="D1638" t="e" vm="2">
        <f ca="1">VLOOKUP(B1638,Sheet3!A:B,2,FALSE)</f>
        <v>#NAME?</v>
      </c>
      <c r="E1638" t="s">
        <v>2602</v>
      </c>
      <c r="F1638" t="str">
        <f>VLOOKUP(E1638,Sheet4!A:D,4,FALSE)</f>
        <v>Breast</v>
      </c>
    </row>
    <row r="1639" spans="1:6" hidden="1">
      <c r="A1639" t="s">
        <v>1637</v>
      </c>
      <c r="B1639" t="e" vm="1">
        <f t="shared" ca="1" si="27"/>
        <v>#NAME?</v>
      </c>
      <c r="C1639" t="str">
        <f>VLOOKUP(A1639,'CE Cancer Dataset'!A:B,2,FALSE)</f>
        <v>Gallbladder</v>
      </c>
      <c r="D1639" t="e" vm="2">
        <f ca="1">VLOOKUP(B1639,Sheet3!A:B,2,FALSE)</f>
        <v>#NAME?</v>
      </c>
      <c r="E1639" t="s">
        <v>2595</v>
      </c>
      <c r="F1639" t="str">
        <f>VLOOKUP(E1639,Sheet4!A:D,4,FALSE)</f>
        <v>Gallbladder</v>
      </c>
    </row>
    <row r="1640" spans="1:6" hidden="1">
      <c r="A1640" t="s">
        <v>1638</v>
      </c>
      <c r="B1640" t="e" vm="1">
        <f t="shared" ca="1" si="27"/>
        <v>#NAME?</v>
      </c>
      <c r="C1640" t="str">
        <f>VLOOKUP(A1640,'CE Cancer Dataset'!A:B,2,FALSE)</f>
        <v>Prostate</v>
      </c>
      <c r="D1640" t="e" vm="2">
        <f ca="1">VLOOKUP(B1640,Sheet3!A:B,2,FALSE)</f>
        <v>#NAME?</v>
      </c>
      <c r="E1640" t="s">
        <v>2597</v>
      </c>
      <c r="F1640" t="str">
        <f>VLOOKUP(E1640,Sheet4!A:D,4,FALSE)</f>
        <v>Prostate</v>
      </c>
    </row>
    <row r="1641" spans="1:6" hidden="1">
      <c r="A1641" t="s">
        <v>1639</v>
      </c>
      <c r="B1641" t="e" vm="1">
        <f t="shared" ca="1" si="27"/>
        <v>#NAME?</v>
      </c>
      <c r="C1641" t="str">
        <f>VLOOKUP(A1641,'CE Cancer Dataset'!A:B,2,FALSE)</f>
        <v>Large Intestine</v>
      </c>
      <c r="D1641" t="e" vm="2">
        <f ca="1">VLOOKUP(B1641,Sheet3!A:B,2,FALSE)</f>
        <v>#NAME?</v>
      </c>
      <c r="E1641" t="s">
        <v>2581</v>
      </c>
      <c r="F1641" t="str">
        <f>VLOOKUP(E1641,Sheet4!A:D,4,FALSE)</f>
        <v>Large Intestine</v>
      </c>
    </row>
    <row r="1642" spans="1:6" hidden="1">
      <c r="A1642" t="s">
        <v>1640</v>
      </c>
      <c r="B1642" t="e" vm="1">
        <f t="shared" ca="1" si="27"/>
        <v>#NAME?</v>
      </c>
      <c r="C1642" t="str">
        <f>VLOOKUP(A1642,'CE Cancer Dataset'!A:B,2,FALSE)</f>
        <v>Connective, subcutaneous and other soft tissues</v>
      </c>
      <c r="D1642" t="e" vm="2">
        <f ca="1">VLOOKUP(B1642,Sheet3!A:B,2,FALSE)</f>
        <v>#NAME?</v>
      </c>
      <c r="E1642" t="s">
        <v>2592</v>
      </c>
      <c r="F1642" t="str">
        <f>VLOOKUP(E1642,Sheet4!A:D,4,FALSE)</f>
        <v>Sarcoma</v>
      </c>
    </row>
    <row r="1643" spans="1:6" hidden="1">
      <c r="A1643" t="s">
        <v>1641</v>
      </c>
      <c r="B1643" t="e" vm="1">
        <f t="shared" ca="1" si="27"/>
        <v>#NAME?</v>
      </c>
      <c r="C1643" t="str">
        <f>VLOOKUP(A1643,'CE Cancer Dataset'!A:B,2,FALSE)</f>
        <v>Large Intestine</v>
      </c>
      <c r="D1643" t="e" vm="2">
        <f ca="1">VLOOKUP(B1643,Sheet3!A:B,2,FALSE)</f>
        <v>#NAME?</v>
      </c>
      <c r="E1643" t="s">
        <v>2581</v>
      </c>
      <c r="F1643" t="str">
        <f>VLOOKUP(E1643,Sheet4!A:D,4,FALSE)</f>
        <v>Large Intestine</v>
      </c>
    </row>
    <row r="1644" spans="1:6" hidden="1">
      <c r="A1644" t="s">
        <v>1642</v>
      </c>
      <c r="B1644" t="e" vm="1">
        <f t="shared" ca="1" si="27"/>
        <v>#NAME?</v>
      </c>
      <c r="C1644" t="e">
        <f>VLOOKUP(A1644,'CE Cancer Dataset'!A:B,2,FALSE)</f>
        <v>#N/A</v>
      </c>
      <c r="D1644" t="e" vm="2">
        <f ca="1">VLOOKUP(B1644,Sheet3!A:B,2,FALSE)</f>
        <v>#NAME?</v>
      </c>
      <c r="E1644" t="e">
        <v>#N/A</v>
      </c>
      <c r="F1644" t="s">
        <v>4797</v>
      </c>
    </row>
    <row r="1645" spans="1:6" hidden="1">
      <c r="A1645" t="s">
        <v>1643</v>
      </c>
      <c r="B1645" t="e" vm="1">
        <f t="shared" ca="1" si="27"/>
        <v>#NAME?</v>
      </c>
      <c r="C1645" t="str">
        <f>VLOOKUP(A1645,'CE Cancer Dataset'!A:B,2,FALSE)</f>
        <v>Pancreas</v>
      </c>
      <c r="D1645" t="e" vm="2">
        <f ca="1">VLOOKUP(B1645,Sheet3!A:B,2,FALSE)</f>
        <v>#NAME?</v>
      </c>
      <c r="E1645" t="s">
        <v>2580</v>
      </c>
      <c r="F1645" t="str">
        <f>VLOOKUP(E1645,Sheet4!A:D,4,FALSE)</f>
        <v>Pancreas</v>
      </c>
    </row>
    <row r="1646" spans="1:6" hidden="1">
      <c r="A1646" t="s">
        <v>1644</v>
      </c>
      <c r="B1646" t="e" vm="1">
        <f t="shared" ca="1" si="27"/>
        <v>#NAME?</v>
      </c>
      <c r="C1646" t="str">
        <f>VLOOKUP(A1646,'CE Cancer Dataset'!A:B,2,FALSE)</f>
        <v>Ovary</v>
      </c>
      <c r="D1646" t="e" vm="2">
        <f ca="1">VLOOKUP(B1646,Sheet3!A:B,2,FALSE)</f>
        <v>#NAME?</v>
      </c>
      <c r="E1646" t="s">
        <v>2582</v>
      </c>
      <c r="F1646" t="str">
        <f>VLOOKUP(E1646,Sheet4!A:D,4,FALSE)</f>
        <v>Ovary</v>
      </c>
    </row>
    <row r="1647" spans="1:6" hidden="1">
      <c r="A1647" t="s">
        <v>1645</v>
      </c>
      <c r="B1647" t="e" vm="1">
        <f t="shared" ca="1" si="27"/>
        <v>#NAME?</v>
      </c>
      <c r="C1647" t="str">
        <f>VLOOKUP(A1647,'CE Cancer Dataset'!A:B,2,FALSE)</f>
        <v>Unknown primary</v>
      </c>
      <c r="D1647" t="e" vm="2">
        <f ca="1">VLOOKUP(B1647,Sheet3!A:B,2,FALSE)</f>
        <v>#NAME?</v>
      </c>
      <c r="E1647" t="s">
        <v>2585</v>
      </c>
      <c r="F1647" t="str">
        <f>VLOOKUP(E1647,Sheet4!A:D,4,FALSE)</f>
        <v>Unknown primary</v>
      </c>
    </row>
    <row r="1648" spans="1:6" hidden="1">
      <c r="A1648" t="s">
        <v>1646</v>
      </c>
      <c r="B1648" t="e" vm="1">
        <f t="shared" ca="1" si="27"/>
        <v>#NAME?</v>
      </c>
      <c r="C1648" t="str">
        <f>VLOOKUP(A1648,'CE Cancer Dataset'!A:B,2,FALSE)</f>
        <v>Lung</v>
      </c>
      <c r="D1648" t="e" vm="2">
        <f ca="1">VLOOKUP(B1648,Sheet3!A:B,2,FALSE)</f>
        <v>#NAME?</v>
      </c>
      <c r="E1648" t="s">
        <v>2578</v>
      </c>
      <c r="F1648" t="str">
        <f>VLOOKUP(E1648,Sheet4!A:D,4,FALSE)</f>
        <v>Lung</v>
      </c>
    </row>
    <row r="1649" spans="1:6" hidden="1">
      <c r="A1649" t="s">
        <v>1647</v>
      </c>
      <c r="B1649" t="e" vm="1">
        <f t="shared" ca="1" si="27"/>
        <v>#NAME?</v>
      </c>
      <c r="C1649" t="str">
        <f>VLOOKUP(A1649,'CE Cancer Dataset'!A:B,2,FALSE)</f>
        <v>Skin</v>
      </c>
      <c r="D1649" t="e" vm="2">
        <f ca="1">VLOOKUP(B1649,Sheet3!A:B,2,FALSE)</f>
        <v>#NAME?</v>
      </c>
      <c r="E1649" t="s">
        <v>2615</v>
      </c>
      <c r="F1649" t="str">
        <f>VLOOKUP(E1649,Sheet4!A:D,4,FALSE)</f>
        <v>Skin</v>
      </c>
    </row>
    <row r="1650" spans="1:6" hidden="1">
      <c r="A1650" t="s">
        <v>1648</v>
      </c>
      <c r="B1650" t="e" vm="1">
        <f t="shared" ca="1" si="27"/>
        <v>#NAME?</v>
      </c>
      <c r="C1650" t="str">
        <f>VLOOKUP(A1650,'CE Cancer Dataset'!A:B,2,FALSE)</f>
        <v>Corpus Uteri</v>
      </c>
      <c r="D1650" t="e" vm="2">
        <f ca="1">VLOOKUP(B1650,Sheet3!A:B,2,FALSE)</f>
        <v>#NAME?</v>
      </c>
      <c r="E1650" t="s">
        <v>2600</v>
      </c>
      <c r="F1650" t="str">
        <f>VLOOKUP(E1650,Sheet4!A:D,4,FALSE)</f>
        <v>Uterus</v>
      </c>
    </row>
    <row r="1651" spans="1:6" hidden="1">
      <c r="A1651" t="s">
        <v>1649</v>
      </c>
      <c r="B1651" t="e" vm="1">
        <f t="shared" ca="1" si="27"/>
        <v>#NAME?</v>
      </c>
      <c r="C1651" t="str">
        <f>VLOOKUP(A1651,'CE Cancer Dataset'!A:B,2,FALSE)</f>
        <v>Pancreas</v>
      </c>
      <c r="D1651" t="e" vm="2">
        <f ca="1">VLOOKUP(B1651,Sheet3!A:B,2,FALSE)</f>
        <v>#NAME?</v>
      </c>
      <c r="E1651" t="s">
        <v>2580</v>
      </c>
      <c r="F1651" t="str">
        <f>VLOOKUP(E1651,Sheet4!A:D,4,FALSE)</f>
        <v>Pancreas</v>
      </c>
    </row>
    <row r="1652" spans="1:6" hidden="1">
      <c r="A1652" t="s">
        <v>1650</v>
      </c>
      <c r="B1652" t="e" vm="1">
        <f t="shared" ca="1" si="27"/>
        <v>#NAME?</v>
      </c>
      <c r="C1652" t="str">
        <f>VLOOKUP(A1652,'CE Cancer Dataset'!A:B,2,FALSE)</f>
        <v>Pancreas</v>
      </c>
      <c r="D1652" t="e" vm="2">
        <f ca="1">VLOOKUP(B1652,Sheet3!A:B,2,FALSE)</f>
        <v>#NAME?</v>
      </c>
      <c r="E1652" t="s">
        <v>2580</v>
      </c>
      <c r="F1652" t="str">
        <f>VLOOKUP(E1652,Sheet4!A:D,4,FALSE)</f>
        <v>Pancreas</v>
      </c>
    </row>
    <row r="1653" spans="1:6" hidden="1">
      <c r="A1653" t="s">
        <v>1651</v>
      </c>
      <c r="B1653" t="e" vm="1">
        <f t="shared" ca="1" si="27"/>
        <v>#NAME?</v>
      </c>
      <c r="C1653" t="str">
        <f>VLOOKUP(A1653,'CE Cancer Dataset'!A:B,2,FALSE)</f>
        <v>Gallbladder</v>
      </c>
      <c r="D1653" t="e" vm="2">
        <f ca="1">VLOOKUP(B1653,Sheet3!A:B,2,FALSE)</f>
        <v>#NAME?</v>
      </c>
      <c r="E1653" t="s">
        <v>2595</v>
      </c>
      <c r="F1653" t="str">
        <f>VLOOKUP(E1653,Sheet4!A:D,4,FALSE)</f>
        <v>Gallbladder</v>
      </c>
    </row>
    <row r="1654" spans="1:6" hidden="1">
      <c r="A1654" t="s">
        <v>1652</v>
      </c>
      <c r="B1654" t="e" vm="1">
        <f t="shared" ca="1" si="27"/>
        <v>#NAME?</v>
      </c>
      <c r="C1654" t="str">
        <f>VLOOKUP(A1654,'CE Cancer Dataset'!A:B,2,FALSE)</f>
        <v>Large Intestine</v>
      </c>
      <c r="D1654" t="e" vm="2">
        <f ca="1">VLOOKUP(B1654,Sheet3!A:B,2,FALSE)</f>
        <v>#NAME?</v>
      </c>
      <c r="E1654" t="s">
        <v>2581</v>
      </c>
      <c r="F1654" t="str">
        <f>VLOOKUP(E1654,Sheet4!A:D,4,FALSE)</f>
        <v>Large Intestine</v>
      </c>
    </row>
    <row r="1655" spans="1:6" hidden="1">
      <c r="A1655" t="s">
        <v>1653</v>
      </c>
      <c r="B1655" t="e" vm="1">
        <f t="shared" ca="1" si="27"/>
        <v>#NAME?</v>
      </c>
      <c r="C1655" t="str">
        <f>VLOOKUP(A1655,'CE Cancer Dataset'!A:B,2,FALSE)</f>
        <v>Ovary</v>
      </c>
      <c r="D1655" t="e" vm="2">
        <f ca="1">VLOOKUP(B1655,Sheet3!A:B,2,FALSE)</f>
        <v>#NAME?</v>
      </c>
      <c r="E1655" t="s">
        <v>2582</v>
      </c>
      <c r="F1655" t="str">
        <f>VLOOKUP(E1655,Sheet4!A:D,4,FALSE)</f>
        <v>Ovary</v>
      </c>
    </row>
    <row r="1656" spans="1:6" hidden="1">
      <c r="A1656" t="s">
        <v>1654</v>
      </c>
      <c r="B1656" t="e" vm="1">
        <f t="shared" ca="1" si="27"/>
        <v>#NAME?</v>
      </c>
      <c r="C1656" t="str">
        <f>VLOOKUP(A1656,'CE Cancer Dataset'!A:B,2,FALSE)</f>
        <v>Cervix Uteri</v>
      </c>
      <c r="D1656" t="e" vm="2">
        <f ca="1">VLOOKUP(B1656,Sheet3!A:B,2,FALSE)</f>
        <v>#NAME?</v>
      </c>
      <c r="E1656" t="s">
        <v>2608</v>
      </c>
      <c r="F1656" t="str">
        <f>VLOOKUP(E1656,Sheet4!A:D,4,FALSE)</f>
        <v>Cervix</v>
      </c>
    </row>
    <row r="1657" spans="1:6" hidden="1">
      <c r="A1657" t="s">
        <v>1655</v>
      </c>
      <c r="B1657" t="e" vm="1">
        <f t="shared" ca="1" si="27"/>
        <v>#NAME?</v>
      </c>
      <c r="C1657" t="str">
        <f>VLOOKUP(A1657,'CE Cancer Dataset'!A:B,2,FALSE)</f>
        <v>Unknown primary</v>
      </c>
      <c r="D1657" t="e" vm="2">
        <f ca="1">VLOOKUP(B1657,Sheet3!A:B,2,FALSE)</f>
        <v>#NAME?</v>
      </c>
      <c r="E1657" t="s">
        <v>2585</v>
      </c>
      <c r="F1657" t="str">
        <f>VLOOKUP(E1657,Sheet4!A:D,4,FALSE)</f>
        <v>Unknown primary</v>
      </c>
    </row>
    <row r="1658" spans="1:6" hidden="1">
      <c r="A1658" t="s">
        <v>1656</v>
      </c>
      <c r="B1658" t="e" vm="1">
        <f t="shared" ca="1" si="27"/>
        <v>#NAME?</v>
      </c>
      <c r="C1658" t="str">
        <f>VLOOKUP(A1658,'CE Cancer Dataset'!A:B,2,FALSE)</f>
        <v>Thyroid</v>
      </c>
      <c r="D1658" t="e" vm="2">
        <f ca="1">VLOOKUP(B1658,Sheet3!A:B,2,FALSE)</f>
        <v>#NAME?</v>
      </c>
      <c r="E1658" t="s">
        <v>2599</v>
      </c>
      <c r="F1658" t="str">
        <f>VLOOKUP(E1658,Sheet4!A:D,4,FALSE)</f>
        <v>Thyroid</v>
      </c>
    </row>
    <row r="1659" spans="1:6" hidden="1">
      <c r="A1659" t="s">
        <v>1657</v>
      </c>
      <c r="B1659" t="e" vm="1">
        <f t="shared" ca="1" si="27"/>
        <v>#NAME?</v>
      </c>
      <c r="C1659" t="str">
        <f>VLOOKUP(A1659,'CE Cancer Dataset'!A:B,2,FALSE)</f>
        <v>Gallbladder</v>
      </c>
      <c r="D1659" t="e" vm="2">
        <f ca="1">VLOOKUP(B1659,Sheet3!A:B,2,FALSE)</f>
        <v>#NAME?</v>
      </c>
      <c r="E1659" t="s">
        <v>2595</v>
      </c>
      <c r="F1659" t="str">
        <f>VLOOKUP(E1659,Sheet4!A:D,4,FALSE)</f>
        <v>Gallbladder</v>
      </c>
    </row>
    <row r="1660" spans="1:6" hidden="1">
      <c r="A1660" t="s">
        <v>1658</v>
      </c>
      <c r="B1660" t="e" vm="1">
        <f t="shared" ca="1" si="27"/>
        <v>#NAME?</v>
      </c>
      <c r="C1660" t="str">
        <f>VLOOKUP(A1660,'CE Cancer Dataset'!A:B,2,FALSE)</f>
        <v>Unknown primary</v>
      </c>
      <c r="D1660" t="e" vm="2">
        <f ca="1">VLOOKUP(B1660,Sheet3!A:B,2,FALSE)</f>
        <v>#NAME?</v>
      </c>
      <c r="E1660" t="s">
        <v>2585</v>
      </c>
      <c r="F1660" t="str">
        <f>VLOOKUP(E1660,Sheet4!A:D,4,FALSE)</f>
        <v>Unknown primary</v>
      </c>
    </row>
    <row r="1661" spans="1:6" hidden="1">
      <c r="A1661" t="s">
        <v>1659</v>
      </c>
      <c r="B1661" t="e" vm="1">
        <f t="shared" ca="1" si="27"/>
        <v>#NAME?</v>
      </c>
      <c r="C1661" t="str">
        <f>VLOOKUP(A1661,'CE Cancer Dataset'!A:B,2,FALSE)</f>
        <v>Breast</v>
      </c>
      <c r="D1661" t="e" vm="2">
        <f ca="1">VLOOKUP(B1661,Sheet3!A:B,2,FALSE)</f>
        <v>#NAME?</v>
      </c>
      <c r="E1661" t="s">
        <v>2602</v>
      </c>
      <c r="F1661" t="str">
        <f>VLOOKUP(E1661,Sheet4!A:D,4,FALSE)</f>
        <v>Breast</v>
      </c>
    </row>
    <row r="1662" spans="1:6" hidden="1">
      <c r="A1662" t="s">
        <v>1660</v>
      </c>
      <c r="B1662" t="e" vm="1">
        <f t="shared" ca="1" si="27"/>
        <v>#NAME?</v>
      </c>
      <c r="C1662" t="str">
        <f>VLOOKUP(A1662,'CE Cancer Dataset'!A:B,2,FALSE)</f>
        <v>Lung</v>
      </c>
      <c r="D1662" t="e" vm="2">
        <f ca="1">VLOOKUP(B1662,Sheet3!A:B,2,FALSE)</f>
        <v>#NAME?</v>
      </c>
      <c r="E1662" t="s">
        <v>2578</v>
      </c>
      <c r="F1662" t="str">
        <f>VLOOKUP(E1662,Sheet4!A:D,4,FALSE)</f>
        <v>Lung</v>
      </c>
    </row>
    <row r="1663" spans="1:6" hidden="1">
      <c r="A1663" t="s">
        <v>1661</v>
      </c>
      <c r="B1663" t="e" vm="1">
        <f t="shared" ca="1" si="27"/>
        <v>#NAME?</v>
      </c>
      <c r="C1663" t="str">
        <f>VLOOKUP(A1663,'CE Cancer Dataset'!A:B,2,FALSE)</f>
        <v>Lung</v>
      </c>
      <c r="D1663" t="e" vm="2">
        <f ca="1">VLOOKUP(B1663,Sheet3!A:B,2,FALSE)</f>
        <v>#NAME?</v>
      </c>
      <c r="E1663" t="s">
        <v>2578</v>
      </c>
      <c r="F1663" t="str">
        <f>VLOOKUP(E1663,Sheet4!A:D,4,FALSE)</f>
        <v>Lung</v>
      </c>
    </row>
    <row r="1664" spans="1:6" hidden="1">
      <c r="A1664" t="s">
        <v>1662</v>
      </c>
      <c r="B1664" t="e" vm="1">
        <f t="shared" ca="1" si="27"/>
        <v>#NAME?</v>
      </c>
      <c r="C1664" t="str">
        <f>VLOOKUP(A1664,'CE Cancer Dataset'!A:B,2,FALSE)</f>
        <v>Lung</v>
      </c>
      <c r="D1664" t="e" vm="2">
        <f ca="1">VLOOKUP(B1664,Sheet3!A:B,2,FALSE)</f>
        <v>#NAME?</v>
      </c>
      <c r="E1664" t="s">
        <v>2578</v>
      </c>
      <c r="F1664" t="str">
        <f>VLOOKUP(E1664,Sheet4!A:D,4,FALSE)</f>
        <v>Lung</v>
      </c>
    </row>
    <row r="1665" spans="1:6" hidden="1">
      <c r="A1665" t="s">
        <v>1663</v>
      </c>
      <c r="B1665" t="e" vm="1">
        <f t="shared" ca="1" si="27"/>
        <v>#NAME?</v>
      </c>
      <c r="C1665" t="str">
        <f>VLOOKUP(A1665,'CE Cancer Dataset'!A:B,2,FALSE)</f>
        <v>Lung</v>
      </c>
      <c r="D1665" t="e" vm="2">
        <f ca="1">VLOOKUP(B1665,Sheet3!A:B,2,FALSE)</f>
        <v>#NAME?</v>
      </c>
      <c r="E1665" t="s">
        <v>2578</v>
      </c>
      <c r="F1665" t="str">
        <f>VLOOKUP(E1665,Sheet4!A:D,4,FALSE)</f>
        <v>Lung</v>
      </c>
    </row>
    <row r="1666" spans="1:6" hidden="1">
      <c r="A1666" t="s">
        <v>1664</v>
      </c>
      <c r="B1666" t="e" vm="1">
        <f t="shared" ca="1" si="27"/>
        <v>#NAME?</v>
      </c>
      <c r="C1666" t="str">
        <f>VLOOKUP(A1666,'CE Cancer Dataset'!A:B,2,FALSE)</f>
        <v>Lung</v>
      </c>
      <c r="D1666" t="e" vm="2">
        <f ca="1">VLOOKUP(B1666,Sheet3!A:B,2,FALSE)</f>
        <v>#NAME?</v>
      </c>
      <c r="E1666" t="s">
        <v>2578</v>
      </c>
      <c r="F1666" t="str">
        <f>VLOOKUP(E1666,Sheet4!A:D,4,FALSE)</f>
        <v>Lung</v>
      </c>
    </row>
    <row r="1667" spans="1:6" hidden="1">
      <c r="A1667" t="s">
        <v>1665</v>
      </c>
      <c r="B1667" t="e" vm="1">
        <f t="shared" ca="1" si="27"/>
        <v>#NAME?</v>
      </c>
      <c r="C1667" t="str">
        <f>VLOOKUP(A1667,'CE Cancer Dataset'!A:B,2,FALSE)</f>
        <v>Lung</v>
      </c>
      <c r="D1667" t="e" vm="2">
        <f ca="1">VLOOKUP(B1667,Sheet3!A:B,2,FALSE)</f>
        <v>#NAME?</v>
      </c>
      <c r="E1667" t="s">
        <v>2578</v>
      </c>
      <c r="F1667" t="str">
        <f>VLOOKUP(E1667,Sheet4!A:D,4,FALSE)</f>
        <v>Lung</v>
      </c>
    </row>
    <row r="1668" spans="1:6" hidden="1">
      <c r="A1668" t="s">
        <v>1666</v>
      </c>
      <c r="B1668" t="e" vm="1">
        <f t="shared" ca="1" si="27"/>
        <v>#NAME?</v>
      </c>
      <c r="C1668" t="str">
        <f>VLOOKUP(A1668,'CE Cancer Dataset'!A:B,2,FALSE)</f>
        <v>Thyroid</v>
      </c>
      <c r="D1668" t="e" vm="2">
        <f ca="1">VLOOKUP(B1668,Sheet3!A:B,2,FALSE)</f>
        <v>#NAME?</v>
      </c>
      <c r="E1668" t="s">
        <v>2599</v>
      </c>
      <c r="F1668" t="str">
        <f>VLOOKUP(E1668,Sheet4!A:D,4,FALSE)</f>
        <v>Thyroid</v>
      </c>
    </row>
    <row r="1669" spans="1:6" hidden="1">
      <c r="A1669" t="s">
        <v>1667</v>
      </c>
      <c r="B1669" t="e" vm="1">
        <f t="shared" ca="1" si="27"/>
        <v>#NAME?</v>
      </c>
      <c r="C1669" t="str">
        <f>VLOOKUP(A1669,'CE Cancer Dataset'!A:B,2,FALSE)</f>
        <v>Thyroid</v>
      </c>
      <c r="D1669" t="e" vm="2">
        <f ca="1">VLOOKUP(B1669,Sheet3!A:B,2,FALSE)</f>
        <v>#NAME?</v>
      </c>
      <c r="E1669" t="s">
        <v>2599</v>
      </c>
      <c r="F1669" t="str">
        <f>VLOOKUP(E1669,Sheet4!A:D,4,FALSE)</f>
        <v>Thyroid</v>
      </c>
    </row>
    <row r="1670" spans="1:6" hidden="1">
      <c r="A1670" t="s">
        <v>1668</v>
      </c>
      <c r="B1670" t="e" vm="1">
        <f t="shared" ca="1" si="27"/>
        <v>#NAME?</v>
      </c>
      <c r="C1670" t="str">
        <f>VLOOKUP(A1670,'CE Cancer Dataset'!A:B,2,FALSE)</f>
        <v>Lung</v>
      </c>
      <c r="D1670" t="e" vm="2">
        <f ca="1">VLOOKUP(B1670,Sheet3!A:B,2,FALSE)</f>
        <v>#NAME?</v>
      </c>
      <c r="E1670" t="s">
        <v>2578</v>
      </c>
      <c r="F1670" t="str">
        <f>VLOOKUP(E1670,Sheet4!A:D,4,FALSE)</f>
        <v>Lung</v>
      </c>
    </row>
    <row r="1671" spans="1:6" hidden="1">
      <c r="A1671" t="s">
        <v>1669</v>
      </c>
      <c r="B1671" t="e" vm="1">
        <f t="shared" ca="1" si="27"/>
        <v>#NAME?</v>
      </c>
      <c r="C1671" t="e">
        <f>VLOOKUP(A1671,'CE Cancer Dataset'!A:B,2,FALSE)</f>
        <v>#N/A</v>
      </c>
      <c r="D1671" t="e" vm="2">
        <f ca="1">VLOOKUP(B1671,Sheet3!A:B,2,FALSE)</f>
        <v>#NAME?</v>
      </c>
      <c r="E1671" t="s">
        <v>2578</v>
      </c>
      <c r="F1671" t="str">
        <f>VLOOKUP(E1671,Sheet4!A:D,4,FALSE)</f>
        <v>Lung</v>
      </c>
    </row>
    <row r="1672" spans="1:6" hidden="1">
      <c r="A1672" t="s">
        <v>1670</v>
      </c>
      <c r="B1672" t="e" vm="1">
        <f t="shared" ca="1" si="27"/>
        <v>#NAME?</v>
      </c>
      <c r="C1672" t="str">
        <f>VLOOKUP(A1672,'CE Cancer Dataset'!A:B,2,FALSE)</f>
        <v>Kidney</v>
      </c>
      <c r="D1672" t="e" vm="2">
        <f ca="1">VLOOKUP(B1672,Sheet3!A:B,2,FALSE)</f>
        <v>#NAME?</v>
      </c>
      <c r="E1672" t="s">
        <v>2617</v>
      </c>
      <c r="F1672" t="str">
        <f>VLOOKUP(E1672,Sheet4!A:D,4,FALSE)</f>
        <v>Kidney</v>
      </c>
    </row>
    <row r="1673" spans="1:6" hidden="1">
      <c r="A1673" t="s">
        <v>1671</v>
      </c>
      <c r="B1673" t="e" vm="1">
        <f t="shared" ca="1" si="27"/>
        <v>#NAME?</v>
      </c>
      <c r="C1673" t="str">
        <f>VLOOKUP(A1673,'CE Cancer Dataset'!A:B,2,FALSE)</f>
        <v>Brain</v>
      </c>
      <c r="D1673" t="e" vm="2">
        <f ca="1">VLOOKUP(B1673,Sheet3!A:B,2,FALSE)</f>
        <v>#NAME?</v>
      </c>
      <c r="E1673" t="s">
        <v>2589</v>
      </c>
      <c r="F1673" t="str">
        <f>VLOOKUP(E1673,Sheet4!A:D,4,FALSE)</f>
        <v>Brain</v>
      </c>
    </row>
    <row r="1674" spans="1:6" hidden="1">
      <c r="A1674" t="s">
        <v>1672</v>
      </c>
      <c r="B1674" t="e" vm="1">
        <f t="shared" ca="1" si="27"/>
        <v>#NAME?</v>
      </c>
      <c r="C1674" t="str">
        <f>VLOOKUP(A1674,'CE Cancer Dataset'!A:B,2,FALSE)</f>
        <v>Esophagus</v>
      </c>
      <c r="D1674" t="e" vm="2">
        <f ca="1">VLOOKUP(B1674,Sheet3!A:B,2,FALSE)</f>
        <v>#NAME?</v>
      </c>
      <c r="E1674" t="s">
        <v>2583</v>
      </c>
      <c r="F1674" t="str">
        <f>VLOOKUP(E1674,Sheet4!A:D,4,FALSE)</f>
        <v>Esophagus</v>
      </c>
    </row>
    <row r="1675" spans="1:6" hidden="1">
      <c r="A1675" t="s">
        <v>1673</v>
      </c>
      <c r="B1675" t="e" vm="1">
        <f t="shared" ca="1" si="27"/>
        <v>#NAME?</v>
      </c>
      <c r="C1675" t="str">
        <f>VLOOKUP(A1675,'CE Cancer Dataset'!A:B,2,FALSE)</f>
        <v>Prostate</v>
      </c>
      <c r="D1675" t="e" vm="2">
        <f ca="1">VLOOKUP(B1675,Sheet3!A:B,2,FALSE)</f>
        <v>#NAME?</v>
      </c>
      <c r="E1675" t="s">
        <v>2597</v>
      </c>
      <c r="F1675" t="str">
        <f>VLOOKUP(E1675,Sheet4!A:D,4,FALSE)</f>
        <v>Prostate</v>
      </c>
    </row>
    <row r="1676" spans="1:6" hidden="1">
      <c r="A1676" t="s">
        <v>1674</v>
      </c>
      <c r="B1676" t="e" vm="1">
        <f t="shared" ca="1" si="27"/>
        <v>#NAME?</v>
      </c>
      <c r="C1676" t="str">
        <f>VLOOKUP(A1676,'CE Cancer Dataset'!A:B,2,FALSE)</f>
        <v>Rectum</v>
      </c>
      <c r="D1676" t="e" vm="2">
        <f ca="1">VLOOKUP(B1676,Sheet3!A:B,2,FALSE)</f>
        <v>#NAME?</v>
      </c>
      <c r="E1676" t="s">
        <v>2587</v>
      </c>
      <c r="F1676" t="str">
        <f>VLOOKUP(E1676,Sheet4!A:D,4,FALSE)</f>
        <v>Rectum</v>
      </c>
    </row>
    <row r="1677" spans="1:6">
      <c r="A1677" t="s">
        <v>1675</v>
      </c>
      <c r="B1677" t="e" vm="1">
        <f t="shared" ca="1" si="27"/>
        <v>#NAME?</v>
      </c>
      <c r="C1677" t="str">
        <f>VLOOKUP(A1677,'CE Cancer Dataset'!A:B,2,FALSE)</f>
        <v>Heart</v>
      </c>
      <c r="D1677" t="e" vm="2">
        <f ca="1">VLOOKUP(B1677,Sheet3!A:B,2,FALSE)</f>
        <v>#NAME?</v>
      </c>
      <c r="E1677" t="s">
        <v>2590</v>
      </c>
      <c r="F1677" t="str">
        <f>VLOOKUP(E1677,Sheet4!A:D,4,FALSE)</f>
        <v>Others</v>
      </c>
    </row>
    <row r="1678" spans="1:6" hidden="1">
      <c r="A1678" t="s">
        <v>1676</v>
      </c>
      <c r="B1678" t="e" vm="1">
        <f t="shared" ca="1" si="27"/>
        <v>#NAME?</v>
      </c>
      <c r="C1678" t="str">
        <f>VLOOKUP(A1678,'CE Cancer Dataset'!A:B,2,FALSE)</f>
        <v>Rectum</v>
      </c>
      <c r="D1678" t="e" vm="2">
        <f ca="1">VLOOKUP(B1678,Sheet3!A:B,2,FALSE)</f>
        <v>#NAME?</v>
      </c>
      <c r="E1678" t="s">
        <v>2587</v>
      </c>
      <c r="F1678" t="str">
        <f>VLOOKUP(E1678,Sheet4!A:D,4,FALSE)</f>
        <v>Rectum</v>
      </c>
    </row>
    <row r="1679" spans="1:6" hidden="1">
      <c r="A1679" t="s">
        <v>1677</v>
      </c>
      <c r="B1679" t="e" vm="1">
        <f t="shared" ca="1" si="27"/>
        <v>#NAME?</v>
      </c>
      <c r="C1679" t="str">
        <f>VLOOKUP(A1679,'CE Cancer Dataset'!A:B,2,FALSE)</f>
        <v>Other and unspecified biliary tract</v>
      </c>
      <c r="D1679" t="e" vm="2">
        <f ca="1">VLOOKUP(B1679,Sheet3!A:B,2,FALSE)</f>
        <v>#NAME?</v>
      </c>
      <c r="E1679" t="s">
        <v>2584</v>
      </c>
      <c r="F1679" t="str">
        <f>VLOOKUP(E1679,Sheet4!A:D,4,FALSE)</f>
        <v>Liver and intrahepatic bile ducts</v>
      </c>
    </row>
    <row r="1680" spans="1:6" hidden="1">
      <c r="A1680" t="s">
        <v>1678</v>
      </c>
      <c r="B1680" t="e" vm="1">
        <f t="shared" ca="1" si="27"/>
        <v>#NAME?</v>
      </c>
      <c r="C1680" t="str">
        <f>VLOOKUP(A1680,'CE Cancer Dataset'!A:B,2,FALSE)</f>
        <v>Pancreas</v>
      </c>
      <c r="D1680" t="e" vm="2">
        <f ca="1">VLOOKUP(B1680,Sheet3!A:B,2,FALSE)</f>
        <v>#NAME?</v>
      </c>
      <c r="E1680" t="s">
        <v>2580</v>
      </c>
      <c r="F1680" t="str">
        <f>VLOOKUP(E1680,Sheet4!A:D,4,FALSE)</f>
        <v>Pancreas</v>
      </c>
    </row>
    <row r="1681" spans="1:6" hidden="1">
      <c r="A1681" t="s">
        <v>1679</v>
      </c>
      <c r="B1681" t="e" vm="1">
        <f t="shared" ca="1" si="27"/>
        <v>#NAME?</v>
      </c>
      <c r="C1681" t="str">
        <f>VLOOKUP(A1681,'CE Cancer Dataset'!A:B,2,FALSE)</f>
        <v>Lung</v>
      </c>
      <c r="D1681" t="e" vm="2">
        <f ca="1">VLOOKUP(B1681,Sheet3!A:B,2,FALSE)</f>
        <v>#NAME?</v>
      </c>
      <c r="E1681" t="s">
        <v>2578</v>
      </c>
      <c r="F1681" t="str">
        <f>VLOOKUP(E1681,Sheet4!A:D,4,FALSE)</f>
        <v>Lung</v>
      </c>
    </row>
    <row r="1682" spans="1:6" hidden="1">
      <c r="A1682" t="s">
        <v>1680</v>
      </c>
      <c r="B1682" t="e" vm="1">
        <f t="shared" ca="1" si="27"/>
        <v>#NAME?</v>
      </c>
      <c r="C1682" t="str">
        <f>VLOOKUP(A1682,'CE Cancer Dataset'!A:B,2,FALSE)</f>
        <v>Brain</v>
      </c>
      <c r="D1682" t="e" vm="2">
        <f ca="1">VLOOKUP(B1682,Sheet3!A:B,2,FALSE)</f>
        <v>#NAME?</v>
      </c>
      <c r="E1682" t="s">
        <v>2589</v>
      </c>
      <c r="F1682" t="str">
        <f>VLOOKUP(E1682,Sheet4!A:D,4,FALSE)</f>
        <v>Brain</v>
      </c>
    </row>
    <row r="1683" spans="1:6">
      <c r="A1683" t="s">
        <v>1681</v>
      </c>
      <c r="B1683" t="e" vm="1">
        <f t="shared" ca="1" si="27"/>
        <v>#NAME?</v>
      </c>
      <c r="C1683" t="str">
        <f>VLOOKUP(A1683,'CE Cancer Dataset'!A:B,2,FALSE)</f>
        <v>Thymus</v>
      </c>
      <c r="D1683" t="e" vm="2">
        <f ca="1">VLOOKUP(B1683,Sheet3!A:B,2,FALSE)</f>
        <v>#NAME?</v>
      </c>
      <c r="E1683" t="s">
        <v>2624</v>
      </c>
      <c r="F1683" t="str">
        <f>VLOOKUP(E1683,Sheet4!A:D,4,FALSE)</f>
        <v>Others</v>
      </c>
    </row>
    <row r="1684" spans="1:6" hidden="1">
      <c r="A1684" t="s">
        <v>1682</v>
      </c>
      <c r="B1684" t="e" vm="1">
        <f t="shared" ref="B1684:B1747" ca="1" si="28">_xlfn.CONCAT("IN-423-",_xlfn.TEXTBEFORE(A1684,"-",1))</f>
        <v>#NAME?</v>
      </c>
      <c r="C1684" t="str">
        <f>VLOOKUP(A1684,'CE Cancer Dataset'!A:B,2,FALSE)</f>
        <v>Urinary Bladder</v>
      </c>
      <c r="D1684" t="e" vm="2">
        <f ca="1">VLOOKUP(B1684,Sheet3!A:B,2,FALSE)</f>
        <v>#NAME?</v>
      </c>
      <c r="E1684" t="s">
        <v>2611</v>
      </c>
      <c r="F1684" t="str">
        <f>VLOOKUP(E1684,Sheet4!A:D,4,FALSE)</f>
        <v>Urinary Bladder</v>
      </c>
    </row>
    <row r="1685" spans="1:6" hidden="1">
      <c r="A1685" t="s">
        <v>1683</v>
      </c>
      <c r="B1685" t="e" vm="1">
        <f t="shared" ca="1" si="28"/>
        <v>#NAME?</v>
      </c>
      <c r="C1685" t="str">
        <f>VLOOKUP(A1685,'CE Cancer Dataset'!A:B,2,FALSE)</f>
        <v>Breast</v>
      </c>
      <c r="D1685" t="e" vm="2">
        <f ca="1">VLOOKUP(B1685,Sheet3!A:B,2,FALSE)</f>
        <v>#NAME?</v>
      </c>
      <c r="E1685" t="s">
        <v>2602</v>
      </c>
      <c r="F1685" t="str">
        <f>VLOOKUP(E1685,Sheet4!A:D,4,FALSE)</f>
        <v>Breast</v>
      </c>
    </row>
    <row r="1686" spans="1:6" hidden="1">
      <c r="A1686" t="s">
        <v>1684</v>
      </c>
      <c r="B1686" t="e" vm="1">
        <f t="shared" ca="1" si="28"/>
        <v>#NAME?</v>
      </c>
      <c r="C1686" t="str">
        <f>VLOOKUP(A1686,'CE Cancer Dataset'!A:B,2,FALSE)</f>
        <v>Stomach</v>
      </c>
      <c r="D1686" t="e" vm="2">
        <f ca="1">VLOOKUP(B1686,Sheet3!A:B,2,FALSE)</f>
        <v>#NAME?</v>
      </c>
      <c r="E1686" t="s">
        <v>2588</v>
      </c>
      <c r="F1686" t="str">
        <f>VLOOKUP(E1686,Sheet4!A:D,4,FALSE)</f>
        <v>Stomach</v>
      </c>
    </row>
    <row r="1687" spans="1:6" hidden="1">
      <c r="A1687" t="s">
        <v>1685</v>
      </c>
      <c r="B1687" t="e" vm="1">
        <f t="shared" ca="1" si="28"/>
        <v>#NAME?</v>
      </c>
      <c r="C1687" t="str">
        <f>VLOOKUP(A1687,'CE Cancer Dataset'!A:B,2,FALSE)</f>
        <v>Ovary</v>
      </c>
      <c r="D1687" t="e" vm="2">
        <f ca="1">VLOOKUP(B1687,Sheet3!A:B,2,FALSE)</f>
        <v>#NAME?</v>
      </c>
      <c r="E1687" t="s">
        <v>2582</v>
      </c>
      <c r="F1687" t="str">
        <f>VLOOKUP(E1687,Sheet4!A:D,4,FALSE)</f>
        <v>Ovary</v>
      </c>
    </row>
    <row r="1688" spans="1:6" hidden="1">
      <c r="A1688" t="s">
        <v>1686</v>
      </c>
      <c r="B1688" t="e" vm="1">
        <f t="shared" ca="1" si="28"/>
        <v>#NAME?</v>
      </c>
      <c r="C1688" t="str">
        <f>VLOOKUP(A1688,'CE Cancer Dataset'!A:B,2,FALSE)</f>
        <v>Gallbladder</v>
      </c>
      <c r="D1688" t="e" vm="2">
        <f ca="1">VLOOKUP(B1688,Sheet3!A:B,2,FALSE)</f>
        <v>#NAME?</v>
      </c>
      <c r="E1688" t="s">
        <v>2595</v>
      </c>
      <c r="F1688" t="str">
        <f>VLOOKUP(E1688,Sheet4!A:D,4,FALSE)</f>
        <v>Gallbladder</v>
      </c>
    </row>
    <row r="1689" spans="1:6" hidden="1">
      <c r="A1689" t="s">
        <v>1687</v>
      </c>
      <c r="B1689" t="e" vm="1">
        <f t="shared" ca="1" si="28"/>
        <v>#NAME?</v>
      </c>
      <c r="C1689" t="str">
        <f>VLOOKUP(A1689,'CE Cancer Dataset'!A:B,2,FALSE)</f>
        <v>Stomach</v>
      </c>
      <c r="D1689" t="e" vm="2">
        <f ca="1">VLOOKUP(B1689,Sheet3!A:B,2,FALSE)</f>
        <v>#NAME?</v>
      </c>
      <c r="E1689" t="s">
        <v>2588</v>
      </c>
      <c r="F1689" t="str">
        <f>VLOOKUP(E1689,Sheet4!A:D,4,FALSE)</f>
        <v>Stomach</v>
      </c>
    </row>
    <row r="1690" spans="1:6" hidden="1">
      <c r="A1690" t="s">
        <v>1688</v>
      </c>
      <c r="B1690" t="e" vm="1">
        <f t="shared" ca="1" si="28"/>
        <v>#NAME?</v>
      </c>
      <c r="C1690" t="str">
        <f>VLOOKUP(A1690,'CE Cancer Dataset'!A:B,2,FALSE)</f>
        <v>Small Intestine</v>
      </c>
      <c r="D1690" t="e" vm="2">
        <f ca="1">VLOOKUP(B1690,Sheet3!A:B,2,FALSE)</f>
        <v>#NAME?</v>
      </c>
      <c r="E1690" t="s">
        <v>2591</v>
      </c>
      <c r="F1690" t="str">
        <f>VLOOKUP(E1690,Sheet4!A:D,4,FALSE)</f>
        <v>Small Intestine</v>
      </c>
    </row>
    <row r="1691" spans="1:6" hidden="1">
      <c r="A1691" t="s">
        <v>1689</v>
      </c>
      <c r="B1691" t="e" vm="1">
        <f t="shared" ca="1" si="28"/>
        <v>#NAME?</v>
      </c>
      <c r="C1691" t="str">
        <f>VLOOKUP(A1691,'CE Cancer Dataset'!A:B,2,FALSE)</f>
        <v>Liver and intrahepatic bile ducts</v>
      </c>
      <c r="D1691" t="e" vm="2">
        <f ca="1">VLOOKUP(B1691,Sheet3!A:B,2,FALSE)</f>
        <v>#NAME?</v>
      </c>
      <c r="E1691" t="s">
        <v>2586</v>
      </c>
      <c r="F1691" t="str">
        <f>VLOOKUP(E1691,Sheet4!A:D,4,FALSE)</f>
        <v>Liver and intrahepatic bile ducts</v>
      </c>
    </row>
    <row r="1692" spans="1:6" hidden="1">
      <c r="A1692" t="s">
        <v>1690</v>
      </c>
      <c r="B1692" t="e" vm="1">
        <f t="shared" ca="1" si="28"/>
        <v>#NAME?</v>
      </c>
      <c r="C1692" t="str">
        <f>VLOOKUP(A1692,'CE Cancer Dataset'!A:B,2,FALSE)</f>
        <v>Gallbladder</v>
      </c>
      <c r="D1692" t="e" vm="2">
        <f ca="1">VLOOKUP(B1692,Sheet3!A:B,2,FALSE)</f>
        <v>#NAME?</v>
      </c>
      <c r="E1692" t="s">
        <v>2595</v>
      </c>
      <c r="F1692" t="str">
        <f>VLOOKUP(E1692,Sheet4!A:D,4,FALSE)</f>
        <v>Gallbladder</v>
      </c>
    </row>
    <row r="1693" spans="1:6" hidden="1">
      <c r="A1693" t="s">
        <v>1691</v>
      </c>
      <c r="B1693" t="e" vm="1">
        <f t="shared" ca="1" si="28"/>
        <v>#NAME?</v>
      </c>
      <c r="C1693" t="str">
        <f>VLOOKUP(A1693,'CE Cancer Dataset'!A:B,2,FALSE)</f>
        <v>Liver and intrahepatic bile ducts</v>
      </c>
      <c r="D1693" t="e" vm="2">
        <f ca="1">VLOOKUP(B1693,Sheet3!A:B,2,FALSE)</f>
        <v>#NAME?</v>
      </c>
      <c r="E1693" t="s">
        <v>2586</v>
      </c>
      <c r="F1693" t="str">
        <f>VLOOKUP(E1693,Sheet4!A:D,4,FALSE)</f>
        <v>Liver and intrahepatic bile ducts</v>
      </c>
    </row>
    <row r="1694" spans="1:6" hidden="1">
      <c r="A1694" t="s">
        <v>1692</v>
      </c>
      <c r="B1694" t="e" vm="1">
        <f t="shared" ca="1" si="28"/>
        <v>#NAME?</v>
      </c>
      <c r="C1694" t="str">
        <f>VLOOKUP(A1694,'CE Cancer Dataset'!A:B,2,FALSE)</f>
        <v>Large Intestine</v>
      </c>
      <c r="D1694" t="e" vm="2">
        <f ca="1">VLOOKUP(B1694,Sheet3!A:B,2,FALSE)</f>
        <v>#NAME?</v>
      </c>
      <c r="E1694" t="s">
        <v>2581</v>
      </c>
      <c r="F1694" t="str">
        <f>VLOOKUP(E1694,Sheet4!A:D,4,FALSE)</f>
        <v>Large Intestine</v>
      </c>
    </row>
    <row r="1695" spans="1:6" hidden="1">
      <c r="A1695" t="s">
        <v>1693</v>
      </c>
      <c r="B1695" t="e" vm="1">
        <f t="shared" ca="1" si="28"/>
        <v>#NAME?</v>
      </c>
      <c r="C1695" t="str">
        <f>VLOOKUP(A1695,'CE Cancer Dataset'!A:B,2,FALSE)</f>
        <v>Corpus Uteri</v>
      </c>
      <c r="D1695" t="e" vm="2">
        <f ca="1">VLOOKUP(B1695,Sheet3!A:B,2,FALSE)</f>
        <v>#NAME?</v>
      </c>
      <c r="E1695" t="s">
        <v>2600</v>
      </c>
      <c r="F1695" t="str">
        <f>VLOOKUP(E1695,Sheet4!A:D,4,FALSE)</f>
        <v>Uterus</v>
      </c>
    </row>
    <row r="1696" spans="1:6" hidden="1">
      <c r="A1696" t="s">
        <v>1694</v>
      </c>
      <c r="B1696" t="e" vm="1">
        <f t="shared" ca="1" si="28"/>
        <v>#NAME?</v>
      </c>
      <c r="C1696" t="str">
        <f>VLOOKUP(A1696,'CE Cancer Dataset'!A:B,2,FALSE)</f>
        <v>Rectum</v>
      </c>
      <c r="D1696" t="e" vm="2">
        <f ca="1">VLOOKUP(B1696,Sheet3!A:B,2,FALSE)</f>
        <v>#NAME?</v>
      </c>
      <c r="E1696" t="s">
        <v>2587</v>
      </c>
      <c r="F1696" t="str">
        <f>VLOOKUP(E1696,Sheet4!A:D,4,FALSE)</f>
        <v>Rectum</v>
      </c>
    </row>
    <row r="1697" spans="1:6" hidden="1">
      <c r="A1697" t="s">
        <v>1695</v>
      </c>
      <c r="B1697" t="e" vm="1">
        <f t="shared" ca="1" si="28"/>
        <v>#NAME?</v>
      </c>
      <c r="C1697" t="str">
        <f>VLOOKUP(A1697,'CE Cancer Dataset'!A:B,2,FALSE)</f>
        <v>Retroperitoneum and Peritoneum</v>
      </c>
      <c r="D1697" t="e" vm="2">
        <f ca="1">VLOOKUP(B1697,Sheet3!A:B,2,FALSE)</f>
        <v>#NAME?</v>
      </c>
      <c r="E1697" t="s">
        <v>2609</v>
      </c>
      <c r="F1697" t="str">
        <f>VLOOKUP(E1697,Sheet4!A:D,4,FALSE)</f>
        <v>Retroperitoneum and Peritoneum</v>
      </c>
    </row>
    <row r="1698" spans="1:6" hidden="1">
      <c r="A1698" t="s">
        <v>1696</v>
      </c>
      <c r="B1698" t="e" vm="1">
        <f t="shared" ca="1" si="28"/>
        <v>#NAME?</v>
      </c>
      <c r="C1698" t="str">
        <f>VLOOKUP(A1698,'CE Cancer Dataset'!A:B,2,FALSE)</f>
        <v>Esophagus</v>
      </c>
      <c r="D1698" t="e" vm="2">
        <f ca="1">VLOOKUP(B1698,Sheet3!A:B,2,FALSE)</f>
        <v>#NAME?</v>
      </c>
      <c r="E1698" t="s">
        <v>2583</v>
      </c>
      <c r="F1698" t="str">
        <f>VLOOKUP(E1698,Sheet4!A:D,4,FALSE)</f>
        <v>Esophagus</v>
      </c>
    </row>
    <row r="1699" spans="1:6" hidden="1">
      <c r="A1699" t="s">
        <v>1697</v>
      </c>
      <c r="B1699" t="e" vm="1">
        <f t="shared" ca="1" si="28"/>
        <v>#NAME?</v>
      </c>
      <c r="C1699" t="str">
        <f>VLOOKUP(A1699,'CE Cancer Dataset'!A:B,2,FALSE)</f>
        <v>Intestinal tract</v>
      </c>
      <c r="D1699" t="e" vm="2">
        <f ca="1">VLOOKUP(B1699,Sheet3!A:B,2,FALSE)</f>
        <v>#NAME?</v>
      </c>
      <c r="E1699" t="s">
        <v>2614</v>
      </c>
      <c r="F1699" t="str">
        <f>VLOOKUP(E1699,Sheet4!A:D,4,FALSE)</f>
        <v>Small Intestine</v>
      </c>
    </row>
    <row r="1700" spans="1:6" hidden="1">
      <c r="A1700" t="s">
        <v>1698</v>
      </c>
      <c r="B1700" t="e" vm="1">
        <f t="shared" ca="1" si="28"/>
        <v>#NAME?</v>
      </c>
      <c r="C1700" t="str">
        <f>VLOOKUP(A1700,'CE Cancer Dataset'!A:B,2,FALSE)</f>
        <v>Pancreas</v>
      </c>
      <c r="D1700" t="e" vm="2">
        <f ca="1">VLOOKUP(B1700,Sheet3!A:B,2,FALSE)</f>
        <v>#NAME?</v>
      </c>
      <c r="E1700" t="s">
        <v>2580</v>
      </c>
      <c r="F1700" t="str">
        <f>VLOOKUP(E1700,Sheet4!A:D,4,FALSE)</f>
        <v>Pancreas</v>
      </c>
    </row>
    <row r="1701" spans="1:6" hidden="1">
      <c r="A1701" t="s">
        <v>1699</v>
      </c>
      <c r="B1701" t="e" vm="1">
        <f t="shared" ca="1" si="28"/>
        <v>#NAME?</v>
      </c>
      <c r="C1701" t="str">
        <f>VLOOKUP(A1701,'CE Cancer Dataset'!A:B,2,FALSE)</f>
        <v>Esophagus</v>
      </c>
      <c r="D1701" t="e" vm="2">
        <f ca="1">VLOOKUP(B1701,Sheet3!A:B,2,FALSE)</f>
        <v>#NAME?</v>
      </c>
      <c r="E1701" t="s">
        <v>2583</v>
      </c>
      <c r="F1701" t="str">
        <f>VLOOKUP(E1701,Sheet4!A:D,4,FALSE)</f>
        <v>Esophagus</v>
      </c>
    </row>
    <row r="1702" spans="1:6" hidden="1">
      <c r="A1702" t="s">
        <v>1700</v>
      </c>
      <c r="B1702" t="e" vm="1">
        <f t="shared" ca="1" si="28"/>
        <v>#NAME?</v>
      </c>
      <c r="C1702" t="str">
        <f>VLOOKUP(A1702,'CE Cancer Dataset'!A:B,2,FALSE)</f>
        <v>Other and unspecified biliary tract</v>
      </c>
      <c r="D1702" t="e" vm="2">
        <f ca="1">VLOOKUP(B1702,Sheet3!A:B,2,FALSE)</f>
        <v>#NAME?</v>
      </c>
      <c r="E1702" t="s">
        <v>2584</v>
      </c>
      <c r="F1702" t="str">
        <f>VLOOKUP(E1702,Sheet4!A:D,4,FALSE)</f>
        <v>Liver and intrahepatic bile ducts</v>
      </c>
    </row>
    <row r="1703" spans="1:6" hidden="1">
      <c r="A1703" t="s">
        <v>1701</v>
      </c>
      <c r="B1703" t="e" vm="1">
        <f t="shared" ca="1" si="28"/>
        <v>#NAME?</v>
      </c>
      <c r="C1703" t="str">
        <f>VLOOKUP(A1703,'CE Cancer Dataset'!A:B,2,FALSE)</f>
        <v>Lung</v>
      </c>
      <c r="D1703" t="e" vm="2">
        <f ca="1">VLOOKUP(B1703,Sheet3!A:B,2,FALSE)</f>
        <v>#NAME?</v>
      </c>
      <c r="E1703" t="s">
        <v>2578</v>
      </c>
      <c r="F1703" t="str">
        <f>VLOOKUP(E1703,Sheet4!A:D,4,FALSE)</f>
        <v>Lung</v>
      </c>
    </row>
    <row r="1704" spans="1:6" hidden="1">
      <c r="A1704" t="s">
        <v>1702</v>
      </c>
      <c r="B1704" t="e" vm="1">
        <f t="shared" ca="1" si="28"/>
        <v>#NAME?</v>
      </c>
      <c r="C1704" t="str">
        <f>VLOOKUP(A1704,'CE Cancer Dataset'!A:B,2,FALSE)</f>
        <v>Gallbladder</v>
      </c>
      <c r="D1704" t="e" vm="2">
        <f ca="1">VLOOKUP(B1704,Sheet3!A:B,2,FALSE)</f>
        <v>#NAME?</v>
      </c>
      <c r="E1704" t="s">
        <v>2595</v>
      </c>
      <c r="F1704" t="str">
        <f>VLOOKUP(E1704,Sheet4!A:D,4,FALSE)</f>
        <v>Gallbladder</v>
      </c>
    </row>
    <row r="1705" spans="1:6" hidden="1">
      <c r="A1705" t="s">
        <v>1703</v>
      </c>
      <c r="B1705" t="e" vm="1">
        <f t="shared" ca="1" si="28"/>
        <v>#NAME?</v>
      </c>
      <c r="C1705" t="str">
        <f>VLOOKUP(A1705,'CE Cancer Dataset'!A:B,2,FALSE)</f>
        <v>Intestinal tract</v>
      </c>
      <c r="D1705" t="e" vm="2">
        <f ca="1">VLOOKUP(B1705,Sheet3!A:B,2,FALSE)</f>
        <v>#NAME?</v>
      </c>
      <c r="E1705" t="s">
        <v>2614</v>
      </c>
      <c r="F1705" t="str">
        <f>VLOOKUP(E1705,Sheet4!A:D,4,FALSE)</f>
        <v>Small Intestine</v>
      </c>
    </row>
    <row r="1706" spans="1:6" hidden="1">
      <c r="A1706" t="s">
        <v>1704</v>
      </c>
      <c r="B1706" t="e" vm="1">
        <f t="shared" ca="1" si="28"/>
        <v>#NAME?</v>
      </c>
      <c r="C1706" t="str">
        <f>VLOOKUP(A1706,'CE Cancer Dataset'!A:B,2,FALSE)</f>
        <v>Stomach</v>
      </c>
      <c r="D1706" t="e" vm="2">
        <f ca="1">VLOOKUP(B1706,Sheet3!A:B,2,FALSE)</f>
        <v>#NAME?</v>
      </c>
      <c r="E1706" t="s">
        <v>2588</v>
      </c>
      <c r="F1706" t="str">
        <f>VLOOKUP(E1706,Sheet4!A:D,4,FALSE)</f>
        <v>Stomach</v>
      </c>
    </row>
    <row r="1707" spans="1:6" hidden="1">
      <c r="A1707" t="s">
        <v>1705</v>
      </c>
      <c r="B1707" t="e" vm="1">
        <f t="shared" ca="1" si="28"/>
        <v>#NAME?</v>
      </c>
      <c r="C1707" t="str">
        <f>VLOOKUP(A1707,'CE Cancer Dataset'!A:B,2,FALSE)</f>
        <v>Large Intestine</v>
      </c>
      <c r="D1707" t="e" vm="2">
        <f ca="1">VLOOKUP(B1707,Sheet3!A:B,2,FALSE)</f>
        <v>#NAME?</v>
      </c>
      <c r="E1707" t="s">
        <v>2581</v>
      </c>
      <c r="F1707" t="str">
        <f>VLOOKUP(E1707,Sheet4!A:D,4,FALSE)</f>
        <v>Large Intestine</v>
      </c>
    </row>
    <row r="1708" spans="1:6" hidden="1">
      <c r="A1708" t="s">
        <v>1706</v>
      </c>
      <c r="B1708" t="e" vm="1">
        <f t="shared" ca="1" si="28"/>
        <v>#NAME?</v>
      </c>
      <c r="C1708" t="str">
        <f>VLOOKUP(A1708,'CE Cancer Dataset'!A:B,2,FALSE)</f>
        <v>Lung</v>
      </c>
      <c r="D1708" t="e" vm="2">
        <f ca="1">VLOOKUP(B1708,Sheet3!A:B,2,FALSE)</f>
        <v>#NAME?</v>
      </c>
      <c r="E1708" t="s">
        <v>2578</v>
      </c>
      <c r="F1708" t="str">
        <f>VLOOKUP(E1708,Sheet4!A:D,4,FALSE)</f>
        <v>Lung</v>
      </c>
    </row>
    <row r="1709" spans="1:6" hidden="1">
      <c r="A1709" t="s">
        <v>1707</v>
      </c>
      <c r="B1709" t="e" vm="1">
        <f t="shared" ca="1" si="28"/>
        <v>#NAME?</v>
      </c>
      <c r="C1709" t="str">
        <f>VLOOKUP(A1709,'CE Cancer Dataset'!A:B,2,FALSE)</f>
        <v>Parotid gland</v>
      </c>
      <c r="D1709" t="e" vm="2">
        <f ca="1">VLOOKUP(B1709,Sheet3!A:B,2,FALSE)</f>
        <v>#NAME?</v>
      </c>
      <c r="E1709" t="s">
        <v>2606</v>
      </c>
      <c r="F1709" t="str">
        <f>VLOOKUP(E1709,Sheet4!A:D,4,FALSE)</f>
        <v>Oral</v>
      </c>
    </row>
    <row r="1710" spans="1:6" hidden="1">
      <c r="A1710" t="s">
        <v>1708</v>
      </c>
      <c r="B1710" t="e" vm="1">
        <f t="shared" ca="1" si="28"/>
        <v>#NAME?</v>
      </c>
      <c r="C1710" t="str">
        <f>VLOOKUP(A1710,'CE Cancer Dataset'!A:B,2,FALSE)</f>
        <v>Breast</v>
      </c>
      <c r="D1710" t="e" vm="2">
        <f ca="1">VLOOKUP(B1710,Sheet3!A:B,2,FALSE)</f>
        <v>#NAME?</v>
      </c>
      <c r="E1710" t="s">
        <v>2602</v>
      </c>
      <c r="F1710" t="str">
        <f>VLOOKUP(E1710,Sheet4!A:D,4,FALSE)</f>
        <v>Breast</v>
      </c>
    </row>
    <row r="1711" spans="1:6" hidden="1">
      <c r="A1711" t="s">
        <v>1709</v>
      </c>
      <c r="B1711" t="e" vm="1">
        <f t="shared" ca="1" si="28"/>
        <v>#NAME?</v>
      </c>
      <c r="C1711" t="e">
        <f>VLOOKUP(A1711,'CE Cancer Dataset'!A:B,2,FALSE)</f>
        <v>#N/A</v>
      </c>
      <c r="D1711" t="e" vm="2">
        <f ca="1">VLOOKUP(B1711,Sheet3!A:B,2,FALSE)</f>
        <v>#NAME?</v>
      </c>
      <c r="E1711" t="s">
        <v>2602</v>
      </c>
      <c r="F1711" t="str">
        <f>VLOOKUP(E1711,Sheet4!A:D,4,FALSE)</f>
        <v>Breast</v>
      </c>
    </row>
    <row r="1712" spans="1:6" hidden="1">
      <c r="A1712" t="s">
        <v>1710</v>
      </c>
      <c r="B1712" t="e" vm="1">
        <f t="shared" ca="1" si="28"/>
        <v>#NAME?</v>
      </c>
      <c r="C1712" t="str">
        <f>VLOOKUP(A1712,'CE Cancer Dataset'!A:B,2,FALSE)</f>
        <v>Thyroid</v>
      </c>
      <c r="D1712" t="e" vm="2">
        <f ca="1">VLOOKUP(B1712,Sheet3!A:B,2,FALSE)</f>
        <v>#NAME?</v>
      </c>
      <c r="E1712" t="s">
        <v>2599</v>
      </c>
      <c r="F1712" t="str">
        <f>VLOOKUP(E1712,Sheet4!A:D,4,FALSE)</f>
        <v>Thyroid</v>
      </c>
    </row>
    <row r="1713" spans="1:6" hidden="1">
      <c r="A1713" t="s">
        <v>1711</v>
      </c>
      <c r="B1713" t="e" vm="1">
        <f t="shared" ca="1" si="28"/>
        <v>#NAME?</v>
      </c>
      <c r="C1713" t="str">
        <f>VLOOKUP(A1713,'CE Cancer Dataset'!A:B,2,FALSE)</f>
        <v>Large Intestine</v>
      </c>
      <c r="D1713" t="e" vm="2">
        <f ca="1">VLOOKUP(B1713,Sheet3!A:B,2,FALSE)</f>
        <v>#NAME?</v>
      </c>
      <c r="E1713" t="s">
        <v>2581</v>
      </c>
      <c r="F1713" t="str">
        <f>VLOOKUP(E1713,Sheet4!A:D,4,FALSE)</f>
        <v>Large Intestine</v>
      </c>
    </row>
    <row r="1714" spans="1:6" hidden="1">
      <c r="A1714" t="s">
        <v>1712</v>
      </c>
      <c r="B1714" t="e" vm="1">
        <f t="shared" ca="1" si="28"/>
        <v>#NAME?</v>
      </c>
      <c r="C1714" t="str">
        <f>VLOOKUP(A1714,'CE Cancer Dataset'!A:B,2,FALSE)</f>
        <v>Pancreas</v>
      </c>
      <c r="D1714" t="e" vm="2">
        <f ca="1">VLOOKUP(B1714,Sheet3!A:B,2,FALSE)</f>
        <v>#NAME?</v>
      </c>
      <c r="E1714" t="s">
        <v>2580</v>
      </c>
      <c r="F1714" t="str">
        <f>VLOOKUP(E1714,Sheet4!A:D,4,FALSE)</f>
        <v>Pancreas</v>
      </c>
    </row>
    <row r="1715" spans="1:6" hidden="1">
      <c r="A1715" t="s">
        <v>1713</v>
      </c>
      <c r="B1715" t="e" vm="1">
        <f t="shared" ca="1" si="28"/>
        <v>#NAME?</v>
      </c>
      <c r="C1715" t="str">
        <f>VLOOKUP(A1715,'CE Cancer Dataset'!A:B,2,FALSE)</f>
        <v>Gallbladder</v>
      </c>
      <c r="D1715" t="e" vm="2">
        <f ca="1">VLOOKUP(B1715,Sheet3!A:B,2,FALSE)</f>
        <v>#NAME?</v>
      </c>
      <c r="E1715" t="s">
        <v>2595</v>
      </c>
      <c r="F1715" t="str">
        <f>VLOOKUP(E1715,Sheet4!A:D,4,FALSE)</f>
        <v>Gallbladder</v>
      </c>
    </row>
    <row r="1716" spans="1:6" hidden="1">
      <c r="A1716" t="s">
        <v>1714</v>
      </c>
      <c r="B1716" t="e" vm="1">
        <f t="shared" ca="1" si="28"/>
        <v>#NAME?</v>
      </c>
      <c r="C1716" t="str">
        <f>VLOOKUP(A1716,'CE Cancer Dataset'!A:B,2,FALSE)</f>
        <v>Lung</v>
      </c>
      <c r="D1716" t="e" vm="2">
        <f ca="1">VLOOKUP(B1716,Sheet3!A:B,2,FALSE)</f>
        <v>#NAME?</v>
      </c>
      <c r="E1716" t="s">
        <v>2578</v>
      </c>
      <c r="F1716" t="str">
        <f>VLOOKUP(E1716,Sheet4!A:D,4,FALSE)</f>
        <v>Lung</v>
      </c>
    </row>
    <row r="1717" spans="1:6" hidden="1">
      <c r="A1717" t="s">
        <v>1715</v>
      </c>
      <c r="B1717" t="e" vm="1">
        <f t="shared" ca="1" si="28"/>
        <v>#NAME?</v>
      </c>
      <c r="C1717" t="str">
        <f>VLOOKUP(A1717,'CE Cancer Dataset'!A:B,2,FALSE)</f>
        <v>Rectum</v>
      </c>
      <c r="D1717" t="e" vm="2">
        <f ca="1">VLOOKUP(B1717,Sheet3!A:B,2,FALSE)</f>
        <v>#NAME?</v>
      </c>
      <c r="E1717" t="s">
        <v>2587</v>
      </c>
      <c r="F1717" t="str">
        <f>VLOOKUP(E1717,Sheet4!A:D,4,FALSE)</f>
        <v>Rectum</v>
      </c>
    </row>
    <row r="1718" spans="1:6" hidden="1">
      <c r="A1718" t="s">
        <v>1716</v>
      </c>
      <c r="B1718" t="e" vm="1">
        <f t="shared" ca="1" si="28"/>
        <v>#NAME?</v>
      </c>
      <c r="C1718" t="str">
        <f>VLOOKUP(A1718,'CE Cancer Dataset'!A:B,2,FALSE)</f>
        <v>Lung</v>
      </c>
      <c r="D1718" t="e" vm="2">
        <f ca="1">VLOOKUP(B1718,Sheet3!A:B,2,FALSE)</f>
        <v>#NAME?</v>
      </c>
      <c r="E1718" t="s">
        <v>2578</v>
      </c>
      <c r="F1718" t="str">
        <f>VLOOKUP(E1718,Sheet4!A:D,4,FALSE)</f>
        <v>Lung</v>
      </c>
    </row>
    <row r="1719" spans="1:6" hidden="1">
      <c r="A1719" t="s">
        <v>1717</v>
      </c>
      <c r="B1719" t="e" vm="1">
        <f t="shared" ca="1" si="28"/>
        <v>#NAME?</v>
      </c>
      <c r="C1719" t="str">
        <f>VLOOKUP(A1719,'CE Cancer Dataset'!A:B,2,FALSE)</f>
        <v>Thyroid</v>
      </c>
      <c r="D1719" t="e" vm="2">
        <f ca="1">VLOOKUP(B1719,Sheet3!A:B,2,FALSE)</f>
        <v>#NAME?</v>
      </c>
      <c r="E1719" t="s">
        <v>2599</v>
      </c>
      <c r="F1719" t="str">
        <f>VLOOKUP(E1719,Sheet4!A:D,4,FALSE)</f>
        <v>Thyroid</v>
      </c>
    </row>
    <row r="1720" spans="1:6" hidden="1">
      <c r="A1720" t="s">
        <v>1718</v>
      </c>
      <c r="B1720" t="e" vm="1">
        <f t="shared" ca="1" si="28"/>
        <v>#NAME?</v>
      </c>
      <c r="C1720" t="str">
        <f>VLOOKUP(A1720,'CE Cancer Dataset'!A:B,2,FALSE)</f>
        <v>Breast</v>
      </c>
      <c r="D1720" t="e" vm="2">
        <f ca="1">VLOOKUP(B1720,Sheet3!A:B,2,FALSE)</f>
        <v>#NAME?</v>
      </c>
      <c r="E1720" t="s">
        <v>2602</v>
      </c>
      <c r="F1720" t="str">
        <f>VLOOKUP(E1720,Sheet4!A:D,4,FALSE)</f>
        <v>Breast</v>
      </c>
    </row>
    <row r="1721" spans="1:6" hidden="1">
      <c r="A1721" t="s">
        <v>1719</v>
      </c>
      <c r="B1721" t="e" vm="1">
        <f t="shared" ca="1" si="28"/>
        <v>#NAME?</v>
      </c>
      <c r="C1721" t="str">
        <f>VLOOKUP(A1721,'CE Cancer Dataset'!A:B,2,FALSE)</f>
        <v>Gallbladder</v>
      </c>
      <c r="D1721" t="e" vm="2">
        <f ca="1">VLOOKUP(B1721,Sheet3!A:B,2,FALSE)</f>
        <v>#NAME?</v>
      </c>
      <c r="E1721" t="s">
        <v>2595</v>
      </c>
      <c r="F1721" t="str">
        <f>VLOOKUP(E1721,Sheet4!A:D,4,FALSE)</f>
        <v>Gallbladder</v>
      </c>
    </row>
    <row r="1722" spans="1:6" hidden="1">
      <c r="A1722" t="s">
        <v>1720</v>
      </c>
      <c r="B1722" t="e" vm="1">
        <f t="shared" ca="1" si="28"/>
        <v>#NAME?</v>
      </c>
      <c r="C1722" t="str">
        <f>VLOOKUP(A1722,'CE Cancer Dataset'!A:B,2,FALSE)</f>
        <v>Unknown primary</v>
      </c>
      <c r="D1722" t="e" vm="2">
        <f ca="1">VLOOKUP(B1722,Sheet3!A:B,2,FALSE)</f>
        <v>#NAME?</v>
      </c>
      <c r="E1722" t="s">
        <v>2585</v>
      </c>
      <c r="F1722" t="str">
        <f>VLOOKUP(E1722,Sheet4!A:D,4,FALSE)</f>
        <v>Unknown primary</v>
      </c>
    </row>
    <row r="1723" spans="1:6" hidden="1">
      <c r="A1723" t="s">
        <v>1721</v>
      </c>
      <c r="B1723" t="e" vm="1">
        <f t="shared" ca="1" si="28"/>
        <v>#NAME?</v>
      </c>
      <c r="C1723" t="str">
        <f>VLOOKUP(A1723,'CE Cancer Dataset'!A:B,2,FALSE)</f>
        <v>Anus and Anal canal</v>
      </c>
      <c r="D1723" t="e" vm="2">
        <f ca="1">VLOOKUP(B1723,Sheet3!A:B,2,FALSE)</f>
        <v>#NAME?</v>
      </c>
      <c r="E1723" t="s">
        <v>2618</v>
      </c>
      <c r="F1723" t="str">
        <f>VLOOKUP(E1723,Sheet4!A:D,4,FALSE)</f>
        <v>Rectum</v>
      </c>
    </row>
    <row r="1724" spans="1:6" hidden="1">
      <c r="A1724" t="s">
        <v>1722</v>
      </c>
      <c r="B1724" t="e" vm="1">
        <f t="shared" ca="1" si="28"/>
        <v>#NAME?</v>
      </c>
      <c r="C1724" t="str">
        <f>VLOOKUP(A1724,'CE Cancer Dataset'!A:B,2,FALSE)</f>
        <v>Esophagus</v>
      </c>
      <c r="D1724" t="e" vm="2">
        <f ca="1">VLOOKUP(B1724,Sheet3!A:B,2,FALSE)</f>
        <v>#NAME?</v>
      </c>
      <c r="E1724" t="s">
        <v>2583</v>
      </c>
      <c r="F1724" t="str">
        <f>VLOOKUP(E1724,Sheet4!A:D,4,FALSE)</f>
        <v>Esophagus</v>
      </c>
    </row>
    <row r="1725" spans="1:6" hidden="1">
      <c r="A1725" t="s">
        <v>1723</v>
      </c>
      <c r="B1725" t="e" vm="1">
        <f t="shared" ca="1" si="28"/>
        <v>#NAME?</v>
      </c>
      <c r="C1725" t="str">
        <f>VLOOKUP(A1725,'CE Cancer Dataset'!A:B,2,FALSE)</f>
        <v>Lung</v>
      </c>
      <c r="D1725" t="e" vm="2">
        <f ca="1">VLOOKUP(B1725,Sheet3!A:B,2,FALSE)</f>
        <v>#NAME?</v>
      </c>
      <c r="E1725" t="s">
        <v>2578</v>
      </c>
      <c r="F1725" t="str">
        <f>VLOOKUP(E1725,Sheet4!A:D,4,FALSE)</f>
        <v>Lung</v>
      </c>
    </row>
    <row r="1726" spans="1:6" hidden="1">
      <c r="A1726" t="s">
        <v>1724</v>
      </c>
      <c r="B1726" t="e" vm="1">
        <f t="shared" ca="1" si="28"/>
        <v>#NAME?</v>
      </c>
      <c r="C1726" t="str">
        <f>VLOOKUP(A1726,'CE Cancer Dataset'!A:B,2,FALSE)</f>
        <v>Pancreas</v>
      </c>
      <c r="D1726" t="e" vm="2">
        <f ca="1">VLOOKUP(B1726,Sheet3!A:B,2,FALSE)</f>
        <v>#NAME?</v>
      </c>
      <c r="E1726" t="s">
        <v>2580</v>
      </c>
      <c r="F1726" t="str">
        <f>VLOOKUP(E1726,Sheet4!A:D,4,FALSE)</f>
        <v>Pancreas</v>
      </c>
    </row>
    <row r="1727" spans="1:6" hidden="1">
      <c r="A1727" t="s">
        <v>1725</v>
      </c>
      <c r="B1727" t="e" vm="1">
        <f t="shared" ca="1" si="28"/>
        <v>#NAME?</v>
      </c>
      <c r="C1727" t="str">
        <f>VLOOKUP(A1727,'CE Cancer Dataset'!A:B,2,FALSE)</f>
        <v>Gum</v>
      </c>
      <c r="D1727" t="e" vm="2">
        <f ca="1">VLOOKUP(B1727,Sheet3!A:B,2,FALSE)</f>
        <v>#NAME?</v>
      </c>
      <c r="E1727" t="s">
        <v>2579</v>
      </c>
      <c r="F1727" t="str">
        <f>VLOOKUP(E1727,Sheet4!A:D,4,FALSE)</f>
        <v>Oral</v>
      </c>
    </row>
    <row r="1728" spans="1:6" hidden="1">
      <c r="A1728" t="s">
        <v>1726</v>
      </c>
      <c r="B1728" t="e" vm="1">
        <f t="shared" ca="1" si="28"/>
        <v>#NAME?</v>
      </c>
      <c r="C1728" t="str">
        <f>VLOOKUP(A1728,'CE Cancer Dataset'!A:B,2,FALSE)</f>
        <v>Pancreas</v>
      </c>
      <c r="D1728" t="e" vm="2">
        <f ca="1">VLOOKUP(B1728,Sheet3!A:B,2,FALSE)</f>
        <v>#NAME?</v>
      </c>
      <c r="E1728" t="s">
        <v>2580</v>
      </c>
      <c r="F1728" t="str">
        <f>VLOOKUP(E1728,Sheet4!A:D,4,FALSE)</f>
        <v>Pancreas</v>
      </c>
    </row>
    <row r="1729" spans="1:6" hidden="1">
      <c r="A1729" t="s">
        <v>1727</v>
      </c>
      <c r="B1729" t="e" vm="1">
        <f t="shared" ca="1" si="28"/>
        <v>#NAME?</v>
      </c>
      <c r="C1729" t="str">
        <f>VLOOKUP(A1729,'CE Cancer Dataset'!A:B,2,FALSE)</f>
        <v>Breast</v>
      </c>
      <c r="D1729" t="e" vm="2">
        <f ca="1">VLOOKUP(B1729,Sheet3!A:B,2,FALSE)</f>
        <v>#NAME?</v>
      </c>
      <c r="E1729" t="s">
        <v>2602</v>
      </c>
      <c r="F1729" t="str">
        <f>VLOOKUP(E1729,Sheet4!A:D,4,FALSE)</f>
        <v>Breast</v>
      </c>
    </row>
    <row r="1730" spans="1:6" hidden="1">
      <c r="A1730" t="s">
        <v>1728</v>
      </c>
      <c r="B1730" t="e" vm="1">
        <f t="shared" ca="1" si="28"/>
        <v>#NAME?</v>
      </c>
      <c r="C1730" t="str">
        <f>VLOOKUP(A1730,'CE Cancer Dataset'!A:B,2,FALSE)</f>
        <v>Unknown primary</v>
      </c>
      <c r="D1730" t="e" vm="2">
        <f ca="1">VLOOKUP(B1730,Sheet3!A:B,2,FALSE)</f>
        <v>#NAME?</v>
      </c>
      <c r="E1730" t="s">
        <v>2585</v>
      </c>
      <c r="F1730" t="str">
        <f>VLOOKUP(E1730,Sheet4!A:D,4,FALSE)</f>
        <v>Unknown primary</v>
      </c>
    </row>
    <row r="1731" spans="1:6" hidden="1">
      <c r="A1731" t="s">
        <v>1729</v>
      </c>
      <c r="B1731" t="e" vm="1">
        <f t="shared" ca="1" si="28"/>
        <v>#NAME?</v>
      </c>
      <c r="C1731" t="str">
        <f>VLOOKUP(A1731,'CE Cancer Dataset'!A:B,2,FALSE)</f>
        <v>Esophagus</v>
      </c>
      <c r="D1731" t="e" vm="2">
        <f ca="1">VLOOKUP(B1731,Sheet3!A:B,2,FALSE)</f>
        <v>#NAME?</v>
      </c>
      <c r="E1731" t="s">
        <v>2583</v>
      </c>
      <c r="F1731" t="str">
        <f>VLOOKUP(E1731,Sheet4!A:D,4,FALSE)</f>
        <v>Esophagus</v>
      </c>
    </row>
    <row r="1732" spans="1:6" hidden="1">
      <c r="A1732" t="s">
        <v>1730</v>
      </c>
      <c r="B1732" t="e" vm="1">
        <f t="shared" ca="1" si="28"/>
        <v>#NAME?</v>
      </c>
      <c r="C1732" t="str">
        <f>VLOOKUP(A1732,'CE Cancer Dataset'!A:B,2,FALSE)</f>
        <v>Breast</v>
      </c>
      <c r="D1732" t="e" vm="2">
        <f ca="1">VLOOKUP(B1732,Sheet3!A:B,2,FALSE)</f>
        <v>#NAME?</v>
      </c>
      <c r="E1732" t="s">
        <v>2602</v>
      </c>
      <c r="F1732" t="str">
        <f>VLOOKUP(E1732,Sheet4!A:D,4,FALSE)</f>
        <v>Breast</v>
      </c>
    </row>
    <row r="1733" spans="1:6">
      <c r="A1733" t="s">
        <v>1731</v>
      </c>
      <c r="B1733" t="e" vm="1">
        <f t="shared" ca="1" si="28"/>
        <v>#NAME?</v>
      </c>
      <c r="C1733" t="str">
        <f>VLOOKUP(A1733,'CE Cancer Dataset'!A:B,2,FALSE)</f>
        <v>Adrenal gland</v>
      </c>
      <c r="D1733" t="e" vm="2">
        <f ca="1">VLOOKUP(B1733,Sheet3!A:B,2,FALSE)</f>
        <v>#NAME?</v>
      </c>
      <c r="E1733" t="s">
        <v>2613</v>
      </c>
      <c r="F1733" t="str">
        <f>VLOOKUP(E1733,Sheet4!A:D,4,FALSE)</f>
        <v>Others</v>
      </c>
    </row>
    <row r="1734" spans="1:6" hidden="1">
      <c r="A1734" t="s">
        <v>1732</v>
      </c>
      <c r="B1734" t="e" vm="1">
        <f t="shared" ca="1" si="28"/>
        <v>#NAME?</v>
      </c>
      <c r="C1734" t="str">
        <f>VLOOKUP(A1734,'CE Cancer Dataset'!A:B,2,FALSE)</f>
        <v>Gallbladder</v>
      </c>
      <c r="D1734" t="e" vm="2">
        <f ca="1">VLOOKUP(B1734,Sheet3!A:B,2,FALSE)</f>
        <v>#NAME?</v>
      </c>
      <c r="E1734" t="s">
        <v>2595</v>
      </c>
      <c r="F1734" t="str">
        <f>VLOOKUP(E1734,Sheet4!A:D,4,FALSE)</f>
        <v>Gallbladder</v>
      </c>
    </row>
    <row r="1735" spans="1:6" hidden="1">
      <c r="A1735" t="s">
        <v>1733</v>
      </c>
      <c r="B1735" t="e" vm="1">
        <f t="shared" ca="1" si="28"/>
        <v>#NAME?</v>
      </c>
      <c r="C1735" t="str">
        <f>VLOOKUP(A1735,'CE Cancer Dataset'!A:B,2,FALSE)</f>
        <v>Retroperitoneum and Peritoneum</v>
      </c>
      <c r="D1735" t="e" vm="2">
        <f ca="1">VLOOKUP(B1735,Sheet3!A:B,2,FALSE)</f>
        <v>#NAME?</v>
      </c>
      <c r="E1735" t="s">
        <v>2609</v>
      </c>
      <c r="F1735" t="str">
        <f>VLOOKUP(E1735,Sheet4!A:D,4,FALSE)</f>
        <v>Retroperitoneum and Peritoneum</v>
      </c>
    </row>
    <row r="1736" spans="1:6" hidden="1">
      <c r="A1736" t="s">
        <v>1734</v>
      </c>
      <c r="B1736" t="e" vm="1">
        <f t="shared" ca="1" si="28"/>
        <v>#NAME?</v>
      </c>
      <c r="C1736" t="str">
        <f>VLOOKUP(A1736,'CE Cancer Dataset'!A:B,2,FALSE)</f>
        <v>Rectum</v>
      </c>
      <c r="D1736" t="e" vm="2">
        <f ca="1">VLOOKUP(B1736,Sheet3!A:B,2,FALSE)</f>
        <v>#NAME?</v>
      </c>
      <c r="E1736" t="s">
        <v>2587</v>
      </c>
      <c r="F1736" t="str">
        <f>VLOOKUP(E1736,Sheet4!A:D,4,FALSE)</f>
        <v>Rectum</v>
      </c>
    </row>
    <row r="1737" spans="1:6" hidden="1">
      <c r="A1737" t="s">
        <v>1735</v>
      </c>
      <c r="B1737" t="e" vm="1">
        <f t="shared" ca="1" si="28"/>
        <v>#NAME?</v>
      </c>
      <c r="C1737" t="str">
        <f>VLOOKUP(A1737,'CE Cancer Dataset'!A:B,2,FALSE)</f>
        <v>Stomach</v>
      </c>
      <c r="D1737" t="e" vm="2">
        <f ca="1">VLOOKUP(B1737,Sheet3!A:B,2,FALSE)</f>
        <v>#NAME?</v>
      </c>
      <c r="E1737" t="s">
        <v>2588</v>
      </c>
      <c r="F1737" t="str">
        <f>VLOOKUP(E1737,Sheet4!A:D,4,FALSE)</f>
        <v>Stomach</v>
      </c>
    </row>
    <row r="1738" spans="1:6" hidden="1">
      <c r="A1738" t="s">
        <v>1736</v>
      </c>
      <c r="B1738" t="e" vm="1">
        <f t="shared" ca="1" si="28"/>
        <v>#NAME?</v>
      </c>
      <c r="C1738" t="str">
        <f>VLOOKUP(A1738,'CE Cancer Dataset'!A:B,2,FALSE)</f>
        <v>Pancreas</v>
      </c>
      <c r="D1738" t="e" vm="2">
        <f ca="1">VLOOKUP(B1738,Sheet3!A:B,2,FALSE)</f>
        <v>#NAME?</v>
      </c>
      <c r="E1738" t="s">
        <v>2580</v>
      </c>
      <c r="F1738" t="str">
        <f>VLOOKUP(E1738,Sheet4!A:D,4,FALSE)</f>
        <v>Pancreas</v>
      </c>
    </row>
    <row r="1739" spans="1:6" hidden="1">
      <c r="A1739" t="s">
        <v>1737</v>
      </c>
      <c r="B1739" t="e" vm="1">
        <f t="shared" ca="1" si="28"/>
        <v>#NAME?</v>
      </c>
      <c r="C1739" t="str">
        <f>VLOOKUP(A1739,'CE Cancer Dataset'!A:B,2,FALSE)</f>
        <v>Liver and intrahepatic bile ducts</v>
      </c>
      <c r="D1739" t="e" vm="2">
        <f ca="1">VLOOKUP(B1739,Sheet3!A:B,2,FALSE)</f>
        <v>#NAME?</v>
      </c>
      <c r="E1739" t="s">
        <v>2586</v>
      </c>
      <c r="F1739" t="str">
        <f>VLOOKUP(E1739,Sheet4!A:D,4,FALSE)</f>
        <v>Liver and intrahepatic bile ducts</v>
      </c>
    </row>
    <row r="1740" spans="1:6" hidden="1">
      <c r="A1740" t="s">
        <v>1738</v>
      </c>
      <c r="B1740" t="e" vm="1">
        <f t="shared" ca="1" si="28"/>
        <v>#NAME?</v>
      </c>
      <c r="C1740" t="str">
        <f>VLOOKUP(A1740,'CE Cancer Dataset'!A:B,2,FALSE)</f>
        <v>Large Intestine</v>
      </c>
      <c r="D1740" t="e" vm="2">
        <f ca="1">VLOOKUP(B1740,Sheet3!A:B,2,FALSE)</f>
        <v>#NAME?</v>
      </c>
      <c r="E1740" t="s">
        <v>2581</v>
      </c>
      <c r="F1740" t="str">
        <f>VLOOKUP(E1740,Sheet4!A:D,4,FALSE)</f>
        <v>Large Intestine</v>
      </c>
    </row>
    <row r="1741" spans="1:6" hidden="1">
      <c r="A1741" t="s">
        <v>1739</v>
      </c>
      <c r="B1741" t="e" vm="1">
        <f t="shared" ca="1" si="28"/>
        <v>#NAME?</v>
      </c>
      <c r="C1741" t="str">
        <f>VLOOKUP(A1741,'CE Cancer Dataset'!A:B,2,FALSE)</f>
        <v>Other and unspecified biliary tract</v>
      </c>
      <c r="D1741" t="e" vm="2">
        <f ca="1">VLOOKUP(B1741,Sheet3!A:B,2,FALSE)</f>
        <v>#NAME?</v>
      </c>
      <c r="E1741" t="s">
        <v>2584</v>
      </c>
      <c r="F1741" t="str">
        <f>VLOOKUP(E1741,Sheet4!A:D,4,FALSE)</f>
        <v>Liver and intrahepatic bile ducts</v>
      </c>
    </row>
    <row r="1742" spans="1:6" hidden="1">
      <c r="A1742" t="s">
        <v>1740</v>
      </c>
      <c r="B1742" t="e" vm="1">
        <f t="shared" ca="1" si="28"/>
        <v>#NAME?</v>
      </c>
      <c r="C1742" t="str">
        <f>VLOOKUP(A1742,'CE Cancer Dataset'!A:B,2,FALSE)</f>
        <v>Retroperitoneum and Peritoneum</v>
      </c>
      <c r="D1742" t="e" vm="2">
        <f ca="1">VLOOKUP(B1742,Sheet3!A:B,2,FALSE)</f>
        <v>#NAME?</v>
      </c>
      <c r="E1742" t="s">
        <v>2609</v>
      </c>
      <c r="F1742" t="str">
        <f>VLOOKUP(E1742,Sheet4!A:D,4,FALSE)</f>
        <v>Retroperitoneum and Peritoneum</v>
      </c>
    </row>
    <row r="1743" spans="1:6" hidden="1">
      <c r="A1743" t="s">
        <v>1741</v>
      </c>
      <c r="B1743" t="e" vm="1">
        <f t="shared" ca="1" si="28"/>
        <v>#NAME?</v>
      </c>
      <c r="C1743" t="str">
        <f>VLOOKUP(A1743,'CE Cancer Dataset'!A:B,2,FALSE)</f>
        <v>Kidney</v>
      </c>
      <c r="D1743" t="e" vm="2">
        <f ca="1">VLOOKUP(B1743,Sheet3!A:B,2,FALSE)</f>
        <v>#NAME?</v>
      </c>
      <c r="E1743" t="s">
        <v>2617</v>
      </c>
      <c r="F1743" t="str">
        <f>VLOOKUP(E1743,Sheet4!A:D,4,FALSE)</f>
        <v>Kidney</v>
      </c>
    </row>
    <row r="1744" spans="1:6" hidden="1">
      <c r="A1744" t="s">
        <v>1742</v>
      </c>
      <c r="B1744" t="e" vm="1">
        <f t="shared" ca="1" si="28"/>
        <v>#NAME?</v>
      </c>
      <c r="C1744" t="str">
        <f>VLOOKUP(A1744,'CE Cancer Dataset'!A:B,2,FALSE)</f>
        <v>Unknown primary</v>
      </c>
      <c r="D1744" t="e" vm="2">
        <f ca="1">VLOOKUP(B1744,Sheet3!A:B,2,FALSE)</f>
        <v>#NAME?</v>
      </c>
      <c r="E1744" t="s">
        <v>2585</v>
      </c>
      <c r="F1744" t="str">
        <f>VLOOKUP(E1744,Sheet4!A:D,4,FALSE)</f>
        <v>Unknown primary</v>
      </c>
    </row>
    <row r="1745" spans="1:6" hidden="1">
      <c r="A1745" t="s">
        <v>1743</v>
      </c>
      <c r="B1745" t="e" vm="1">
        <f t="shared" ca="1" si="28"/>
        <v>#NAME?</v>
      </c>
      <c r="C1745" t="str">
        <f>VLOOKUP(A1745,'CE Cancer Dataset'!A:B,2,FALSE)</f>
        <v>Stomach</v>
      </c>
      <c r="D1745" t="e" vm="2">
        <f ca="1">VLOOKUP(B1745,Sheet3!A:B,2,FALSE)</f>
        <v>#NAME?</v>
      </c>
      <c r="E1745" t="s">
        <v>2588</v>
      </c>
      <c r="F1745" t="str">
        <f>VLOOKUP(E1745,Sheet4!A:D,4,FALSE)</f>
        <v>Stomach</v>
      </c>
    </row>
    <row r="1746" spans="1:6" hidden="1">
      <c r="A1746" t="s">
        <v>1744</v>
      </c>
      <c r="B1746" t="e" vm="1">
        <f t="shared" ca="1" si="28"/>
        <v>#NAME?</v>
      </c>
      <c r="C1746">
        <f>VLOOKUP(A1746,'CE Cancer Dataset'!A:B,2,FALSE)</f>
        <v>0</v>
      </c>
      <c r="D1746" t="e" vm="2">
        <f ca="1">VLOOKUP(B1746,Sheet3!A:B,2,FALSE)</f>
        <v>#NAME?</v>
      </c>
      <c r="E1746">
        <v>0</v>
      </c>
      <c r="F1746" t="str">
        <f>VLOOKUP(E1746,Sheet4!A:D,4,FALSE)</f>
        <v>N/A</v>
      </c>
    </row>
    <row r="1747" spans="1:6" hidden="1">
      <c r="A1747" t="s">
        <v>1745</v>
      </c>
      <c r="B1747" t="e" vm="1">
        <f t="shared" ca="1" si="28"/>
        <v>#NAME?</v>
      </c>
      <c r="C1747" t="str">
        <f>VLOOKUP(A1747,'CE Cancer Dataset'!A:B,2,FALSE)</f>
        <v>Renal pelvis</v>
      </c>
      <c r="D1747" t="e" vm="2">
        <f ca="1">VLOOKUP(B1747,Sheet3!A:B,2,FALSE)</f>
        <v>#NAME?</v>
      </c>
      <c r="E1747" t="s">
        <v>2633</v>
      </c>
      <c r="F1747" t="str">
        <f>VLOOKUP(E1747,Sheet4!A:D,4,FALSE)</f>
        <v>Kidney</v>
      </c>
    </row>
    <row r="1748" spans="1:6" hidden="1">
      <c r="A1748" t="s">
        <v>1746</v>
      </c>
      <c r="B1748" t="e" vm="1">
        <f t="shared" ref="B1748:B1811" ca="1" si="29">_xlfn.CONCAT("IN-423-",_xlfn.TEXTBEFORE(A1748,"-",1))</f>
        <v>#NAME?</v>
      </c>
      <c r="C1748" t="str">
        <f>VLOOKUP(A1748,'CE Cancer Dataset'!A:B,2,FALSE)</f>
        <v>Unknown primary</v>
      </c>
      <c r="D1748" t="e" vm="2">
        <f ca="1">VLOOKUP(B1748,Sheet3!A:B,2,FALSE)</f>
        <v>#NAME?</v>
      </c>
      <c r="E1748" t="s">
        <v>2585</v>
      </c>
      <c r="F1748" t="str">
        <f>VLOOKUP(E1748,Sheet4!A:D,4,FALSE)</f>
        <v>Unknown primary</v>
      </c>
    </row>
    <row r="1749" spans="1:6" hidden="1">
      <c r="A1749" t="s">
        <v>1747</v>
      </c>
      <c r="B1749" t="e" vm="1">
        <f t="shared" ca="1" si="29"/>
        <v>#NAME?</v>
      </c>
      <c r="C1749" t="str">
        <f>VLOOKUP(A1749,'CE Cancer Dataset'!A:B,2,FALSE)</f>
        <v>Other and unspecified urinary organs</v>
      </c>
      <c r="D1749" t="e" vm="2">
        <f ca="1">VLOOKUP(B1749,Sheet3!A:B,2,FALSE)</f>
        <v>#NAME?</v>
      </c>
      <c r="E1749" t="s">
        <v>2627</v>
      </c>
      <c r="F1749" t="str">
        <f>VLOOKUP(E1749,Sheet4!A:D,4,FALSE)</f>
        <v>Urinary Bladder</v>
      </c>
    </row>
    <row r="1750" spans="1:6" hidden="1">
      <c r="A1750" t="s">
        <v>1748</v>
      </c>
      <c r="B1750" t="e" vm="1">
        <f t="shared" ca="1" si="29"/>
        <v>#NAME?</v>
      </c>
      <c r="C1750" t="str">
        <f>VLOOKUP(A1750,'CE Cancer Dataset'!A:B,2,FALSE)</f>
        <v>Rectum</v>
      </c>
      <c r="D1750" t="e" vm="2">
        <f ca="1">VLOOKUP(B1750,Sheet3!A:B,2,FALSE)</f>
        <v>#NAME?</v>
      </c>
      <c r="E1750" t="s">
        <v>2587</v>
      </c>
      <c r="F1750" t="str">
        <f>VLOOKUP(E1750,Sheet4!A:D,4,FALSE)</f>
        <v>Rectum</v>
      </c>
    </row>
    <row r="1751" spans="1:6" hidden="1">
      <c r="A1751" t="s">
        <v>1749</v>
      </c>
      <c r="B1751" t="e" vm="1">
        <f t="shared" ca="1" si="29"/>
        <v>#NAME?</v>
      </c>
      <c r="C1751" t="str">
        <f>VLOOKUP(A1751,'CE Cancer Dataset'!A:B,2,FALSE)</f>
        <v>Large Intestine</v>
      </c>
      <c r="D1751" t="e" vm="2">
        <f ca="1">VLOOKUP(B1751,Sheet3!A:B,2,FALSE)</f>
        <v>#NAME?</v>
      </c>
      <c r="E1751" t="s">
        <v>2581</v>
      </c>
      <c r="F1751" t="str">
        <f>VLOOKUP(E1751,Sheet4!A:D,4,FALSE)</f>
        <v>Large Intestine</v>
      </c>
    </row>
    <row r="1752" spans="1:6" hidden="1">
      <c r="A1752" t="s">
        <v>1750</v>
      </c>
      <c r="B1752" t="e" vm="1">
        <f t="shared" ca="1" si="29"/>
        <v>#NAME?</v>
      </c>
      <c r="C1752" t="str">
        <f>VLOOKUP(A1752,'CE Cancer Dataset'!A:B,2,FALSE)</f>
        <v>Brain</v>
      </c>
      <c r="D1752" t="e" vm="2">
        <f ca="1">VLOOKUP(B1752,Sheet3!A:B,2,FALSE)</f>
        <v>#NAME?</v>
      </c>
      <c r="E1752" t="s">
        <v>2589</v>
      </c>
      <c r="F1752" t="str">
        <f>VLOOKUP(E1752,Sheet4!A:D,4,FALSE)</f>
        <v>Brain</v>
      </c>
    </row>
    <row r="1753" spans="1:6" hidden="1">
      <c r="A1753" t="s">
        <v>1751</v>
      </c>
      <c r="B1753" t="e" vm="1">
        <f t="shared" ca="1" si="29"/>
        <v>#NAME?</v>
      </c>
      <c r="C1753" t="str">
        <f>VLOOKUP(A1753,'CE Cancer Dataset'!A:B,2,FALSE)</f>
        <v>Unknown primary</v>
      </c>
      <c r="D1753" t="e" vm="2">
        <f ca="1">VLOOKUP(B1753,Sheet3!A:B,2,FALSE)</f>
        <v>#NAME?</v>
      </c>
      <c r="E1753" t="s">
        <v>2585</v>
      </c>
      <c r="F1753" t="str">
        <f>VLOOKUP(E1753,Sheet4!A:D,4,FALSE)</f>
        <v>Unknown primary</v>
      </c>
    </row>
    <row r="1754" spans="1:6" hidden="1">
      <c r="A1754" t="s">
        <v>1752</v>
      </c>
      <c r="B1754" t="e" vm="1">
        <f t="shared" ca="1" si="29"/>
        <v>#NAME?</v>
      </c>
      <c r="C1754" t="str">
        <f>VLOOKUP(A1754,'CE Cancer Dataset'!A:B,2,FALSE)</f>
        <v>Lung</v>
      </c>
      <c r="D1754" t="e" vm="2">
        <f ca="1">VLOOKUP(B1754,Sheet3!A:B,2,FALSE)</f>
        <v>#NAME?</v>
      </c>
      <c r="E1754" t="s">
        <v>2578</v>
      </c>
      <c r="F1754" t="str">
        <f>VLOOKUP(E1754,Sheet4!A:D,4,FALSE)</f>
        <v>Lung</v>
      </c>
    </row>
    <row r="1755" spans="1:6" hidden="1">
      <c r="A1755" t="s">
        <v>1753</v>
      </c>
      <c r="B1755" t="e" vm="1">
        <f t="shared" ca="1" si="29"/>
        <v>#NAME?</v>
      </c>
      <c r="C1755" t="str">
        <f>VLOOKUP(A1755,'CE Cancer Dataset'!A:B,2,FALSE)</f>
        <v>Rectum</v>
      </c>
      <c r="D1755" t="e" vm="2">
        <f ca="1">VLOOKUP(B1755,Sheet3!A:B,2,FALSE)</f>
        <v>#NAME?</v>
      </c>
      <c r="E1755" t="s">
        <v>2587</v>
      </c>
      <c r="F1755" t="str">
        <f>VLOOKUP(E1755,Sheet4!A:D,4,FALSE)</f>
        <v>Rectum</v>
      </c>
    </row>
    <row r="1756" spans="1:6" hidden="1">
      <c r="A1756" t="s">
        <v>1754</v>
      </c>
      <c r="B1756" t="e" vm="1">
        <f t="shared" ca="1" si="29"/>
        <v>#NAME?</v>
      </c>
      <c r="C1756" t="str">
        <f>VLOOKUP(A1756,'CE Cancer Dataset'!A:B,2,FALSE)</f>
        <v>Other parts of tongue</v>
      </c>
      <c r="D1756" t="e" vm="2">
        <f ca="1">VLOOKUP(B1756,Sheet3!A:B,2,FALSE)</f>
        <v>#NAME?</v>
      </c>
      <c r="E1756" t="s">
        <v>2598</v>
      </c>
      <c r="F1756" t="str">
        <f>VLOOKUP(E1756,Sheet4!A:D,4,FALSE)</f>
        <v>Oral</v>
      </c>
    </row>
    <row r="1757" spans="1:6" hidden="1">
      <c r="A1757" t="s">
        <v>1755</v>
      </c>
      <c r="B1757" t="e" vm="1">
        <f t="shared" ca="1" si="29"/>
        <v>#NAME?</v>
      </c>
      <c r="C1757" t="str">
        <f>VLOOKUP(A1757,'CE Cancer Dataset'!A:B,2,FALSE)</f>
        <v>Rectum</v>
      </c>
      <c r="D1757" t="e" vm="2">
        <f ca="1">VLOOKUP(B1757,Sheet3!A:B,2,FALSE)</f>
        <v>#NAME?</v>
      </c>
      <c r="E1757" t="s">
        <v>2587</v>
      </c>
      <c r="F1757" t="str">
        <f>VLOOKUP(E1757,Sheet4!A:D,4,FALSE)</f>
        <v>Rectum</v>
      </c>
    </row>
    <row r="1758" spans="1:6" hidden="1">
      <c r="A1758" t="s">
        <v>1756</v>
      </c>
      <c r="B1758" t="e" vm="1">
        <f t="shared" ca="1" si="29"/>
        <v>#NAME?</v>
      </c>
      <c r="C1758" t="str">
        <f>VLOOKUP(A1758,'CE Cancer Dataset'!A:B,2,FALSE)</f>
        <v>Unknown primary</v>
      </c>
      <c r="D1758" t="e" vm="2">
        <f ca="1">VLOOKUP(B1758,Sheet3!A:B,2,FALSE)</f>
        <v>#NAME?</v>
      </c>
      <c r="E1758" t="s">
        <v>2585</v>
      </c>
      <c r="F1758" t="str">
        <f>VLOOKUP(E1758,Sheet4!A:D,4,FALSE)</f>
        <v>Unknown primary</v>
      </c>
    </row>
    <row r="1759" spans="1:6" hidden="1">
      <c r="A1759" t="s">
        <v>1757</v>
      </c>
      <c r="B1759" t="e" vm="1">
        <f t="shared" ca="1" si="29"/>
        <v>#NAME?</v>
      </c>
      <c r="C1759" t="str">
        <f>VLOOKUP(A1759,'CE Cancer Dataset'!A:B,2,FALSE)</f>
        <v>Corpus Uteri</v>
      </c>
      <c r="D1759" t="e" vm="2">
        <f ca="1">VLOOKUP(B1759,Sheet3!A:B,2,FALSE)</f>
        <v>#NAME?</v>
      </c>
      <c r="E1759" t="s">
        <v>2600</v>
      </c>
      <c r="F1759" t="str">
        <f>VLOOKUP(E1759,Sheet4!A:D,4,FALSE)</f>
        <v>Uterus</v>
      </c>
    </row>
    <row r="1760" spans="1:6" hidden="1">
      <c r="A1760" t="s">
        <v>1758</v>
      </c>
      <c r="B1760" t="e" vm="1">
        <f t="shared" ca="1" si="29"/>
        <v>#NAME?</v>
      </c>
      <c r="C1760" t="str">
        <f>VLOOKUP(A1760,'CE Cancer Dataset'!A:B,2,FALSE)</f>
        <v>Large Intestine</v>
      </c>
      <c r="D1760" t="e" vm="2">
        <f ca="1">VLOOKUP(B1760,Sheet3!A:B,2,FALSE)</f>
        <v>#NAME?</v>
      </c>
      <c r="E1760" t="s">
        <v>2581</v>
      </c>
      <c r="F1760" t="str">
        <f>VLOOKUP(E1760,Sheet4!A:D,4,FALSE)</f>
        <v>Large Intestine</v>
      </c>
    </row>
    <row r="1761" spans="1:6" hidden="1">
      <c r="A1761" t="s">
        <v>1759</v>
      </c>
      <c r="B1761" t="e" vm="1">
        <f t="shared" ca="1" si="29"/>
        <v>#NAME?</v>
      </c>
      <c r="C1761" t="str">
        <f>VLOOKUP(A1761,'CE Cancer Dataset'!A:B,2,FALSE)</f>
        <v>Small Intestine</v>
      </c>
      <c r="D1761" t="e" vm="2">
        <f ca="1">VLOOKUP(B1761,Sheet3!A:B,2,FALSE)</f>
        <v>#NAME?</v>
      </c>
      <c r="E1761" t="s">
        <v>2591</v>
      </c>
      <c r="F1761" t="str">
        <f>VLOOKUP(E1761,Sheet4!A:D,4,FALSE)</f>
        <v>Small Intestine</v>
      </c>
    </row>
    <row r="1762" spans="1:6" hidden="1">
      <c r="A1762" t="s">
        <v>1760</v>
      </c>
      <c r="B1762" t="e" vm="1">
        <f t="shared" ca="1" si="29"/>
        <v>#NAME?</v>
      </c>
      <c r="C1762" t="str">
        <f>VLOOKUP(A1762,'CE Cancer Dataset'!A:B,2,FALSE)</f>
        <v>Liver and intrahepatic bile ducts</v>
      </c>
      <c r="D1762" t="e" vm="2">
        <f ca="1">VLOOKUP(B1762,Sheet3!A:B,2,FALSE)</f>
        <v>#NAME?</v>
      </c>
      <c r="E1762" t="s">
        <v>2586</v>
      </c>
      <c r="F1762" t="str">
        <f>VLOOKUP(E1762,Sheet4!A:D,4,FALSE)</f>
        <v>Liver and intrahepatic bile ducts</v>
      </c>
    </row>
    <row r="1763" spans="1:6" hidden="1">
      <c r="A1763" t="s">
        <v>1761</v>
      </c>
      <c r="B1763" t="e" vm="1">
        <f t="shared" ca="1" si="29"/>
        <v>#NAME?</v>
      </c>
      <c r="C1763" t="str">
        <f>VLOOKUP(A1763,'CE Cancer Dataset'!A:B,2,FALSE)</f>
        <v>Unknown primary</v>
      </c>
      <c r="D1763" t="e" vm="2">
        <f ca="1">VLOOKUP(B1763,Sheet3!A:B,2,FALSE)</f>
        <v>#NAME?</v>
      </c>
      <c r="E1763" t="s">
        <v>2585</v>
      </c>
      <c r="F1763" t="str">
        <f>VLOOKUP(E1763,Sheet4!A:D,4,FALSE)</f>
        <v>Unknown primary</v>
      </c>
    </row>
    <row r="1764" spans="1:6" hidden="1">
      <c r="A1764" t="s">
        <v>1762</v>
      </c>
      <c r="B1764" t="e" vm="1">
        <f t="shared" ca="1" si="29"/>
        <v>#NAME?</v>
      </c>
      <c r="C1764" t="str">
        <f>VLOOKUP(A1764,'CE Cancer Dataset'!A:B,2,FALSE)</f>
        <v>Connective, subcutaneous and other soft tissues</v>
      </c>
      <c r="D1764" t="e" vm="2">
        <f ca="1">VLOOKUP(B1764,Sheet3!A:B,2,FALSE)</f>
        <v>#NAME?</v>
      </c>
      <c r="E1764" t="s">
        <v>2592</v>
      </c>
      <c r="F1764" t="str">
        <f>VLOOKUP(E1764,Sheet4!A:D,4,FALSE)</f>
        <v>Sarcoma</v>
      </c>
    </row>
    <row r="1765" spans="1:6" hidden="1">
      <c r="A1765" t="s">
        <v>1763</v>
      </c>
      <c r="B1765" t="e" vm="1">
        <f t="shared" ca="1" si="29"/>
        <v>#NAME?</v>
      </c>
      <c r="C1765" t="str">
        <f>VLOOKUP(A1765,'CE Cancer Dataset'!A:B,2,FALSE)</f>
        <v>Other and unspecified biliary tract</v>
      </c>
      <c r="D1765" t="e" vm="2">
        <f ca="1">VLOOKUP(B1765,Sheet3!A:B,2,FALSE)</f>
        <v>#NAME?</v>
      </c>
      <c r="E1765" t="s">
        <v>2584</v>
      </c>
      <c r="F1765" t="str">
        <f>VLOOKUP(E1765,Sheet4!A:D,4,FALSE)</f>
        <v>Liver and intrahepatic bile ducts</v>
      </c>
    </row>
    <row r="1766" spans="1:6" hidden="1">
      <c r="A1766" t="s">
        <v>1764</v>
      </c>
      <c r="B1766" t="e" vm="1">
        <f t="shared" ca="1" si="29"/>
        <v>#NAME?</v>
      </c>
      <c r="C1766" t="str">
        <f>VLOOKUP(A1766,'CE Cancer Dataset'!A:B,2,FALSE)</f>
        <v>Gallbladder</v>
      </c>
      <c r="D1766" t="e" vm="2">
        <f ca="1">VLOOKUP(B1766,Sheet3!A:B,2,FALSE)</f>
        <v>#NAME?</v>
      </c>
      <c r="E1766" t="s">
        <v>2595</v>
      </c>
      <c r="F1766" t="str">
        <f>VLOOKUP(E1766,Sheet4!A:D,4,FALSE)</f>
        <v>Gallbladder</v>
      </c>
    </row>
    <row r="1767" spans="1:6" hidden="1">
      <c r="A1767" t="s">
        <v>1765</v>
      </c>
      <c r="B1767" t="e" vm="1">
        <f t="shared" ca="1" si="29"/>
        <v>#NAME?</v>
      </c>
      <c r="C1767" t="str">
        <f>VLOOKUP(A1767,'CE Cancer Dataset'!A:B,2,FALSE)</f>
        <v>Liver and intrahepatic bile ducts</v>
      </c>
      <c r="D1767" t="e" vm="2">
        <f ca="1">VLOOKUP(B1767,Sheet3!A:B,2,FALSE)</f>
        <v>#NAME?</v>
      </c>
      <c r="E1767" t="s">
        <v>2586</v>
      </c>
      <c r="F1767" t="str">
        <f>VLOOKUP(E1767,Sheet4!A:D,4,FALSE)</f>
        <v>Liver and intrahepatic bile ducts</v>
      </c>
    </row>
    <row r="1768" spans="1:6" hidden="1">
      <c r="A1768" t="s">
        <v>1766</v>
      </c>
      <c r="B1768" t="e" vm="1">
        <f t="shared" ca="1" si="29"/>
        <v>#NAME?</v>
      </c>
      <c r="C1768" t="str">
        <f>VLOOKUP(A1768,'CE Cancer Dataset'!A:B,2,FALSE)</f>
        <v>Prostate</v>
      </c>
      <c r="D1768" t="e" vm="2">
        <f ca="1">VLOOKUP(B1768,Sheet3!A:B,2,FALSE)</f>
        <v>#NAME?</v>
      </c>
      <c r="E1768" t="s">
        <v>2597</v>
      </c>
      <c r="F1768" t="str">
        <f>VLOOKUP(E1768,Sheet4!A:D,4,FALSE)</f>
        <v>Prostate</v>
      </c>
    </row>
    <row r="1769" spans="1:6" hidden="1">
      <c r="A1769" t="s">
        <v>1767</v>
      </c>
      <c r="B1769" t="e" vm="1">
        <f t="shared" ca="1" si="29"/>
        <v>#NAME?</v>
      </c>
      <c r="C1769" t="str">
        <f>VLOOKUP(A1769,'CE Cancer Dataset'!A:B,2,FALSE)</f>
        <v>Breast</v>
      </c>
      <c r="D1769" t="e" vm="2">
        <f ca="1">VLOOKUP(B1769,Sheet3!A:B,2,FALSE)</f>
        <v>#NAME?</v>
      </c>
      <c r="E1769" t="s">
        <v>2602</v>
      </c>
      <c r="F1769" t="str">
        <f>VLOOKUP(E1769,Sheet4!A:D,4,FALSE)</f>
        <v>Breast</v>
      </c>
    </row>
    <row r="1770" spans="1:6" hidden="1">
      <c r="A1770" t="s">
        <v>1768</v>
      </c>
      <c r="B1770" t="e" vm="1">
        <f t="shared" ca="1" si="29"/>
        <v>#NAME?</v>
      </c>
      <c r="C1770" t="str">
        <f>VLOOKUP(A1770,'CE Cancer Dataset'!A:B,2,FALSE)</f>
        <v>Esophagus</v>
      </c>
      <c r="D1770" t="e" vm="2">
        <f ca="1">VLOOKUP(B1770,Sheet3!A:B,2,FALSE)</f>
        <v>#NAME?</v>
      </c>
      <c r="E1770" t="s">
        <v>2583</v>
      </c>
      <c r="F1770" t="str">
        <f>VLOOKUP(E1770,Sheet4!A:D,4,FALSE)</f>
        <v>Esophagus</v>
      </c>
    </row>
    <row r="1771" spans="1:6" hidden="1">
      <c r="A1771" t="s">
        <v>1769</v>
      </c>
      <c r="B1771" t="e" vm="1">
        <f t="shared" ca="1" si="29"/>
        <v>#NAME?</v>
      </c>
      <c r="C1771" t="str">
        <f>VLOOKUP(A1771,'CE Cancer Dataset'!A:B,2,FALSE)</f>
        <v>Breast</v>
      </c>
      <c r="D1771" t="e" vm="2">
        <f ca="1">VLOOKUP(B1771,Sheet3!A:B,2,FALSE)</f>
        <v>#NAME?</v>
      </c>
      <c r="E1771" t="s">
        <v>2602</v>
      </c>
      <c r="F1771" t="str">
        <f>VLOOKUP(E1771,Sheet4!A:D,4,FALSE)</f>
        <v>Breast</v>
      </c>
    </row>
    <row r="1772" spans="1:6" hidden="1">
      <c r="A1772" t="s">
        <v>1770</v>
      </c>
      <c r="B1772" t="e" vm="1">
        <f t="shared" ca="1" si="29"/>
        <v>#NAME?</v>
      </c>
      <c r="C1772" t="str">
        <f>VLOOKUP(A1772,'CE Cancer Dataset'!A:B,2,FALSE)</f>
        <v>Gallbladder</v>
      </c>
      <c r="D1772" t="e" vm="2">
        <f ca="1">VLOOKUP(B1772,Sheet3!A:B,2,FALSE)</f>
        <v>#NAME?</v>
      </c>
      <c r="E1772" t="s">
        <v>2595</v>
      </c>
      <c r="F1772" t="str">
        <f>VLOOKUP(E1772,Sheet4!A:D,4,FALSE)</f>
        <v>Gallbladder</v>
      </c>
    </row>
    <row r="1773" spans="1:6" hidden="1">
      <c r="A1773" t="s">
        <v>1771</v>
      </c>
      <c r="B1773" t="e" vm="1">
        <f t="shared" ca="1" si="29"/>
        <v>#NAME?</v>
      </c>
      <c r="C1773" t="str">
        <f>VLOOKUP(A1773,'CE Cancer Dataset'!A:B,2,FALSE)</f>
        <v>Corpus Uteri</v>
      </c>
      <c r="D1773" t="e" vm="2">
        <f ca="1">VLOOKUP(B1773,Sheet3!A:B,2,FALSE)</f>
        <v>#NAME?</v>
      </c>
      <c r="E1773" t="s">
        <v>2600</v>
      </c>
      <c r="F1773" t="str">
        <f>VLOOKUP(E1773,Sheet4!A:D,4,FALSE)</f>
        <v>Uterus</v>
      </c>
    </row>
    <row r="1774" spans="1:6" hidden="1">
      <c r="A1774" t="s">
        <v>1772</v>
      </c>
      <c r="B1774" t="e" vm="1">
        <f t="shared" ca="1" si="29"/>
        <v>#NAME?</v>
      </c>
      <c r="C1774" t="str">
        <f>VLOOKUP(A1774,'CE Cancer Dataset'!A:B,2,FALSE)</f>
        <v>Breast</v>
      </c>
      <c r="D1774" t="e" vm="2">
        <f ca="1">VLOOKUP(B1774,Sheet3!A:B,2,FALSE)</f>
        <v>#NAME?</v>
      </c>
      <c r="E1774" t="s">
        <v>2602</v>
      </c>
      <c r="F1774" t="str">
        <f>VLOOKUP(E1774,Sheet4!A:D,4,FALSE)</f>
        <v>Breast</v>
      </c>
    </row>
    <row r="1775" spans="1:6" hidden="1">
      <c r="A1775" t="s">
        <v>1773</v>
      </c>
      <c r="B1775" t="e" vm="1">
        <f t="shared" ca="1" si="29"/>
        <v>#NAME?</v>
      </c>
      <c r="C1775" t="str">
        <f>VLOOKUP(A1775,'CE Cancer Dataset'!A:B,2,FALSE)</f>
        <v>Brain</v>
      </c>
      <c r="D1775" t="e" vm="2">
        <f ca="1">VLOOKUP(B1775,Sheet3!A:B,2,FALSE)</f>
        <v>#NAME?</v>
      </c>
      <c r="E1775" t="s">
        <v>2589</v>
      </c>
      <c r="F1775" t="str">
        <f>VLOOKUP(E1775,Sheet4!A:D,4,FALSE)</f>
        <v>Brain</v>
      </c>
    </row>
    <row r="1776" spans="1:6" hidden="1">
      <c r="A1776" t="s">
        <v>1774</v>
      </c>
      <c r="B1776" t="e" vm="1">
        <f t="shared" ca="1" si="29"/>
        <v>#NAME?</v>
      </c>
      <c r="C1776" t="str">
        <f>VLOOKUP(A1776,'CE Cancer Dataset'!A:B,2,FALSE)</f>
        <v>Pancreas</v>
      </c>
      <c r="D1776" t="e" vm="2">
        <f ca="1">VLOOKUP(B1776,Sheet3!A:B,2,FALSE)</f>
        <v>#NAME?</v>
      </c>
      <c r="E1776" t="s">
        <v>2580</v>
      </c>
      <c r="F1776" t="str">
        <f>VLOOKUP(E1776,Sheet4!A:D,4,FALSE)</f>
        <v>Pancreas</v>
      </c>
    </row>
    <row r="1777" spans="1:6" hidden="1">
      <c r="A1777" t="s">
        <v>1775</v>
      </c>
      <c r="B1777" t="e" vm="1">
        <f t="shared" ca="1" si="29"/>
        <v>#NAME?</v>
      </c>
      <c r="C1777" t="str">
        <f>VLOOKUP(A1777,'CE Cancer Dataset'!A:B,2,FALSE)</f>
        <v>Gallbladder</v>
      </c>
      <c r="D1777" t="e" vm="2">
        <f ca="1">VLOOKUP(B1777,Sheet3!A:B,2,FALSE)</f>
        <v>#NAME?</v>
      </c>
      <c r="E1777" t="s">
        <v>2595</v>
      </c>
      <c r="F1777" t="str">
        <f>VLOOKUP(E1777,Sheet4!A:D,4,FALSE)</f>
        <v>Gallbladder</v>
      </c>
    </row>
    <row r="1778" spans="1:6" hidden="1">
      <c r="A1778" t="s">
        <v>1776</v>
      </c>
      <c r="B1778" t="e" vm="1">
        <f t="shared" ca="1" si="29"/>
        <v>#NAME?</v>
      </c>
      <c r="C1778" t="str">
        <f>VLOOKUP(A1778,'CE Cancer Dataset'!A:B,2,FALSE)</f>
        <v>Prostate</v>
      </c>
      <c r="D1778" t="e" vm="2">
        <f ca="1">VLOOKUP(B1778,Sheet3!A:B,2,FALSE)</f>
        <v>#NAME?</v>
      </c>
      <c r="E1778" t="s">
        <v>2597</v>
      </c>
      <c r="F1778" t="str">
        <f>VLOOKUP(E1778,Sheet4!A:D,4,FALSE)</f>
        <v>Prostate</v>
      </c>
    </row>
    <row r="1779" spans="1:6" hidden="1">
      <c r="A1779" t="s">
        <v>1777</v>
      </c>
      <c r="B1779" t="e" vm="1">
        <f t="shared" ca="1" si="29"/>
        <v>#NAME?</v>
      </c>
      <c r="C1779" t="str">
        <f>VLOOKUP(A1779,'CE Cancer Dataset'!A:B,2,FALSE)</f>
        <v>Gallbladder</v>
      </c>
      <c r="D1779" t="e" vm="2">
        <f ca="1">VLOOKUP(B1779,Sheet3!A:B,2,FALSE)</f>
        <v>#NAME?</v>
      </c>
      <c r="E1779" t="s">
        <v>2595</v>
      </c>
      <c r="F1779" t="str">
        <f>VLOOKUP(E1779,Sheet4!A:D,4,FALSE)</f>
        <v>Gallbladder</v>
      </c>
    </row>
    <row r="1780" spans="1:6" hidden="1">
      <c r="A1780" t="s">
        <v>1778</v>
      </c>
      <c r="B1780" t="e" vm="1">
        <f t="shared" ca="1" si="29"/>
        <v>#NAME?</v>
      </c>
      <c r="C1780" t="str">
        <f>VLOOKUP(A1780,'CE Cancer Dataset'!A:B,2,FALSE)</f>
        <v>Corpus Uteri</v>
      </c>
      <c r="D1780" t="e" vm="2">
        <f ca="1">VLOOKUP(B1780,Sheet3!A:B,2,FALSE)</f>
        <v>#NAME?</v>
      </c>
      <c r="E1780" t="s">
        <v>2600</v>
      </c>
      <c r="F1780" t="str">
        <f>VLOOKUP(E1780,Sheet4!A:D,4,FALSE)</f>
        <v>Uterus</v>
      </c>
    </row>
    <row r="1781" spans="1:6" hidden="1">
      <c r="A1781" t="s">
        <v>1779</v>
      </c>
      <c r="B1781" t="e" vm="1">
        <f t="shared" ca="1" si="29"/>
        <v>#NAME?</v>
      </c>
      <c r="C1781" t="str">
        <f>VLOOKUP(A1781,'CE Cancer Dataset'!A:B,2,FALSE)</f>
        <v>Large Intestine</v>
      </c>
      <c r="D1781" t="e" vm="2">
        <f ca="1">VLOOKUP(B1781,Sheet3!A:B,2,FALSE)</f>
        <v>#NAME?</v>
      </c>
      <c r="E1781" t="s">
        <v>2581</v>
      </c>
      <c r="F1781" t="str">
        <f>VLOOKUP(E1781,Sheet4!A:D,4,FALSE)</f>
        <v>Large Intestine</v>
      </c>
    </row>
    <row r="1782" spans="1:6" hidden="1">
      <c r="A1782" t="s">
        <v>1780</v>
      </c>
      <c r="B1782" t="e" vm="1">
        <f t="shared" ca="1" si="29"/>
        <v>#NAME?</v>
      </c>
      <c r="C1782" t="str">
        <f>VLOOKUP(A1782,'CE Cancer Dataset'!A:B,2,FALSE)</f>
        <v>Liver and intrahepatic bile ducts</v>
      </c>
      <c r="D1782" t="e" vm="2">
        <f ca="1">VLOOKUP(B1782,Sheet3!A:B,2,FALSE)</f>
        <v>#NAME?</v>
      </c>
      <c r="E1782" t="s">
        <v>2586</v>
      </c>
      <c r="F1782" t="str">
        <f>VLOOKUP(E1782,Sheet4!A:D,4,FALSE)</f>
        <v>Liver and intrahepatic bile ducts</v>
      </c>
    </row>
    <row r="1783" spans="1:6" hidden="1">
      <c r="A1783" t="s">
        <v>1781</v>
      </c>
      <c r="B1783" t="e" vm="1">
        <f t="shared" ca="1" si="29"/>
        <v>#NAME?</v>
      </c>
      <c r="C1783" t="str">
        <f>VLOOKUP(A1783,'CE Cancer Dataset'!A:B,2,FALSE)</f>
        <v>Liver and intrahepatic bile ducts</v>
      </c>
      <c r="D1783" t="e" vm="2">
        <f ca="1">VLOOKUP(B1783,Sheet3!A:B,2,FALSE)</f>
        <v>#NAME?</v>
      </c>
      <c r="E1783" t="s">
        <v>2586</v>
      </c>
      <c r="F1783" t="str">
        <f>VLOOKUP(E1783,Sheet4!A:D,4,FALSE)</f>
        <v>Liver and intrahepatic bile ducts</v>
      </c>
    </row>
    <row r="1784" spans="1:6" hidden="1">
      <c r="A1784" t="s">
        <v>1782</v>
      </c>
      <c r="B1784" t="e" vm="1">
        <f t="shared" ca="1" si="29"/>
        <v>#NAME?</v>
      </c>
      <c r="C1784" t="str">
        <f>VLOOKUP(A1784,'CE Cancer Dataset'!A:B,2,FALSE)</f>
        <v>Anus and Anal canal</v>
      </c>
      <c r="D1784" t="e" vm="2">
        <f ca="1">VLOOKUP(B1784,Sheet3!A:B,2,FALSE)</f>
        <v>#NAME?</v>
      </c>
      <c r="E1784" t="s">
        <v>2618</v>
      </c>
      <c r="F1784" t="str">
        <f>VLOOKUP(E1784,Sheet4!A:D,4,FALSE)</f>
        <v>Rectum</v>
      </c>
    </row>
    <row r="1785" spans="1:6" hidden="1">
      <c r="A1785" t="s">
        <v>1783</v>
      </c>
      <c r="B1785" t="e" vm="1">
        <f t="shared" ca="1" si="29"/>
        <v>#NAME?</v>
      </c>
      <c r="C1785" t="str">
        <f>VLOOKUP(A1785,'CE Cancer Dataset'!A:B,2,FALSE)</f>
        <v>Lung</v>
      </c>
      <c r="D1785" t="e" vm="2">
        <f ca="1">VLOOKUP(B1785,Sheet3!A:B,2,FALSE)</f>
        <v>#NAME?</v>
      </c>
      <c r="E1785" t="s">
        <v>2578</v>
      </c>
      <c r="F1785" t="str">
        <f>VLOOKUP(E1785,Sheet4!A:D,4,FALSE)</f>
        <v>Lung</v>
      </c>
    </row>
    <row r="1786" spans="1:6" hidden="1">
      <c r="A1786" t="s">
        <v>1784</v>
      </c>
      <c r="B1786" t="e" vm="1">
        <f t="shared" ca="1" si="29"/>
        <v>#NAME?</v>
      </c>
      <c r="C1786" t="str">
        <f>VLOOKUP(A1786,'CE Cancer Dataset'!A:B,2,FALSE)</f>
        <v>Pancreas</v>
      </c>
      <c r="D1786" t="e" vm="2">
        <f ca="1">VLOOKUP(B1786,Sheet3!A:B,2,FALSE)</f>
        <v>#NAME?</v>
      </c>
      <c r="E1786" t="s">
        <v>2580</v>
      </c>
      <c r="F1786" t="str">
        <f>VLOOKUP(E1786,Sheet4!A:D,4,FALSE)</f>
        <v>Pancreas</v>
      </c>
    </row>
    <row r="1787" spans="1:6" hidden="1">
      <c r="A1787" t="s">
        <v>1785</v>
      </c>
      <c r="B1787" t="e" vm="1">
        <f t="shared" ca="1" si="29"/>
        <v>#NAME?</v>
      </c>
      <c r="C1787" t="str">
        <f>VLOOKUP(A1787,'CE Cancer Dataset'!A:B,2,FALSE)</f>
        <v>Accessory sinuses</v>
      </c>
      <c r="D1787" t="e" vm="2">
        <f ca="1">VLOOKUP(B1787,Sheet3!A:B,2,FALSE)</f>
        <v>#NAME?</v>
      </c>
      <c r="E1787" t="s">
        <v>2620</v>
      </c>
      <c r="F1787" t="str">
        <f>VLOOKUP(E1787,Sheet4!A:D,4,FALSE)</f>
        <v>Head and Neck</v>
      </c>
    </row>
    <row r="1788" spans="1:6" hidden="1">
      <c r="A1788" t="s">
        <v>1786</v>
      </c>
      <c r="B1788" t="e" vm="1">
        <f t="shared" ca="1" si="29"/>
        <v>#NAME?</v>
      </c>
      <c r="C1788" t="str">
        <f>VLOOKUP(A1788,'CE Cancer Dataset'!A:B,2,FALSE)</f>
        <v>Large Intestine</v>
      </c>
      <c r="D1788" t="e" vm="2">
        <f ca="1">VLOOKUP(B1788,Sheet3!A:B,2,FALSE)</f>
        <v>#NAME?</v>
      </c>
      <c r="E1788" t="s">
        <v>2581</v>
      </c>
      <c r="F1788" t="str">
        <f>VLOOKUP(E1788,Sheet4!A:D,4,FALSE)</f>
        <v>Large Intestine</v>
      </c>
    </row>
    <row r="1789" spans="1:6" hidden="1">
      <c r="A1789" t="s">
        <v>1787</v>
      </c>
      <c r="B1789" t="e" vm="1">
        <f t="shared" ca="1" si="29"/>
        <v>#NAME?</v>
      </c>
      <c r="C1789" t="str">
        <f>VLOOKUP(A1789,'CE Cancer Dataset'!A:B,2,FALSE)</f>
        <v>Lung</v>
      </c>
      <c r="D1789" t="e" vm="2">
        <f ca="1">VLOOKUP(B1789,Sheet3!A:B,2,FALSE)</f>
        <v>#NAME?</v>
      </c>
      <c r="E1789" t="s">
        <v>2578</v>
      </c>
      <c r="F1789" t="str">
        <f>VLOOKUP(E1789,Sheet4!A:D,4,FALSE)</f>
        <v>Lung</v>
      </c>
    </row>
    <row r="1790" spans="1:6" hidden="1">
      <c r="A1790" t="s">
        <v>1788</v>
      </c>
      <c r="B1790" t="e" vm="1">
        <f t="shared" ca="1" si="29"/>
        <v>#NAME?</v>
      </c>
      <c r="C1790" t="str">
        <f>VLOOKUP(A1790,'CE Cancer Dataset'!A:B,2,FALSE)</f>
        <v>Gallbladder</v>
      </c>
      <c r="D1790" t="e" vm="2">
        <f ca="1">VLOOKUP(B1790,Sheet3!A:B,2,FALSE)</f>
        <v>#NAME?</v>
      </c>
      <c r="E1790" t="s">
        <v>2595</v>
      </c>
      <c r="F1790" t="str">
        <f>VLOOKUP(E1790,Sheet4!A:D,4,FALSE)</f>
        <v>Gallbladder</v>
      </c>
    </row>
    <row r="1791" spans="1:6" hidden="1">
      <c r="A1791" t="s">
        <v>1789</v>
      </c>
      <c r="B1791" t="e" vm="1">
        <f t="shared" ca="1" si="29"/>
        <v>#NAME?</v>
      </c>
      <c r="C1791" t="str">
        <f>VLOOKUP(A1791,'CE Cancer Dataset'!A:B,2,FALSE)</f>
        <v>Breast</v>
      </c>
      <c r="D1791" t="e" vm="2">
        <f ca="1">VLOOKUP(B1791,Sheet3!A:B,2,FALSE)</f>
        <v>#NAME?</v>
      </c>
      <c r="E1791" t="s">
        <v>2602</v>
      </c>
      <c r="F1791" t="str">
        <f>VLOOKUP(E1791,Sheet4!A:D,4,FALSE)</f>
        <v>Breast</v>
      </c>
    </row>
    <row r="1792" spans="1:6" hidden="1">
      <c r="A1792" t="s">
        <v>1790</v>
      </c>
      <c r="B1792" t="e" vm="1">
        <f t="shared" ca="1" si="29"/>
        <v>#NAME?</v>
      </c>
      <c r="C1792" t="str">
        <f>VLOOKUP(A1792,'CE Cancer Dataset'!A:B,2,FALSE)</f>
        <v>Unknown primary</v>
      </c>
      <c r="D1792" t="e" vm="2">
        <f ca="1">VLOOKUP(B1792,Sheet3!A:B,2,FALSE)</f>
        <v>#NAME?</v>
      </c>
      <c r="E1792" t="s">
        <v>2585</v>
      </c>
      <c r="F1792" t="str">
        <f>VLOOKUP(E1792,Sheet4!A:D,4,FALSE)</f>
        <v>Unknown primary</v>
      </c>
    </row>
    <row r="1793" spans="1:6" hidden="1">
      <c r="A1793" t="s">
        <v>1791</v>
      </c>
      <c r="B1793" t="e" vm="1">
        <f t="shared" ca="1" si="29"/>
        <v>#NAME?</v>
      </c>
      <c r="C1793" t="str">
        <f>VLOOKUP(A1793,'CE Cancer Dataset'!A:B,2,FALSE)</f>
        <v>Kidney</v>
      </c>
      <c r="D1793" t="e" vm="2">
        <f ca="1">VLOOKUP(B1793,Sheet3!A:B,2,FALSE)</f>
        <v>#NAME?</v>
      </c>
      <c r="E1793" t="s">
        <v>2617</v>
      </c>
      <c r="F1793" t="str">
        <f>VLOOKUP(E1793,Sheet4!A:D,4,FALSE)</f>
        <v>Kidney</v>
      </c>
    </row>
    <row r="1794" spans="1:6" hidden="1">
      <c r="A1794" t="s">
        <v>1792</v>
      </c>
      <c r="B1794" t="e" vm="1">
        <f t="shared" ca="1" si="29"/>
        <v>#NAME?</v>
      </c>
      <c r="C1794" t="str">
        <f>VLOOKUP(A1794,'CE Cancer Dataset'!A:B,2,FALSE)</f>
        <v>Large Intestine</v>
      </c>
      <c r="D1794" t="e" vm="2">
        <f ca="1">VLOOKUP(B1794,Sheet3!A:B,2,FALSE)</f>
        <v>#NAME?</v>
      </c>
      <c r="E1794" t="s">
        <v>2581</v>
      </c>
      <c r="F1794" t="str">
        <f>VLOOKUP(E1794,Sheet4!A:D,4,FALSE)</f>
        <v>Large Intestine</v>
      </c>
    </row>
    <row r="1795" spans="1:6" hidden="1">
      <c r="A1795" t="s">
        <v>1793</v>
      </c>
      <c r="B1795" t="e" vm="1">
        <f t="shared" ca="1" si="29"/>
        <v>#NAME?</v>
      </c>
      <c r="C1795" t="str">
        <f>VLOOKUP(A1795,'CE Cancer Dataset'!A:B,2,FALSE)</f>
        <v>Other parts of tongue</v>
      </c>
      <c r="D1795" t="e" vm="2">
        <f ca="1">VLOOKUP(B1795,Sheet3!A:B,2,FALSE)</f>
        <v>#NAME?</v>
      </c>
      <c r="E1795" t="s">
        <v>2598</v>
      </c>
      <c r="F1795" t="str">
        <f>VLOOKUP(E1795,Sheet4!A:D,4,FALSE)</f>
        <v>Oral</v>
      </c>
    </row>
    <row r="1796" spans="1:6" hidden="1">
      <c r="A1796" t="s">
        <v>1794</v>
      </c>
      <c r="B1796" t="e" vm="1">
        <f t="shared" ca="1" si="29"/>
        <v>#NAME?</v>
      </c>
      <c r="C1796" t="str">
        <f>VLOOKUP(A1796,'CE Cancer Dataset'!A:B,2,FALSE)</f>
        <v>Large Intestine</v>
      </c>
      <c r="D1796" t="e" vm="2">
        <f ca="1">VLOOKUP(B1796,Sheet3!A:B,2,FALSE)</f>
        <v>#NAME?</v>
      </c>
      <c r="E1796" t="s">
        <v>2581</v>
      </c>
      <c r="F1796" t="str">
        <f>VLOOKUP(E1796,Sheet4!A:D,4,FALSE)</f>
        <v>Large Intestine</v>
      </c>
    </row>
    <row r="1797" spans="1:6" hidden="1">
      <c r="A1797" t="s">
        <v>1795</v>
      </c>
      <c r="B1797" t="e" vm="1">
        <f t="shared" ca="1" si="29"/>
        <v>#NAME?</v>
      </c>
      <c r="C1797" t="str">
        <f>VLOOKUP(A1797,'CE Cancer Dataset'!A:B,2,FALSE)</f>
        <v>Stomach</v>
      </c>
      <c r="D1797" t="e" vm="2">
        <f ca="1">VLOOKUP(B1797,Sheet3!A:B,2,FALSE)</f>
        <v>#NAME?</v>
      </c>
      <c r="E1797" t="s">
        <v>2588</v>
      </c>
      <c r="F1797" t="str">
        <f>VLOOKUP(E1797,Sheet4!A:D,4,FALSE)</f>
        <v>Stomach</v>
      </c>
    </row>
    <row r="1798" spans="1:6" hidden="1">
      <c r="A1798" t="s">
        <v>1796</v>
      </c>
      <c r="B1798" t="e" vm="1">
        <f t="shared" ca="1" si="29"/>
        <v>#NAME?</v>
      </c>
      <c r="C1798" t="str">
        <f>VLOOKUP(A1798,'CE Cancer Dataset'!A:B,2,FALSE)</f>
        <v>Lung</v>
      </c>
      <c r="D1798" t="e" vm="2">
        <f ca="1">VLOOKUP(B1798,Sheet3!A:B,2,FALSE)</f>
        <v>#NAME?</v>
      </c>
      <c r="E1798" t="s">
        <v>2578</v>
      </c>
      <c r="F1798" t="str">
        <f>VLOOKUP(E1798,Sheet4!A:D,4,FALSE)</f>
        <v>Lung</v>
      </c>
    </row>
    <row r="1799" spans="1:6" hidden="1">
      <c r="A1799" t="s">
        <v>1797</v>
      </c>
      <c r="B1799" t="e" vm="1">
        <f t="shared" ca="1" si="29"/>
        <v>#NAME?</v>
      </c>
      <c r="C1799" t="str">
        <f>VLOOKUP(A1799,'CE Cancer Dataset'!A:B,2,FALSE)</f>
        <v>Cervix Uteri</v>
      </c>
      <c r="D1799" t="e" vm="2">
        <f ca="1">VLOOKUP(B1799,Sheet3!A:B,2,FALSE)</f>
        <v>#NAME?</v>
      </c>
      <c r="E1799" t="s">
        <v>2608</v>
      </c>
      <c r="F1799" t="str">
        <f>VLOOKUP(E1799,Sheet4!A:D,4,FALSE)</f>
        <v>Cervix</v>
      </c>
    </row>
    <row r="1800" spans="1:6" hidden="1">
      <c r="A1800" t="s">
        <v>1798</v>
      </c>
      <c r="B1800" t="e" vm="1">
        <f t="shared" ca="1" si="29"/>
        <v>#NAME?</v>
      </c>
      <c r="C1800" t="str">
        <f>VLOOKUP(A1800,'CE Cancer Dataset'!A:B,2,FALSE)</f>
        <v>Other and unspecified biliary tract</v>
      </c>
      <c r="D1800" t="e" vm="2">
        <f ca="1">VLOOKUP(B1800,Sheet3!A:B,2,FALSE)</f>
        <v>#NAME?</v>
      </c>
      <c r="E1800" t="s">
        <v>2584</v>
      </c>
      <c r="F1800" t="str">
        <f>VLOOKUP(E1800,Sheet4!A:D,4,FALSE)</f>
        <v>Liver and intrahepatic bile ducts</v>
      </c>
    </row>
    <row r="1801" spans="1:6" hidden="1">
      <c r="A1801" t="s">
        <v>1799</v>
      </c>
      <c r="B1801" t="e" vm="1">
        <f t="shared" ca="1" si="29"/>
        <v>#NAME?</v>
      </c>
      <c r="C1801" t="str">
        <f>VLOOKUP(A1801,'CE Cancer Dataset'!A:B,2,FALSE)</f>
        <v>Rectum</v>
      </c>
      <c r="D1801" t="e" vm="2">
        <f ca="1">VLOOKUP(B1801,Sheet3!A:B,2,FALSE)</f>
        <v>#NAME?</v>
      </c>
      <c r="E1801" t="s">
        <v>2587</v>
      </c>
      <c r="F1801" t="str">
        <f>VLOOKUP(E1801,Sheet4!A:D,4,FALSE)</f>
        <v>Rectum</v>
      </c>
    </row>
    <row r="1802" spans="1:6" hidden="1">
      <c r="A1802" t="s">
        <v>1800</v>
      </c>
      <c r="B1802" t="e" vm="1">
        <f t="shared" ca="1" si="29"/>
        <v>#NAME?</v>
      </c>
      <c r="C1802" t="str">
        <f>VLOOKUP(A1802,'CE Cancer Dataset'!A:B,2,FALSE)</f>
        <v>Pancreas</v>
      </c>
      <c r="D1802" t="e" vm="2">
        <f ca="1">VLOOKUP(B1802,Sheet3!A:B,2,FALSE)</f>
        <v>#NAME?</v>
      </c>
      <c r="E1802" t="s">
        <v>2580</v>
      </c>
      <c r="F1802" t="str">
        <f>VLOOKUP(E1802,Sheet4!A:D,4,FALSE)</f>
        <v>Pancreas</v>
      </c>
    </row>
    <row r="1803" spans="1:6" hidden="1">
      <c r="A1803" t="s">
        <v>1801</v>
      </c>
      <c r="B1803" t="e" vm="1">
        <f t="shared" ca="1" si="29"/>
        <v>#NAME?</v>
      </c>
      <c r="C1803" t="str">
        <f>VLOOKUP(A1803,'CE Cancer Dataset'!A:B,2,FALSE)</f>
        <v>Stomach</v>
      </c>
      <c r="D1803" t="e" vm="2">
        <f ca="1">VLOOKUP(B1803,Sheet3!A:B,2,FALSE)</f>
        <v>#NAME?</v>
      </c>
      <c r="E1803" t="s">
        <v>2588</v>
      </c>
      <c r="F1803" t="str">
        <f>VLOOKUP(E1803,Sheet4!A:D,4,FALSE)</f>
        <v>Stomach</v>
      </c>
    </row>
    <row r="1804" spans="1:6" hidden="1">
      <c r="A1804" t="s">
        <v>1802</v>
      </c>
      <c r="B1804" t="e" vm="1">
        <f t="shared" ca="1" si="29"/>
        <v>#NAME?</v>
      </c>
      <c r="C1804" t="str">
        <f>VLOOKUP(A1804,'CE Cancer Dataset'!A:B,2,FALSE)</f>
        <v>Lung</v>
      </c>
      <c r="D1804" t="e" vm="2">
        <f ca="1">VLOOKUP(B1804,Sheet3!A:B,2,FALSE)</f>
        <v>#NAME?</v>
      </c>
      <c r="E1804" t="s">
        <v>2578</v>
      </c>
      <c r="F1804" t="str">
        <f>VLOOKUP(E1804,Sheet4!A:D,4,FALSE)</f>
        <v>Lung</v>
      </c>
    </row>
    <row r="1805" spans="1:6" hidden="1">
      <c r="A1805" t="s">
        <v>1803</v>
      </c>
      <c r="B1805" t="e" vm="1">
        <f t="shared" ca="1" si="29"/>
        <v>#NAME?</v>
      </c>
      <c r="C1805" t="str">
        <f>VLOOKUP(A1805,'CE Cancer Dataset'!A:B,2,FALSE)</f>
        <v>Large Intestine</v>
      </c>
      <c r="D1805" t="e" vm="2">
        <f ca="1">VLOOKUP(B1805,Sheet3!A:B,2,FALSE)</f>
        <v>#NAME?</v>
      </c>
      <c r="E1805" t="s">
        <v>2581</v>
      </c>
      <c r="F1805" t="str">
        <f>VLOOKUP(E1805,Sheet4!A:D,4,FALSE)</f>
        <v>Large Intestine</v>
      </c>
    </row>
    <row r="1806" spans="1:6" hidden="1">
      <c r="A1806" t="s">
        <v>1804</v>
      </c>
      <c r="B1806" t="e" vm="1">
        <f t="shared" ca="1" si="29"/>
        <v>#NAME?</v>
      </c>
      <c r="C1806" t="str">
        <f>VLOOKUP(A1806,'CE Cancer Dataset'!A:B,2,FALSE)</f>
        <v>Lung</v>
      </c>
      <c r="D1806" t="e" vm="2">
        <f ca="1">VLOOKUP(B1806,Sheet3!A:B,2,FALSE)</f>
        <v>#NAME?</v>
      </c>
      <c r="E1806" t="s">
        <v>2578</v>
      </c>
      <c r="F1806" t="str">
        <f>VLOOKUP(E1806,Sheet4!A:D,4,FALSE)</f>
        <v>Lung</v>
      </c>
    </row>
    <row r="1807" spans="1:6" hidden="1">
      <c r="A1807" t="s">
        <v>1805</v>
      </c>
      <c r="B1807" t="e" vm="1">
        <f t="shared" ca="1" si="29"/>
        <v>#NAME?</v>
      </c>
      <c r="C1807" t="str">
        <f>VLOOKUP(A1807,'CE Cancer Dataset'!A:B,2,FALSE)</f>
        <v>Gallbladder</v>
      </c>
      <c r="D1807" t="e" vm="2">
        <f ca="1">VLOOKUP(B1807,Sheet3!A:B,2,FALSE)</f>
        <v>#NAME?</v>
      </c>
      <c r="E1807" t="s">
        <v>2595</v>
      </c>
      <c r="F1807" t="str">
        <f>VLOOKUP(E1807,Sheet4!A:D,4,FALSE)</f>
        <v>Gallbladder</v>
      </c>
    </row>
    <row r="1808" spans="1:6" hidden="1">
      <c r="A1808" t="s">
        <v>1806</v>
      </c>
      <c r="B1808" t="e" vm="1">
        <f t="shared" ca="1" si="29"/>
        <v>#NAME?</v>
      </c>
      <c r="C1808" t="str">
        <f>VLOOKUP(A1808,'CE Cancer Dataset'!A:B,2,FALSE)</f>
        <v>Breast</v>
      </c>
      <c r="D1808" t="e" vm="2">
        <f ca="1">VLOOKUP(B1808,Sheet3!A:B,2,FALSE)</f>
        <v>#NAME?</v>
      </c>
      <c r="E1808" t="s">
        <v>2602</v>
      </c>
      <c r="F1808" t="str">
        <f>VLOOKUP(E1808,Sheet4!A:D,4,FALSE)</f>
        <v>Breast</v>
      </c>
    </row>
    <row r="1809" spans="1:6" hidden="1">
      <c r="A1809" t="s">
        <v>1807</v>
      </c>
      <c r="B1809" t="e" vm="1">
        <f t="shared" ca="1" si="29"/>
        <v>#NAME?</v>
      </c>
      <c r="C1809" t="e">
        <f>VLOOKUP(A1809,'CE Cancer Dataset'!A:B,2,FALSE)</f>
        <v>#N/A</v>
      </c>
      <c r="D1809" t="e" vm="2">
        <f ca="1">VLOOKUP(B1809,Sheet3!A:B,2,FALSE)</f>
        <v>#NAME?</v>
      </c>
      <c r="E1809" t="s">
        <v>2578</v>
      </c>
      <c r="F1809" t="str">
        <f>VLOOKUP(E1809,Sheet4!A:D,4,FALSE)</f>
        <v>Lung</v>
      </c>
    </row>
    <row r="1810" spans="1:6" hidden="1">
      <c r="A1810" t="s">
        <v>1808</v>
      </c>
      <c r="B1810" t="e" vm="1">
        <f t="shared" ca="1" si="29"/>
        <v>#NAME?</v>
      </c>
      <c r="C1810" t="e">
        <f>VLOOKUP(A1810,'CE Cancer Dataset'!A:B,2,FALSE)</f>
        <v>#N/A</v>
      </c>
      <c r="D1810" t="e" vm="2">
        <f ca="1">VLOOKUP(B1810,Sheet3!A:B,2,FALSE)</f>
        <v>#NAME?</v>
      </c>
      <c r="E1810" t="s">
        <v>2578</v>
      </c>
      <c r="F1810" t="str">
        <f>VLOOKUP(E1810,Sheet4!A:D,4,FALSE)</f>
        <v>Lung</v>
      </c>
    </row>
    <row r="1811" spans="1:6" hidden="1">
      <c r="A1811" t="s">
        <v>1809</v>
      </c>
      <c r="B1811" t="e" vm="1">
        <f t="shared" ca="1" si="29"/>
        <v>#NAME?</v>
      </c>
      <c r="C1811" t="e">
        <f>VLOOKUP(A1811,'CE Cancer Dataset'!A:B,2,FALSE)</f>
        <v>#N/A</v>
      </c>
      <c r="D1811" t="e" vm="2">
        <f ca="1">VLOOKUP(B1811,Sheet3!A:B,2,FALSE)</f>
        <v>#NAME?</v>
      </c>
      <c r="E1811" t="s">
        <v>2578</v>
      </c>
      <c r="F1811" t="str">
        <f>VLOOKUP(E1811,Sheet4!A:D,4,FALSE)</f>
        <v>Lung</v>
      </c>
    </row>
    <row r="1812" spans="1:6" hidden="1">
      <c r="A1812" t="s">
        <v>1810</v>
      </c>
      <c r="B1812" t="e" vm="1">
        <f t="shared" ref="B1812:B1875" ca="1" si="30">_xlfn.CONCAT("IN-423-",_xlfn.TEXTBEFORE(A1812,"-",1))</f>
        <v>#NAME?</v>
      </c>
      <c r="C1812" t="str">
        <f>VLOOKUP(A1812,'CE Cancer Dataset'!A:B,2,FALSE)</f>
        <v>Breast</v>
      </c>
      <c r="D1812" t="e" vm="2">
        <f ca="1">VLOOKUP(B1812,Sheet3!A:B,2,FALSE)</f>
        <v>#NAME?</v>
      </c>
      <c r="E1812" t="s">
        <v>2602</v>
      </c>
      <c r="F1812" t="str">
        <f>VLOOKUP(E1812,Sheet4!A:D,4,FALSE)</f>
        <v>Breast</v>
      </c>
    </row>
    <row r="1813" spans="1:6" hidden="1">
      <c r="A1813" t="s">
        <v>1811</v>
      </c>
      <c r="B1813" t="e" vm="1">
        <f t="shared" ca="1" si="30"/>
        <v>#NAME?</v>
      </c>
      <c r="C1813" t="str">
        <f>VLOOKUP(A1813,'CE Cancer Dataset'!A:B,2,FALSE)</f>
        <v>Stomach</v>
      </c>
      <c r="D1813" t="e" vm="2">
        <f ca="1">VLOOKUP(B1813,Sheet3!A:B,2,FALSE)</f>
        <v>#NAME?</v>
      </c>
      <c r="E1813" t="s">
        <v>2588</v>
      </c>
      <c r="F1813" t="str">
        <f>VLOOKUP(E1813,Sheet4!A:D,4,FALSE)</f>
        <v>Stomach</v>
      </c>
    </row>
    <row r="1814" spans="1:6" hidden="1">
      <c r="A1814" t="s">
        <v>1812</v>
      </c>
      <c r="B1814" t="e" vm="1">
        <f t="shared" ca="1" si="30"/>
        <v>#NAME?</v>
      </c>
      <c r="C1814" t="str">
        <f>VLOOKUP(A1814,'CE Cancer Dataset'!A:B,2,FALSE)</f>
        <v>Skin</v>
      </c>
      <c r="D1814" t="e" vm="2">
        <f ca="1">VLOOKUP(B1814,Sheet3!A:B,2,FALSE)</f>
        <v>#NAME?</v>
      </c>
      <c r="E1814" t="s">
        <v>2615</v>
      </c>
      <c r="F1814" t="str">
        <f>VLOOKUP(E1814,Sheet4!A:D,4,FALSE)</f>
        <v>Skin</v>
      </c>
    </row>
    <row r="1815" spans="1:6" hidden="1">
      <c r="A1815" t="s">
        <v>1813</v>
      </c>
      <c r="B1815" t="e" vm="1">
        <f t="shared" ca="1" si="30"/>
        <v>#NAME?</v>
      </c>
      <c r="C1815" t="str">
        <f>VLOOKUP(A1815,'CE Cancer Dataset'!A:B,2,FALSE)</f>
        <v>Breast</v>
      </c>
      <c r="D1815" t="e" vm="2">
        <f ca="1">VLOOKUP(B1815,Sheet3!A:B,2,FALSE)</f>
        <v>#NAME?</v>
      </c>
      <c r="E1815" t="s">
        <v>2602</v>
      </c>
      <c r="F1815" t="str">
        <f>VLOOKUP(E1815,Sheet4!A:D,4,FALSE)</f>
        <v>Breast</v>
      </c>
    </row>
    <row r="1816" spans="1:6" hidden="1">
      <c r="A1816" t="s">
        <v>1814</v>
      </c>
      <c r="B1816" t="e" vm="1">
        <f t="shared" ca="1" si="30"/>
        <v>#NAME?</v>
      </c>
      <c r="C1816" t="str">
        <f>VLOOKUP(A1816,'CE Cancer Dataset'!A:B,2,FALSE)</f>
        <v>Unknown primary</v>
      </c>
      <c r="D1816" t="e" vm="2">
        <f ca="1">VLOOKUP(B1816,Sheet3!A:B,2,FALSE)</f>
        <v>#NAME?</v>
      </c>
      <c r="E1816" t="s">
        <v>2585</v>
      </c>
      <c r="F1816" t="str">
        <f>VLOOKUP(E1816,Sheet4!A:D,4,FALSE)</f>
        <v>Unknown primary</v>
      </c>
    </row>
    <row r="1817" spans="1:6" hidden="1">
      <c r="A1817" t="s">
        <v>1815</v>
      </c>
      <c r="B1817" t="e" vm="1">
        <f t="shared" ca="1" si="30"/>
        <v>#NAME?</v>
      </c>
      <c r="C1817" t="str">
        <f>VLOOKUP(A1817,'CE Cancer Dataset'!A:B,2,FALSE)</f>
        <v>Lung</v>
      </c>
      <c r="D1817" t="e" vm="2">
        <f ca="1">VLOOKUP(B1817,Sheet3!A:B,2,FALSE)</f>
        <v>#NAME?</v>
      </c>
      <c r="E1817" t="s">
        <v>2578</v>
      </c>
      <c r="F1817" t="str">
        <f>VLOOKUP(E1817,Sheet4!A:D,4,FALSE)</f>
        <v>Lung</v>
      </c>
    </row>
    <row r="1818" spans="1:6" hidden="1">
      <c r="A1818" t="s">
        <v>1816</v>
      </c>
      <c r="B1818" t="e" vm="1">
        <f t="shared" ca="1" si="30"/>
        <v>#NAME?</v>
      </c>
      <c r="C1818" t="str">
        <f>VLOOKUP(A1818,'CE Cancer Dataset'!A:B,2,FALSE)</f>
        <v>Tonsil</v>
      </c>
      <c r="D1818" t="e" vm="2">
        <f ca="1">VLOOKUP(B1818,Sheet3!A:B,2,FALSE)</f>
        <v>#NAME?</v>
      </c>
      <c r="E1818" t="s">
        <v>2634</v>
      </c>
      <c r="F1818" t="str">
        <f>VLOOKUP(E1818,Sheet4!A:D,4,FALSE)</f>
        <v>Oral</v>
      </c>
    </row>
    <row r="1819" spans="1:6" hidden="1">
      <c r="A1819" t="s">
        <v>1817</v>
      </c>
      <c r="B1819" t="e" vm="1">
        <f t="shared" ca="1" si="30"/>
        <v>#NAME?</v>
      </c>
      <c r="C1819" t="str">
        <f>VLOOKUP(A1819,'CE Cancer Dataset'!A:B,2,FALSE)</f>
        <v>Liver and intrahepatic bile ducts</v>
      </c>
      <c r="D1819" t="e" vm="2">
        <f ca="1">VLOOKUP(B1819,Sheet3!A:B,2,FALSE)</f>
        <v>#NAME?</v>
      </c>
      <c r="E1819" t="s">
        <v>2586</v>
      </c>
      <c r="F1819" t="str">
        <f>VLOOKUP(E1819,Sheet4!A:D,4,FALSE)</f>
        <v>Liver and intrahepatic bile ducts</v>
      </c>
    </row>
    <row r="1820" spans="1:6" hidden="1">
      <c r="A1820" t="s">
        <v>1818</v>
      </c>
      <c r="B1820" t="e" vm="1">
        <f t="shared" ca="1" si="30"/>
        <v>#NAME?</v>
      </c>
      <c r="C1820" t="str">
        <f>VLOOKUP(A1820,'CE Cancer Dataset'!A:B,2,FALSE)</f>
        <v>Rectum</v>
      </c>
      <c r="D1820" t="e" vm="2">
        <f ca="1">VLOOKUP(B1820,Sheet3!A:B,2,FALSE)</f>
        <v>#NAME?</v>
      </c>
      <c r="E1820" t="s">
        <v>2587</v>
      </c>
      <c r="F1820" t="str">
        <f>VLOOKUP(E1820,Sheet4!A:D,4,FALSE)</f>
        <v>Rectum</v>
      </c>
    </row>
    <row r="1821" spans="1:6" hidden="1">
      <c r="A1821" t="s">
        <v>1819</v>
      </c>
      <c r="B1821" t="e" vm="1">
        <f t="shared" ca="1" si="30"/>
        <v>#NAME?</v>
      </c>
      <c r="C1821" t="str">
        <f>VLOOKUP(A1821,'CE Cancer Dataset'!A:B,2,FALSE)</f>
        <v>Skin</v>
      </c>
      <c r="D1821" t="e" vm="2">
        <f ca="1">VLOOKUP(B1821,Sheet3!A:B,2,FALSE)</f>
        <v>#NAME?</v>
      </c>
      <c r="E1821" t="s">
        <v>2615</v>
      </c>
      <c r="F1821" t="str">
        <f>VLOOKUP(E1821,Sheet4!A:D,4,FALSE)</f>
        <v>Skin</v>
      </c>
    </row>
    <row r="1822" spans="1:6" hidden="1">
      <c r="A1822" t="s">
        <v>1820</v>
      </c>
      <c r="B1822" t="e" vm="1">
        <f t="shared" ca="1" si="30"/>
        <v>#NAME?</v>
      </c>
      <c r="C1822" t="str">
        <f>VLOOKUP(A1822,'CE Cancer Dataset'!A:B,2,FALSE)</f>
        <v>Lung</v>
      </c>
      <c r="D1822" t="e" vm="2">
        <f ca="1">VLOOKUP(B1822,Sheet3!A:B,2,FALSE)</f>
        <v>#NAME?</v>
      </c>
      <c r="E1822" t="s">
        <v>2578</v>
      </c>
      <c r="F1822" t="str">
        <f>VLOOKUP(E1822,Sheet4!A:D,4,FALSE)</f>
        <v>Lung</v>
      </c>
    </row>
    <row r="1823" spans="1:6" hidden="1">
      <c r="A1823" t="s">
        <v>1821</v>
      </c>
      <c r="B1823" t="e" vm="1">
        <f t="shared" ca="1" si="30"/>
        <v>#NAME?</v>
      </c>
      <c r="C1823" t="str">
        <f>VLOOKUP(A1823,'CE Cancer Dataset'!A:B,2,FALSE)</f>
        <v>Unknown primary</v>
      </c>
      <c r="D1823" t="e" vm="2">
        <f ca="1">VLOOKUP(B1823,Sheet3!A:B,2,FALSE)</f>
        <v>#NAME?</v>
      </c>
      <c r="E1823" t="s">
        <v>2585</v>
      </c>
      <c r="F1823" t="str">
        <f>VLOOKUP(E1823,Sheet4!A:D,4,FALSE)</f>
        <v>Unknown primary</v>
      </c>
    </row>
    <row r="1824" spans="1:6" hidden="1">
      <c r="A1824" t="s">
        <v>1822</v>
      </c>
      <c r="B1824" t="e" vm="1">
        <f t="shared" ca="1" si="30"/>
        <v>#NAME?</v>
      </c>
      <c r="C1824" t="str">
        <f>VLOOKUP(A1824,'CE Cancer Dataset'!A:B,2,FALSE)</f>
        <v>Pancreas</v>
      </c>
      <c r="D1824" t="e" vm="2">
        <f ca="1">VLOOKUP(B1824,Sheet3!A:B,2,FALSE)</f>
        <v>#NAME?</v>
      </c>
      <c r="E1824" t="s">
        <v>2580</v>
      </c>
      <c r="F1824" t="str">
        <f>VLOOKUP(E1824,Sheet4!A:D,4,FALSE)</f>
        <v>Pancreas</v>
      </c>
    </row>
    <row r="1825" spans="1:6" hidden="1">
      <c r="A1825" t="s">
        <v>1823</v>
      </c>
      <c r="B1825" t="e" vm="1">
        <f t="shared" ca="1" si="30"/>
        <v>#NAME?</v>
      </c>
      <c r="C1825" t="str">
        <f>VLOOKUP(A1825,'CE Cancer Dataset'!A:B,2,FALSE)</f>
        <v>Lung</v>
      </c>
      <c r="D1825" t="e" vm="2">
        <f ca="1">VLOOKUP(B1825,Sheet3!A:B,2,FALSE)</f>
        <v>#NAME?</v>
      </c>
      <c r="E1825" t="s">
        <v>2578</v>
      </c>
      <c r="F1825" t="str">
        <f>VLOOKUP(E1825,Sheet4!A:D,4,FALSE)</f>
        <v>Lung</v>
      </c>
    </row>
    <row r="1826" spans="1:6" hidden="1">
      <c r="A1826" t="s">
        <v>1824</v>
      </c>
      <c r="B1826" t="e" vm="1">
        <f t="shared" ca="1" si="30"/>
        <v>#NAME?</v>
      </c>
      <c r="C1826" t="str">
        <f>VLOOKUP(A1826,'CE Cancer Dataset'!A:B,2,FALSE)</f>
        <v>Rectum</v>
      </c>
      <c r="D1826" t="e" vm="2">
        <f ca="1">VLOOKUP(B1826,Sheet3!A:B,2,FALSE)</f>
        <v>#NAME?</v>
      </c>
      <c r="E1826" t="s">
        <v>2587</v>
      </c>
      <c r="F1826" t="str">
        <f>VLOOKUP(E1826,Sheet4!A:D,4,FALSE)</f>
        <v>Rectum</v>
      </c>
    </row>
    <row r="1827" spans="1:6" hidden="1">
      <c r="A1827" t="s">
        <v>1825</v>
      </c>
      <c r="B1827" t="e" vm="1">
        <f t="shared" ca="1" si="30"/>
        <v>#NAME?</v>
      </c>
      <c r="C1827" t="str">
        <f>VLOOKUP(A1827,'CE Cancer Dataset'!A:B,2,FALSE)</f>
        <v>Breast</v>
      </c>
      <c r="D1827" t="e" vm="2">
        <f ca="1">VLOOKUP(B1827,Sheet3!A:B,2,FALSE)</f>
        <v>#NAME?</v>
      </c>
      <c r="E1827" t="s">
        <v>2602</v>
      </c>
      <c r="F1827" t="str">
        <f>VLOOKUP(E1827,Sheet4!A:D,4,FALSE)</f>
        <v>Breast</v>
      </c>
    </row>
    <row r="1828" spans="1:6" hidden="1">
      <c r="A1828" t="s">
        <v>1826</v>
      </c>
      <c r="B1828" t="e" vm="1">
        <f t="shared" ca="1" si="30"/>
        <v>#NAME?</v>
      </c>
      <c r="C1828" t="str">
        <f>VLOOKUP(A1828,'CE Cancer Dataset'!A:B,2,FALSE)</f>
        <v>Unknown primary</v>
      </c>
      <c r="D1828" t="e" vm="2">
        <f ca="1">VLOOKUP(B1828,Sheet3!A:B,2,FALSE)</f>
        <v>#NAME?</v>
      </c>
      <c r="E1828" t="s">
        <v>2585</v>
      </c>
      <c r="F1828" t="str">
        <f>VLOOKUP(E1828,Sheet4!A:D,4,FALSE)</f>
        <v>Unknown primary</v>
      </c>
    </row>
    <row r="1829" spans="1:6" hidden="1">
      <c r="A1829" t="s">
        <v>1827</v>
      </c>
      <c r="B1829" t="e" vm="1">
        <f t="shared" ca="1" si="30"/>
        <v>#NAME?</v>
      </c>
      <c r="C1829" t="str">
        <f>VLOOKUP(A1829,'CE Cancer Dataset'!A:B,2,FALSE)</f>
        <v>Pyriform sinus</v>
      </c>
      <c r="D1829" t="e" vm="2">
        <f ca="1">VLOOKUP(B1829,Sheet3!A:B,2,FALSE)</f>
        <v>#NAME?</v>
      </c>
      <c r="E1829" t="s">
        <v>2605</v>
      </c>
      <c r="F1829" t="str">
        <f>VLOOKUP(E1829,Sheet4!A:D,4,FALSE)</f>
        <v>Head and Neck</v>
      </c>
    </row>
    <row r="1830" spans="1:6" hidden="1">
      <c r="A1830" t="s">
        <v>1828</v>
      </c>
      <c r="B1830" t="e" vm="1">
        <f t="shared" ca="1" si="30"/>
        <v>#NAME?</v>
      </c>
      <c r="C1830" t="str">
        <f>VLOOKUP(A1830,'CE Cancer Dataset'!A:B,2,FALSE)</f>
        <v>Lung</v>
      </c>
      <c r="D1830" t="e" vm="2">
        <f ca="1">VLOOKUP(B1830,Sheet3!A:B,2,FALSE)</f>
        <v>#NAME?</v>
      </c>
      <c r="E1830" t="s">
        <v>2578</v>
      </c>
      <c r="F1830" t="str">
        <f>VLOOKUP(E1830,Sheet4!A:D,4,FALSE)</f>
        <v>Lung</v>
      </c>
    </row>
    <row r="1831" spans="1:6" hidden="1">
      <c r="A1831" t="s">
        <v>1829</v>
      </c>
      <c r="B1831" t="e" vm="1">
        <f t="shared" ca="1" si="30"/>
        <v>#NAME?</v>
      </c>
      <c r="C1831" t="str">
        <f>VLOOKUP(A1831,'CE Cancer Dataset'!A:B,2,FALSE)</f>
        <v>Esophagus</v>
      </c>
      <c r="D1831" t="e" vm="2">
        <f ca="1">VLOOKUP(B1831,Sheet3!A:B,2,FALSE)</f>
        <v>#NAME?</v>
      </c>
      <c r="E1831" t="s">
        <v>2583</v>
      </c>
      <c r="F1831" t="str">
        <f>VLOOKUP(E1831,Sheet4!A:D,4,FALSE)</f>
        <v>Esophagus</v>
      </c>
    </row>
    <row r="1832" spans="1:6" hidden="1">
      <c r="A1832" t="s">
        <v>1830</v>
      </c>
      <c r="B1832" t="e" vm="1">
        <f t="shared" ca="1" si="30"/>
        <v>#NAME?</v>
      </c>
      <c r="C1832" t="str">
        <f>VLOOKUP(A1832,'CE Cancer Dataset'!A:B,2,FALSE)</f>
        <v>Other and unspecified biliary tract</v>
      </c>
      <c r="D1832" t="e" vm="2">
        <f ca="1">VLOOKUP(B1832,Sheet3!A:B,2,FALSE)</f>
        <v>#NAME?</v>
      </c>
      <c r="E1832" t="s">
        <v>2584</v>
      </c>
      <c r="F1832" t="str">
        <f>VLOOKUP(E1832,Sheet4!A:D,4,FALSE)</f>
        <v>Liver and intrahepatic bile ducts</v>
      </c>
    </row>
    <row r="1833" spans="1:6" hidden="1">
      <c r="A1833" t="s">
        <v>1831</v>
      </c>
      <c r="B1833" t="e" vm="1">
        <f t="shared" ca="1" si="30"/>
        <v>#NAME?</v>
      </c>
      <c r="C1833" t="str">
        <f>VLOOKUP(A1833,'CE Cancer Dataset'!A:B,2,FALSE)</f>
        <v>Corpus Uteri</v>
      </c>
      <c r="D1833" t="e" vm="2">
        <f ca="1">VLOOKUP(B1833,Sheet3!A:B,2,FALSE)</f>
        <v>#NAME?</v>
      </c>
      <c r="E1833" t="s">
        <v>2600</v>
      </c>
      <c r="F1833" t="str">
        <f>VLOOKUP(E1833,Sheet4!A:D,4,FALSE)</f>
        <v>Uterus</v>
      </c>
    </row>
    <row r="1834" spans="1:6" hidden="1">
      <c r="A1834" t="s">
        <v>1832</v>
      </c>
      <c r="B1834" t="e" vm="1">
        <f t="shared" ca="1" si="30"/>
        <v>#NAME?</v>
      </c>
      <c r="C1834" t="str">
        <f>VLOOKUP(A1834,'CE Cancer Dataset'!A:B,2,FALSE)</f>
        <v>Uterus</v>
      </c>
      <c r="D1834" t="e" vm="2">
        <f ca="1">VLOOKUP(B1834,Sheet3!A:B,2,FALSE)</f>
        <v>#NAME?</v>
      </c>
      <c r="E1834" t="s">
        <v>2594</v>
      </c>
      <c r="F1834" t="str">
        <f>VLOOKUP(E1834,Sheet4!A:D,4,FALSE)</f>
        <v>Uterus</v>
      </c>
    </row>
    <row r="1835" spans="1:6" hidden="1">
      <c r="A1835" t="s">
        <v>1833</v>
      </c>
      <c r="B1835" t="e" vm="1">
        <f t="shared" ca="1" si="30"/>
        <v>#NAME?</v>
      </c>
      <c r="C1835" t="str">
        <f>VLOOKUP(A1835,'CE Cancer Dataset'!A:B,2,FALSE)</f>
        <v>Ovary</v>
      </c>
      <c r="D1835" t="e" vm="2">
        <f ca="1">VLOOKUP(B1835,Sheet3!A:B,2,FALSE)</f>
        <v>#NAME?</v>
      </c>
      <c r="E1835" t="s">
        <v>2582</v>
      </c>
      <c r="F1835" t="str">
        <f>VLOOKUP(E1835,Sheet4!A:D,4,FALSE)</f>
        <v>Ovary</v>
      </c>
    </row>
    <row r="1836" spans="1:6" hidden="1">
      <c r="A1836" t="s">
        <v>1834</v>
      </c>
      <c r="B1836" t="e" vm="1">
        <f t="shared" ca="1" si="30"/>
        <v>#NAME?</v>
      </c>
      <c r="C1836" t="str">
        <f>VLOOKUP(A1836,'CE Cancer Dataset'!A:B,2,FALSE)</f>
        <v>Vagina</v>
      </c>
      <c r="D1836" t="e" vm="2">
        <f ca="1">VLOOKUP(B1836,Sheet3!A:B,2,FALSE)</f>
        <v>#NAME?</v>
      </c>
      <c r="E1836" t="s">
        <v>2635</v>
      </c>
      <c r="F1836" t="str">
        <f>VLOOKUP(E1836,Sheet4!A:D,4,FALSE)</f>
        <v>Cervix</v>
      </c>
    </row>
    <row r="1837" spans="1:6" hidden="1">
      <c r="A1837" t="s">
        <v>1835</v>
      </c>
      <c r="B1837" t="e" vm="1">
        <f t="shared" ca="1" si="30"/>
        <v>#NAME?</v>
      </c>
      <c r="C1837" t="str">
        <f>VLOOKUP(A1837,'CE Cancer Dataset'!A:B,2,FALSE)</f>
        <v>Cervix Uteri</v>
      </c>
      <c r="D1837" t="e" vm="2">
        <f ca="1">VLOOKUP(B1837,Sheet3!A:B,2,FALSE)</f>
        <v>#NAME?</v>
      </c>
      <c r="E1837" t="s">
        <v>2608</v>
      </c>
      <c r="F1837" t="str">
        <f>VLOOKUP(E1837,Sheet4!A:D,4,FALSE)</f>
        <v>Cervix</v>
      </c>
    </row>
    <row r="1838" spans="1:6" hidden="1">
      <c r="A1838" t="s">
        <v>1836</v>
      </c>
      <c r="B1838" t="e" vm="1">
        <f t="shared" ca="1" si="30"/>
        <v>#NAME?</v>
      </c>
      <c r="C1838" t="str">
        <f>VLOOKUP(A1838,'CE Cancer Dataset'!A:B,2,FALSE)</f>
        <v>Urinary Bladder</v>
      </c>
      <c r="D1838" t="e" vm="2">
        <f ca="1">VLOOKUP(B1838,Sheet3!A:B,2,FALSE)</f>
        <v>#NAME?</v>
      </c>
      <c r="E1838" t="s">
        <v>2611</v>
      </c>
      <c r="F1838" t="str">
        <f>VLOOKUP(E1838,Sheet4!A:D,4,FALSE)</f>
        <v>Urinary Bladder</v>
      </c>
    </row>
    <row r="1839" spans="1:6" hidden="1">
      <c r="A1839" t="s">
        <v>1837</v>
      </c>
      <c r="B1839" t="e" vm="1">
        <f t="shared" ca="1" si="30"/>
        <v>#NAME?</v>
      </c>
      <c r="C1839" t="str">
        <f>VLOOKUP(A1839,'CE Cancer Dataset'!A:B,2,FALSE)</f>
        <v>Esophagus</v>
      </c>
      <c r="D1839" t="e" vm="2">
        <f ca="1">VLOOKUP(B1839,Sheet3!A:B,2,FALSE)</f>
        <v>#NAME?</v>
      </c>
      <c r="E1839" t="s">
        <v>2583</v>
      </c>
      <c r="F1839" t="str">
        <f>VLOOKUP(E1839,Sheet4!A:D,4,FALSE)</f>
        <v>Esophagus</v>
      </c>
    </row>
    <row r="1840" spans="1:6" hidden="1">
      <c r="A1840" t="s">
        <v>1838</v>
      </c>
      <c r="B1840" t="e" vm="1">
        <f t="shared" ca="1" si="30"/>
        <v>#NAME?</v>
      </c>
      <c r="C1840" t="str">
        <f>VLOOKUP(A1840,'CE Cancer Dataset'!A:B,2,FALSE)</f>
        <v>Lung</v>
      </c>
      <c r="D1840" t="e" vm="2">
        <f ca="1">VLOOKUP(B1840,Sheet3!A:B,2,FALSE)</f>
        <v>#NAME?</v>
      </c>
      <c r="E1840" t="s">
        <v>2578</v>
      </c>
      <c r="F1840" t="str">
        <f>VLOOKUP(E1840,Sheet4!A:D,4,FALSE)</f>
        <v>Lung</v>
      </c>
    </row>
    <row r="1841" spans="1:6" hidden="1">
      <c r="A1841" t="s">
        <v>1839</v>
      </c>
      <c r="B1841" t="e" vm="1">
        <f t="shared" ca="1" si="30"/>
        <v>#NAME?</v>
      </c>
      <c r="C1841" t="str">
        <f>VLOOKUP(A1841,'CE Cancer Dataset'!A:B,2,FALSE)</f>
        <v>Large Intestine</v>
      </c>
      <c r="D1841" t="e" vm="2">
        <f ca="1">VLOOKUP(B1841,Sheet3!A:B,2,FALSE)</f>
        <v>#NAME?</v>
      </c>
      <c r="E1841" t="s">
        <v>2581</v>
      </c>
      <c r="F1841" t="str">
        <f>VLOOKUP(E1841,Sheet4!A:D,4,FALSE)</f>
        <v>Large Intestine</v>
      </c>
    </row>
    <row r="1842" spans="1:6" hidden="1">
      <c r="A1842" t="s">
        <v>1840</v>
      </c>
      <c r="B1842" t="e" vm="1">
        <f t="shared" ca="1" si="30"/>
        <v>#NAME?</v>
      </c>
      <c r="C1842" t="str">
        <f>VLOOKUP(A1842,'CE Cancer Dataset'!A:B,2,FALSE)</f>
        <v>Liver and intrahepatic bile ducts</v>
      </c>
      <c r="D1842" t="e" vm="2">
        <f ca="1">VLOOKUP(B1842,Sheet3!A:B,2,FALSE)</f>
        <v>#NAME?</v>
      </c>
      <c r="E1842" t="s">
        <v>2586</v>
      </c>
      <c r="F1842" t="str">
        <f>VLOOKUP(E1842,Sheet4!A:D,4,FALSE)</f>
        <v>Liver and intrahepatic bile ducts</v>
      </c>
    </row>
    <row r="1843" spans="1:6" hidden="1">
      <c r="A1843" t="s">
        <v>1841</v>
      </c>
      <c r="B1843" t="e" vm="1">
        <f t="shared" ca="1" si="30"/>
        <v>#NAME?</v>
      </c>
      <c r="C1843" t="str">
        <f>VLOOKUP(A1843,'CE Cancer Dataset'!A:B,2,FALSE)</f>
        <v>Retroperitoneum and Peritoneum</v>
      </c>
      <c r="D1843" t="e" vm="2">
        <f ca="1">VLOOKUP(B1843,Sheet3!A:B,2,FALSE)</f>
        <v>#NAME?</v>
      </c>
      <c r="E1843" t="s">
        <v>2609</v>
      </c>
      <c r="F1843" t="str">
        <f>VLOOKUP(E1843,Sheet4!A:D,4,FALSE)</f>
        <v>Retroperitoneum and Peritoneum</v>
      </c>
    </row>
    <row r="1844" spans="1:6" hidden="1">
      <c r="A1844" t="s">
        <v>1842</v>
      </c>
      <c r="B1844" t="e" vm="1">
        <f t="shared" ca="1" si="30"/>
        <v>#NAME?</v>
      </c>
      <c r="C1844" t="str">
        <f>VLOOKUP(A1844,'CE Cancer Dataset'!A:B,2,FALSE)</f>
        <v>Cervix Uteri</v>
      </c>
      <c r="D1844" t="e" vm="2">
        <f ca="1">VLOOKUP(B1844,Sheet3!A:B,2,FALSE)</f>
        <v>#NAME?</v>
      </c>
      <c r="E1844" t="s">
        <v>2608</v>
      </c>
      <c r="F1844" t="str">
        <f>VLOOKUP(E1844,Sheet4!A:D,4,FALSE)</f>
        <v>Cervix</v>
      </c>
    </row>
    <row r="1845" spans="1:6" hidden="1">
      <c r="A1845" t="s">
        <v>1843</v>
      </c>
      <c r="B1845" t="e" vm="1">
        <f t="shared" ca="1" si="30"/>
        <v>#NAME?</v>
      </c>
      <c r="C1845" t="str">
        <f>VLOOKUP(A1845,'CE Cancer Dataset'!A:B,2,FALSE)</f>
        <v>Base of Tongue</v>
      </c>
      <c r="D1845" t="e" vm="2">
        <f ca="1">VLOOKUP(B1845,Sheet3!A:B,2,FALSE)</f>
        <v>#NAME?</v>
      </c>
      <c r="E1845" t="s">
        <v>2621</v>
      </c>
      <c r="F1845" t="str">
        <f>VLOOKUP(E1845,Sheet4!A:D,4,FALSE)</f>
        <v>Oral</v>
      </c>
    </row>
    <row r="1846" spans="1:6" hidden="1">
      <c r="A1846" t="s">
        <v>1844</v>
      </c>
      <c r="B1846" t="e" vm="1">
        <f t="shared" ca="1" si="30"/>
        <v>#NAME?</v>
      </c>
      <c r="C1846" t="str">
        <f>VLOOKUP(A1846,'CE Cancer Dataset'!A:B,2,FALSE)</f>
        <v>Cervix Uteri</v>
      </c>
      <c r="D1846" t="e" vm="2">
        <f ca="1">VLOOKUP(B1846,Sheet3!A:B,2,FALSE)</f>
        <v>#NAME?</v>
      </c>
      <c r="E1846" t="s">
        <v>2608</v>
      </c>
      <c r="F1846" t="str">
        <f>VLOOKUP(E1846,Sheet4!A:D,4,FALSE)</f>
        <v>Cervix</v>
      </c>
    </row>
    <row r="1847" spans="1:6" hidden="1">
      <c r="A1847" t="s">
        <v>1845</v>
      </c>
      <c r="B1847" t="e" vm="1">
        <f t="shared" ca="1" si="30"/>
        <v>#NAME?</v>
      </c>
      <c r="C1847" t="str">
        <f>VLOOKUP(A1847,'CE Cancer Dataset'!A:B,2,FALSE)</f>
        <v>Lung</v>
      </c>
      <c r="D1847" t="e" vm="2">
        <f ca="1">VLOOKUP(B1847,Sheet3!A:B,2,FALSE)</f>
        <v>#NAME?</v>
      </c>
      <c r="E1847" t="s">
        <v>2578</v>
      </c>
      <c r="F1847" t="str">
        <f>VLOOKUP(E1847,Sheet4!A:D,4,FALSE)</f>
        <v>Lung</v>
      </c>
    </row>
    <row r="1848" spans="1:6" hidden="1">
      <c r="A1848" t="s">
        <v>1846</v>
      </c>
      <c r="B1848" t="e" vm="1">
        <f t="shared" ca="1" si="30"/>
        <v>#NAME?</v>
      </c>
      <c r="C1848" t="str">
        <f>VLOOKUP(A1848,'CE Cancer Dataset'!A:B,2,FALSE)</f>
        <v>Ovary</v>
      </c>
      <c r="D1848" t="e" vm="2">
        <f ca="1">VLOOKUP(B1848,Sheet3!A:B,2,FALSE)</f>
        <v>#NAME?</v>
      </c>
      <c r="E1848" t="s">
        <v>2582</v>
      </c>
      <c r="F1848" t="str">
        <f>VLOOKUP(E1848,Sheet4!A:D,4,FALSE)</f>
        <v>Ovary</v>
      </c>
    </row>
    <row r="1849" spans="1:6" hidden="1">
      <c r="A1849" t="s">
        <v>1847</v>
      </c>
      <c r="B1849" t="e" vm="1">
        <f t="shared" ca="1" si="30"/>
        <v>#NAME?</v>
      </c>
      <c r="C1849" t="str">
        <f>VLOOKUP(A1849,'CE Cancer Dataset'!A:B,2,FALSE)</f>
        <v>Lung</v>
      </c>
      <c r="D1849" t="e" vm="2">
        <f ca="1">VLOOKUP(B1849,Sheet3!A:B,2,FALSE)</f>
        <v>#NAME?</v>
      </c>
      <c r="E1849" t="s">
        <v>2578</v>
      </c>
      <c r="F1849" t="str">
        <f>VLOOKUP(E1849,Sheet4!A:D,4,FALSE)</f>
        <v>Lung</v>
      </c>
    </row>
    <row r="1850" spans="1:6" hidden="1">
      <c r="A1850" t="s">
        <v>1848</v>
      </c>
      <c r="B1850" t="e" vm="1">
        <f t="shared" ca="1" si="30"/>
        <v>#NAME?</v>
      </c>
      <c r="C1850" t="str">
        <f>VLOOKUP(A1850,'CE Cancer Dataset'!A:B,2,FALSE)</f>
        <v>Other and unspecified biliary tract</v>
      </c>
      <c r="D1850" t="e" vm="2">
        <f ca="1">VLOOKUP(B1850,Sheet3!A:B,2,FALSE)</f>
        <v>#NAME?</v>
      </c>
      <c r="E1850" t="s">
        <v>2584</v>
      </c>
      <c r="F1850" t="str">
        <f>VLOOKUP(E1850,Sheet4!A:D,4,FALSE)</f>
        <v>Liver and intrahepatic bile ducts</v>
      </c>
    </row>
    <row r="1851" spans="1:6" hidden="1">
      <c r="A1851" t="s">
        <v>1849</v>
      </c>
      <c r="B1851" t="e" vm="1">
        <f t="shared" ca="1" si="30"/>
        <v>#NAME?</v>
      </c>
      <c r="C1851" t="str">
        <f>VLOOKUP(A1851,'CE Cancer Dataset'!A:B,2,FALSE)</f>
        <v>Brain</v>
      </c>
      <c r="D1851" t="e" vm="2">
        <f ca="1">VLOOKUP(B1851,Sheet3!A:B,2,FALSE)</f>
        <v>#NAME?</v>
      </c>
      <c r="E1851" t="s">
        <v>2589</v>
      </c>
      <c r="F1851" t="str">
        <f>VLOOKUP(E1851,Sheet4!A:D,4,FALSE)</f>
        <v>Brain</v>
      </c>
    </row>
    <row r="1852" spans="1:6" hidden="1">
      <c r="A1852" t="s">
        <v>1850</v>
      </c>
      <c r="B1852" t="e" vm="1">
        <f t="shared" ca="1" si="30"/>
        <v>#NAME?</v>
      </c>
      <c r="C1852" t="str">
        <f>VLOOKUP(A1852,'CE Cancer Dataset'!A:B,2,FALSE)</f>
        <v>Corpus Uteri</v>
      </c>
      <c r="D1852" t="e" vm="2">
        <f ca="1">VLOOKUP(B1852,Sheet3!A:B,2,FALSE)</f>
        <v>#NAME?</v>
      </c>
      <c r="E1852" t="s">
        <v>2600</v>
      </c>
      <c r="F1852" t="str">
        <f>VLOOKUP(E1852,Sheet4!A:D,4,FALSE)</f>
        <v>Uterus</v>
      </c>
    </row>
    <row r="1853" spans="1:6" hidden="1">
      <c r="A1853" t="s">
        <v>1851</v>
      </c>
      <c r="B1853" t="e" vm="1">
        <f t="shared" ca="1" si="30"/>
        <v>#NAME?</v>
      </c>
      <c r="C1853" t="str">
        <f>VLOOKUP(A1853,'CE Cancer Dataset'!A:B,2,FALSE)</f>
        <v>Pancreas</v>
      </c>
      <c r="D1853" t="e" vm="2">
        <f ca="1">VLOOKUP(B1853,Sheet3!A:B,2,FALSE)</f>
        <v>#NAME?</v>
      </c>
      <c r="E1853" t="s">
        <v>2580</v>
      </c>
      <c r="F1853" t="str">
        <f>VLOOKUP(E1853,Sheet4!A:D,4,FALSE)</f>
        <v>Pancreas</v>
      </c>
    </row>
    <row r="1854" spans="1:6" hidden="1">
      <c r="A1854" t="s">
        <v>1852</v>
      </c>
      <c r="B1854" t="e" vm="1">
        <f t="shared" ca="1" si="30"/>
        <v>#NAME?</v>
      </c>
      <c r="C1854" t="str">
        <f>VLOOKUP(A1854,'CE Cancer Dataset'!A:B,2,FALSE)</f>
        <v>Lung</v>
      </c>
      <c r="D1854" t="e" vm="2">
        <f ca="1">VLOOKUP(B1854,Sheet3!A:B,2,FALSE)</f>
        <v>#NAME?</v>
      </c>
      <c r="E1854" t="s">
        <v>2578</v>
      </c>
      <c r="F1854" t="str">
        <f>VLOOKUP(E1854,Sheet4!A:D,4,FALSE)</f>
        <v>Lung</v>
      </c>
    </row>
    <row r="1855" spans="1:6" hidden="1">
      <c r="A1855" t="s">
        <v>1853</v>
      </c>
      <c r="B1855" t="e" vm="1">
        <f t="shared" ca="1" si="30"/>
        <v>#NAME?</v>
      </c>
      <c r="C1855" t="str">
        <f>VLOOKUP(A1855,'CE Cancer Dataset'!A:B,2,FALSE)</f>
        <v>Lung</v>
      </c>
      <c r="D1855" t="e" vm="2">
        <f ca="1">VLOOKUP(B1855,Sheet3!A:B,2,FALSE)</f>
        <v>#NAME?</v>
      </c>
      <c r="E1855" t="s">
        <v>2578</v>
      </c>
      <c r="F1855" t="str">
        <f>VLOOKUP(E1855,Sheet4!A:D,4,FALSE)</f>
        <v>Lung</v>
      </c>
    </row>
    <row r="1856" spans="1:6" hidden="1">
      <c r="A1856" t="s">
        <v>1854</v>
      </c>
      <c r="B1856" t="e" vm="1">
        <f t="shared" ca="1" si="30"/>
        <v>#NAME?</v>
      </c>
      <c r="C1856" t="str">
        <f>VLOOKUP(A1856,'CE Cancer Dataset'!A:B,2,FALSE)</f>
        <v>Large Intestine</v>
      </c>
      <c r="D1856" t="e" vm="2">
        <f ca="1">VLOOKUP(B1856,Sheet3!A:B,2,FALSE)</f>
        <v>#NAME?</v>
      </c>
      <c r="E1856" t="s">
        <v>2581</v>
      </c>
      <c r="F1856" t="str">
        <f>VLOOKUP(E1856,Sheet4!A:D,4,FALSE)</f>
        <v>Large Intestine</v>
      </c>
    </row>
    <row r="1857" spans="1:6" hidden="1">
      <c r="A1857" t="s">
        <v>1855</v>
      </c>
      <c r="B1857" t="e" vm="1">
        <f t="shared" ca="1" si="30"/>
        <v>#NAME?</v>
      </c>
      <c r="C1857" t="str">
        <f>VLOOKUP(A1857,'CE Cancer Dataset'!A:B,2,FALSE)</f>
        <v>Other parts of tongue</v>
      </c>
      <c r="D1857" t="e" vm="2">
        <f ca="1">VLOOKUP(B1857,Sheet3!A:B,2,FALSE)</f>
        <v>#NAME?</v>
      </c>
      <c r="E1857" t="s">
        <v>2598</v>
      </c>
      <c r="F1857" t="str">
        <f>VLOOKUP(E1857,Sheet4!A:D,4,FALSE)</f>
        <v>Oral</v>
      </c>
    </row>
    <row r="1858" spans="1:6" hidden="1">
      <c r="A1858" t="s">
        <v>1856</v>
      </c>
      <c r="B1858" t="e" vm="1">
        <f t="shared" ca="1" si="30"/>
        <v>#NAME?</v>
      </c>
      <c r="C1858" t="str">
        <f>VLOOKUP(A1858,'CE Cancer Dataset'!A:B,2,FALSE)</f>
        <v>Prostate</v>
      </c>
      <c r="D1858" t="e" vm="2">
        <f ca="1">VLOOKUP(B1858,Sheet3!A:B,2,FALSE)</f>
        <v>#NAME?</v>
      </c>
      <c r="E1858" t="s">
        <v>2597</v>
      </c>
      <c r="F1858" t="str">
        <f>VLOOKUP(E1858,Sheet4!A:D,4,FALSE)</f>
        <v>Prostate</v>
      </c>
    </row>
    <row r="1859" spans="1:6" hidden="1">
      <c r="A1859" t="s">
        <v>1857</v>
      </c>
      <c r="B1859" t="e" vm="1">
        <f t="shared" ca="1" si="30"/>
        <v>#NAME?</v>
      </c>
      <c r="C1859" t="str">
        <f>VLOOKUP(A1859,'CE Cancer Dataset'!A:B,2,FALSE)</f>
        <v>Intestinal tract</v>
      </c>
      <c r="D1859" t="e" vm="2">
        <f ca="1">VLOOKUP(B1859,Sheet3!A:B,2,FALSE)</f>
        <v>#NAME?</v>
      </c>
      <c r="E1859" t="s">
        <v>2614</v>
      </c>
      <c r="F1859" t="str">
        <f>VLOOKUP(E1859,Sheet4!A:D,4,FALSE)</f>
        <v>Small Intestine</v>
      </c>
    </row>
    <row r="1860" spans="1:6" hidden="1">
      <c r="A1860" t="s">
        <v>1858</v>
      </c>
      <c r="B1860" t="e" vm="1">
        <f t="shared" ca="1" si="30"/>
        <v>#NAME?</v>
      </c>
      <c r="C1860" t="str">
        <f>VLOOKUP(A1860,'CE Cancer Dataset'!A:B,2,FALSE)</f>
        <v>Lung</v>
      </c>
      <c r="D1860" t="e" vm="2">
        <f ca="1">VLOOKUP(B1860,Sheet3!A:B,2,FALSE)</f>
        <v>#NAME?</v>
      </c>
      <c r="E1860" t="s">
        <v>2578</v>
      </c>
      <c r="F1860" t="str">
        <f>VLOOKUP(E1860,Sheet4!A:D,4,FALSE)</f>
        <v>Lung</v>
      </c>
    </row>
    <row r="1861" spans="1:6" hidden="1">
      <c r="A1861" t="s">
        <v>1859</v>
      </c>
      <c r="B1861" t="e" vm="1">
        <f t="shared" ca="1" si="30"/>
        <v>#NAME?</v>
      </c>
      <c r="C1861" t="str">
        <f>VLOOKUP(A1861,'CE Cancer Dataset'!A:B,2,FALSE)</f>
        <v>Cervix Uteri</v>
      </c>
      <c r="D1861" t="e" vm="2">
        <f ca="1">VLOOKUP(B1861,Sheet3!A:B,2,FALSE)</f>
        <v>#NAME?</v>
      </c>
      <c r="E1861" t="s">
        <v>2608</v>
      </c>
      <c r="F1861" t="str">
        <f>VLOOKUP(E1861,Sheet4!A:D,4,FALSE)</f>
        <v>Cervix</v>
      </c>
    </row>
    <row r="1862" spans="1:6" hidden="1">
      <c r="A1862" t="s">
        <v>1860</v>
      </c>
      <c r="B1862" t="e" vm="1">
        <f t="shared" ca="1" si="30"/>
        <v>#NAME?</v>
      </c>
      <c r="C1862" t="str">
        <f>VLOOKUP(A1862,'CE Cancer Dataset'!A:B,2,FALSE)</f>
        <v>Breast</v>
      </c>
      <c r="D1862" t="e" vm="2">
        <f ca="1">VLOOKUP(B1862,Sheet3!A:B,2,FALSE)</f>
        <v>#NAME?</v>
      </c>
      <c r="E1862" t="s">
        <v>2602</v>
      </c>
      <c r="F1862" t="str">
        <f>VLOOKUP(E1862,Sheet4!A:D,4,FALSE)</f>
        <v>Breast</v>
      </c>
    </row>
    <row r="1863" spans="1:6" hidden="1">
      <c r="A1863" t="s">
        <v>1861</v>
      </c>
      <c r="B1863" t="e" vm="1">
        <f t="shared" ca="1" si="30"/>
        <v>#NAME?</v>
      </c>
      <c r="C1863" t="str">
        <f>VLOOKUP(A1863,'CE Cancer Dataset'!A:B,2,FALSE)</f>
        <v>Lung</v>
      </c>
      <c r="D1863" t="e" vm="2">
        <f ca="1">VLOOKUP(B1863,Sheet3!A:B,2,FALSE)</f>
        <v>#NAME?</v>
      </c>
      <c r="E1863" t="s">
        <v>2578</v>
      </c>
      <c r="F1863" t="str">
        <f>VLOOKUP(E1863,Sheet4!A:D,4,FALSE)</f>
        <v>Lung</v>
      </c>
    </row>
    <row r="1864" spans="1:6" hidden="1">
      <c r="A1864" t="s">
        <v>1862</v>
      </c>
      <c r="B1864" t="e" vm="1">
        <f t="shared" ca="1" si="30"/>
        <v>#NAME?</v>
      </c>
      <c r="C1864" t="str">
        <f>VLOOKUP(A1864,'CE Cancer Dataset'!A:B,2,FALSE)</f>
        <v>Other and unspecified parts of mouth</v>
      </c>
      <c r="D1864" t="e" vm="2">
        <f ca="1">VLOOKUP(B1864,Sheet3!A:B,2,FALSE)</f>
        <v>#NAME?</v>
      </c>
      <c r="E1864" t="s">
        <v>2596</v>
      </c>
      <c r="F1864" t="str">
        <f>VLOOKUP(E1864,Sheet4!A:D,4,FALSE)</f>
        <v>Oral</v>
      </c>
    </row>
    <row r="1865" spans="1:6" hidden="1">
      <c r="A1865" t="s">
        <v>1863</v>
      </c>
      <c r="B1865" t="e" vm="1">
        <f t="shared" ca="1" si="30"/>
        <v>#NAME?</v>
      </c>
      <c r="C1865" t="e">
        <f>VLOOKUP(A1865,'CE Cancer Dataset'!A:B,2,FALSE)</f>
        <v>#N/A</v>
      </c>
      <c r="D1865" t="e" vm="2">
        <f ca="1">VLOOKUP(B1865,Sheet3!A:B,2,FALSE)</f>
        <v>#NAME?</v>
      </c>
      <c r="E1865" t="e">
        <v>#N/A</v>
      </c>
      <c r="F1865" t="s">
        <v>4797</v>
      </c>
    </row>
    <row r="1866" spans="1:6" hidden="1">
      <c r="A1866" t="s">
        <v>1864</v>
      </c>
      <c r="B1866" t="e" vm="1">
        <f t="shared" ca="1" si="30"/>
        <v>#NAME?</v>
      </c>
      <c r="C1866" t="str">
        <f>VLOOKUP(A1866,'CE Cancer Dataset'!A:B,2,FALSE)</f>
        <v>Other and unspecified biliary tract</v>
      </c>
      <c r="D1866" t="e" vm="2">
        <f ca="1">VLOOKUP(B1866,Sheet3!A:B,2,FALSE)</f>
        <v>#NAME?</v>
      </c>
      <c r="E1866" t="s">
        <v>2584</v>
      </c>
      <c r="F1866" t="str">
        <f>VLOOKUP(E1866,Sheet4!A:D,4,FALSE)</f>
        <v>Liver and intrahepatic bile ducts</v>
      </c>
    </row>
    <row r="1867" spans="1:6" hidden="1">
      <c r="A1867" t="s">
        <v>1865</v>
      </c>
      <c r="B1867" t="e" vm="1">
        <f t="shared" ca="1" si="30"/>
        <v>#NAME?</v>
      </c>
      <c r="C1867" t="str">
        <f>VLOOKUP(A1867,'CE Cancer Dataset'!A:B,2,FALSE)</f>
        <v>Pancreas</v>
      </c>
      <c r="D1867" t="e" vm="2">
        <f ca="1">VLOOKUP(B1867,Sheet3!A:B,2,FALSE)</f>
        <v>#NAME?</v>
      </c>
      <c r="E1867" t="s">
        <v>2580</v>
      </c>
      <c r="F1867" t="str">
        <f>VLOOKUP(E1867,Sheet4!A:D,4,FALSE)</f>
        <v>Pancreas</v>
      </c>
    </row>
    <row r="1868" spans="1:6" hidden="1">
      <c r="A1868" t="s">
        <v>1866</v>
      </c>
      <c r="B1868" t="e" vm="1">
        <f t="shared" ca="1" si="30"/>
        <v>#NAME?</v>
      </c>
      <c r="C1868" t="str">
        <f>VLOOKUP(A1868,'CE Cancer Dataset'!A:B,2,FALSE)</f>
        <v>Labia,Vulva</v>
      </c>
      <c r="D1868" t="e" vm="2">
        <f ca="1">VLOOKUP(B1868,Sheet3!A:B,2,FALSE)</f>
        <v>#NAME?</v>
      </c>
      <c r="E1868" t="s">
        <v>2636</v>
      </c>
      <c r="F1868" t="str">
        <f>VLOOKUP(E1868,Sheet4!A:D,4,FALSE)</f>
        <v>Cervix</v>
      </c>
    </row>
    <row r="1869" spans="1:6" hidden="1">
      <c r="A1869" t="s">
        <v>1867</v>
      </c>
      <c r="B1869" t="e" vm="1">
        <f t="shared" ca="1" si="30"/>
        <v>#NAME?</v>
      </c>
      <c r="C1869" t="str">
        <f>VLOOKUP(A1869,'CE Cancer Dataset'!A:B,2,FALSE)</f>
        <v>Breast</v>
      </c>
      <c r="D1869" t="e" vm="2">
        <f ca="1">VLOOKUP(B1869,Sheet3!A:B,2,FALSE)</f>
        <v>#NAME?</v>
      </c>
      <c r="E1869" t="s">
        <v>2602</v>
      </c>
      <c r="F1869" t="str">
        <f>VLOOKUP(E1869,Sheet4!A:D,4,FALSE)</f>
        <v>Breast</v>
      </c>
    </row>
    <row r="1870" spans="1:6" hidden="1">
      <c r="A1870" t="s">
        <v>1868</v>
      </c>
      <c r="B1870" t="e" vm="1">
        <f t="shared" ca="1" si="30"/>
        <v>#NAME?</v>
      </c>
      <c r="C1870" t="str">
        <f>VLOOKUP(A1870,'CE Cancer Dataset'!A:B,2,FALSE)</f>
        <v>Gallbladder</v>
      </c>
      <c r="D1870" t="e" vm="2">
        <f ca="1">VLOOKUP(B1870,Sheet3!A:B,2,FALSE)</f>
        <v>#NAME?</v>
      </c>
      <c r="E1870" t="s">
        <v>2595</v>
      </c>
      <c r="F1870" t="str">
        <f>VLOOKUP(E1870,Sheet4!A:D,4,FALSE)</f>
        <v>Gallbladder</v>
      </c>
    </row>
    <row r="1871" spans="1:6" hidden="1">
      <c r="A1871" t="s">
        <v>1869</v>
      </c>
      <c r="B1871" t="e" vm="1">
        <f t="shared" ca="1" si="30"/>
        <v>#NAME?</v>
      </c>
      <c r="C1871" t="str">
        <f>VLOOKUP(A1871,'CE Cancer Dataset'!A:B,2,FALSE)</f>
        <v>Corpus Uteri</v>
      </c>
      <c r="D1871" t="e" vm="2">
        <f ca="1">VLOOKUP(B1871,Sheet3!A:B,2,FALSE)</f>
        <v>#NAME?</v>
      </c>
      <c r="E1871" t="s">
        <v>2600</v>
      </c>
      <c r="F1871" t="str">
        <f>VLOOKUP(E1871,Sheet4!A:D,4,FALSE)</f>
        <v>Uterus</v>
      </c>
    </row>
    <row r="1872" spans="1:6" hidden="1">
      <c r="A1872" t="s">
        <v>1870</v>
      </c>
      <c r="B1872" t="e" vm="1">
        <f t="shared" ca="1" si="30"/>
        <v>#NAME?</v>
      </c>
      <c r="C1872" t="str">
        <f>VLOOKUP(A1872,'CE Cancer Dataset'!A:B,2,FALSE)</f>
        <v>Large Intestine</v>
      </c>
      <c r="D1872" t="e" vm="2">
        <f ca="1">VLOOKUP(B1872,Sheet3!A:B,2,FALSE)</f>
        <v>#NAME?</v>
      </c>
      <c r="E1872" t="s">
        <v>2581</v>
      </c>
      <c r="F1872" t="str">
        <f>VLOOKUP(E1872,Sheet4!A:D,4,FALSE)</f>
        <v>Large Intestine</v>
      </c>
    </row>
    <row r="1873" spans="1:6" hidden="1">
      <c r="A1873" t="s">
        <v>1871</v>
      </c>
      <c r="B1873" t="e" vm="1">
        <f t="shared" ca="1" si="30"/>
        <v>#NAME?</v>
      </c>
      <c r="C1873" t="str">
        <f>VLOOKUP(A1873,'CE Cancer Dataset'!A:B,2,FALSE)</f>
        <v>Brain</v>
      </c>
      <c r="D1873" t="e" vm="2">
        <f ca="1">VLOOKUP(B1873,Sheet3!A:B,2,FALSE)</f>
        <v>#NAME?</v>
      </c>
      <c r="E1873" t="s">
        <v>2589</v>
      </c>
      <c r="F1873" t="str">
        <f>VLOOKUP(E1873,Sheet4!A:D,4,FALSE)</f>
        <v>Brain</v>
      </c>
    </row>
    <row r="1874" spans="1:6" hidden="1">
      <c r="A1874" t="s">
        <v>1872</v>
      </c>
      <c r="B1874" t="e" vm="1">
        <f t="shared" ca="1" si="30"/>
        <v>#NAME?</v>
      </c>
      <c r="C1874" t="str">
        <f>VLOOKUP(A1874,'CE Cancer Dataset'!A:B,2,FALSE)</f>
        <v>Unknown primary</v>
      </c>
      <c r="D1874" t="e" vm="2">
        <f ca="1">VLOOKUP(B1874,Sheet3!A:B,2,FALSE)</f>
        <v>#NAME?</v>
      </c>
      <c r="E1874" t="s">
        <v>2585</v>
      </c>
      <c r="F1874" t="str">
        <f>VLOOKUP(E1874,Sheet4!A:D,4,FALSE)</f>
        <v>Unknown primary</v>
      </c>
    </row>
    <row r="1875" spans="1:6" hidden="1">
      <c r="A1875" t="s">
        <v>1873</v>
      </c>
      <c r="B1875" t="e" vm="1">
        <f t="shared" ca="1" si="30"/>
        <v>#NAME?</v>
      </c>
      <c r="C1875" t="str">
        <f>VLOOKUP(A1875,'CE Cancer Dataset'!A:B,2,FALSE)</f>
        <v>Kidney</v>
      </c>
      <c r="D1875" t="e" vm="2">
        <f ca="1">VLOOKUP(B1875,Sheet3!A:B,2,FALSE)</f>
        <v>#NAME?</v>
      </c>
      <c r="E1875" t="s">
        <v>2617</v>
      </c>
      <c r="F1875" t="str">
        <f>VLOOKUP(E1875,Sheet4!A:D,4,FALSE)</f>
        <v>Kidney</v>
      </c>
    </row>
    <row r="1876" spans="1:6" hidden="1">
      <c r="A1876" t="s">
        <v>1874</v>
      </c>
      <c r="B1876" t="e" vm="1">
        <f t="shared" ref="B1876:B1939" ca="1" si="31">_xlfn.CONCAT("IN-423-",_xlfn.TEXTBEFORE(A1876,"-",1))</f>
        <v>#NAME?</v>
      </c>
      <c r="C1876" t="str">
        <f>VLOOKUP(A1876,'CE Cancer Dataset'!A:B,2,FALSE)</f>
        <v>Lung</v>
      </c>
      <c r="D1876" t="e" vm="2">
        <f ca="1">VLOOKUP(B1876,Sheet3!A:B,2,FALSE)</f>
        <v>#NAME?</v>
      </c>
      <c r="E1876" t="s">
        <v>2578</v>
      </c>
      <c r="F1876" t="str">
        <f>VLOOKUP(E1876,Sheet4!A:D,4,FALSE)</f>
        <v>Lung</v>
      </c>
    </row>
    <row r="1877" spans="1:6" hidden="1">
      <c r="A1877" t="s">
        <v>1875</v>
      </c>
      <c r="B1877" t="e" vm="1">
        <f t="shared" ca="1" si="31"/>
        <v>#NAME?</v>
      </c>
      <c r="C1877" t="str">
        <f>VLOOKUP(A1877,'CE Cancer Dataset'!A:B,2,FALSE)</f>
        <v>Bones, joints and articular cartilage of other/ unspecified sites</v>
      </c>
      <c r="D1877" t="e" vm="2">
        <f ca="1">VLOOKUP(B1877,Sheet3!A:B,2,FALSE)</f>
        <v>#NAME?</v>
      </c>
      <c r="E1877" t="s">
        <v>2625</v>
      </c>
      <c r="F1877" t="str">
        <f>VLOOKUP(E1877,Sheet4!A:D,4,FALSE)</f>
        <v>Sarcoma</v>
      </c>
    </row>
    <row r="1878" spans="1:6" hidden="1">
      <c r="A1878" t="s">
        <v>1876</v>
      </c>
      <c r="B1878" t="e" vm="1">
        <f t="shared" ca="1" si="31"/>
        <v>#NAME?</v>
      </c>
      <c r="C1878" t="str">
        <f>VLOOKUP(A1878,'CE Cancer Dataset'!A:B,2,FALSE)</f>
        <v>Rectum</v>
      </c>
      <c r="D1878" t="e" vm="2">
        <f ca="1">VLOOKUP(B1878,Sheet3!A:B,2,FALSE)</f>
        <v>#NAME?</v>
      </c>
      <c r="E1878" t="s">
        <v>2587</v>
      </c>
      <c r="F1878" t="str">
        <f>VLOOKUP(E1878,Sheet4!A:D,4,FALSE)</f>
        <v>Rectum</v>
      </c>
    </row>
    <row r="1879" spans="1:6" hidden="1">
      <c r="A1879" t="s">
        <v>1877</v>
      </c>
      <c r="B1879" t="e" vm="1">
        <f t="shared" ca="1" si="31"/>
        <v>#NAME?</v>
      </c>
      <c r="C1879" t="str">
        <f>VLOOKUP(A1879,'CE Cancer Dataset'!A:B,2,FALSE)</f>
        <v>Breast</v>
      </c>
      <c r="D1879" t="e" vm="2">
        <f ca="1">VLOOKUP(B1879,Sheet3!A:B,2,FALSE)</f>
        <v>#NAME?</v>
      </c>
      <c r="E1879" t="s">
        <v>2602</v>
      </c>
      <c r="F1879" t="str">
        <f>VLOOKUP(E1879,Sheet4!A:D,4,FALSE)</f>
        <v>Breast</v>
      </c>
    </row>
    <row r="1880" spans="1:6" hidden="1">
      <c r="A1880" t="s">
        <v>1878</v>
      </c>
      <c r="B1880" t="e" vm="1">
        <f t="shared" ca="1" si="31"/>
        <v>#NAME?</v>
      </c>
      <c r="C1880" t="str">
        <f>VLOOKUP(A1880,'CE Cancer Dataset'!A:B,2,FALSE)</f>
        <v>Small Intestine</v>
      </c>
      <c r="D1880" t="e" vm="2">
        <f ca="1">VLOOKUP(B1880,Sheet3!A:B,2,FALSE)</f>
        <v>#NAME?</v>
      </c>
      <c r="E1880" t="s">
        <v>2591</v>
      </c>
      <c r="F1880" t="str">
        <f>VLOOKUP(E1880,Sheet4!A:D,4,FALSE)</f>
        <v>Small Intestine</v>
      </c>
    </row>
    <row r="1881" spans="1:6" hidden="1">
      <c r="A1881" t="s">
        <v>1879</v>
      </c>
      <c r="B1881" t="e" vm="1">
        <f t="shared" ca="1" si="31"/>
        <v>#NAME?</v>
      </c>
      <c r="C1881" t="str">
        <f>VLOOKUP(A1881,'CE Cancer Dataset'!A:B,2,FALSE)</f>
        <v>Brain</v>
      </c>
      <c r="D1881" t="e" vm="2">
        <f ca="1">VLOOKUP(B1881,Sheet3!A:B,2,FALSE)</f>
        <v>#NAME?</v>
      </c>
      <c r="E1881" t="s">
        <v>2589</v>
      </c>
      <c r="F1881" t="str">
        <f>VLOOKUP(E1881,Sheet4!A:D,4,FALSE)</f>
        <v>Brain</v>
      </c>
    </row>
    <row r="1882" spans="1:6" hidden="1">
      <c r="A1882" t="s">
        <v>1880</v>
      </c>
      <c r="B1882" t="e" vm="1">
        <f t="shared" ca="1" si="31"/>
        <v>#NAME?</v>
      </c>
      <c r="C1882" t="str">
        <f>VLOOKUP(A1882,'CE Cancer Dataset'!A:B,2,FALSE)</f>
        <v>Other and unspecified urinary organs</v>
      </c>
      <c r="D1882" t="e" vm="2">
        <f ca="1">VLOOKUP(B1882,Sheet3!A:B,2,FALSE)</f>
        <v>#NAME?</v>
      </c>
      <c r="E1882" t="s">
        <v>2627</v>
      </c>
      <c r="F1882" t="str">
        <f>VLOOKUP(E1882,Sheet4!A:D,4,FALSE)</f>
        <v>Urinary Bladder</v>
      </c>
    </row>
    <row r="1883" spans="1:6" hidden="1">
      <c r="A1883" t="s">
        <v>1881</v>
      </c>
      <c r="B1883" t="e" vm="1">
        <f t="shared" ca="1" si="31"/>
        <v>#NAME?</v>
      </c>
      <c r="C1883" t="str">
        <f>VLOOKUP(A1883,'CE Cancer Dataset'!A:B,2,FALSE)</f>
        <v>Gum</v>
      </c>
      <c r="D1883" t="e" vm="2">
        <f ca="1">VLOOKUP(B1883,Sheet3!A:B,2,FALSE)</f>
        <v>#NAME?</v>
      </c>
      <c r="E1883" t="s">
        <v>2579</v>
      </c>
      <c r="F1883" t="str">
        <f>VLOOKUP(E1883,Sheet4!A:D,4,FALSE)</f>
        <v>Oral</v>
      </c>
    </row>
    <row r="1884" spans="1:6" hidden="1">
      <c r="A1884" t="s">
        <v>1882</v>
      </c>
      <c r="B1884" t="e" vm="1">
        <f t="shared" ca="1" si="31"/>
        <v>#NAME?</v>
      </c>
      <c r="C1884" t="str">
        <f>VLOOKUP(A1884,'CE Cancer Dataset'!A:B,2,FALSE)</f>
        <v>Uterus</v>
      </c>
      <c r="D1884" t="e" vm="2">
        <f ca="1">VLOOKUP(B1884,Sheet3!A:B,2,FALSE)</f>
        <v>#NAME?</v>
      </c>
      <c r="E1884" t="s">
        <v>2594</v>
      </c>
      <c r="F1884" t="str">
        <f>VLOOKUP(E1884,Sheet4!A:D,4,FALSE)</f>
        <v>Uterus</v>
      </c>
    </row>
    <row r="1885" spans="1:6" hidden="1">
      <c r="A1885" t="s">
        <v>1883</v>
      </c>
      <c r="B1885" t="e" vm="1">
        <f t="shared" ca="1" si="31"/>
        <v>#NAME?</v>
      </c>
      <c r="C1885" t="str">
        <f>VLOOKUP(A1885,'CE Cancer Dataset'!A:B,2,FALSE)</f>
        <v>Rectosigmoid junction</v>
      </c>
      <c r="D1885" t="e" vm="2">
        <f ca="1">VLOOKUP(B1885,Sheet3!A:B,2,FALSE)</f>
        <v>#NAME?</v>
      </c>
      <c r="E1885" t="s">
        <v>2603</v>
      </c>
      <c r="F1885" t="str">
        <f>VLOOKUP(E1885,Sheet4!A:D,4,FALSE)</f>
        <v>Rectum</v>
      </c>
    </row>
    <row r="1886" spans="1:6" hidden="1">
      <c r="A1886" t="s">
        <v>1884</v>
      </c>
      <c r="B1886" t="e" vm="1">
        <f t="shared" ca="1" si="31"/>
        <v>#NAME?</v>
      </c>
      <c r="C1886" t="str">
        <f>VLOOKUP(A1886,'CE Cancer Dataset'!A:B,2,FALSE)</f>
        <v>Rectum</v>
      </c>
      <c r="D1886" t="e" vm="2">
        <f ca="1">VLOOKUP(B1886,Sheet3!A:B,2,FALSE)</f>
        <v>#NAME?</v>
      </c>
      <c r="E1886" t="s">
        <v>2587</v>
      </c>
      <c r="F1886" t="str">
        <f>VLOOKUP(E1886,Sheet4!A:D,4,FALSE)</f>
        <v>Rectum</v>
      </c>
    </row>
    <row r="1887" spans="1:6">
      <c r="A1887" t="s">
        <v>1885</v>
      </c>
      <c r="B1887" t="e" vm="1">
        <f t="shared" ca="1" si="31"/>
        <v>#NAME?</v>
      </c>
      <c r="C1887" t="str">
        <f>VLOOKUP(A1887,'CE Cancer Dataset'!A:B,2,FALSE)</f>
        <v>Lymphnode</v>
      </c>
      <c r="D1887" t="e" vm="2">
        <f ca="1">VLOOKUP(B1887,Sheet3!A:B,2,FALSE)</f>
        <v>#NAME?</v>
      </c>
      <c r="E1887" t="s">
        <v>2604</v>
      </c>
      <c r="F1887" t="str">
        <f>VLOOKUP(E1887,Sheet4!A:D,4,FALSE)</f>
        <v>Others</v>
      </c>
    </row>
    <row r="1888" spans="1:6" hidden="1">
      <c r="A1888" t="s">
        <v>1886</v>
      </c>
      <c r="B1888" t="e" vm="1">
        <f t="shared" ca="1" si="31"/>
        <v>#NAME?</v>
      </c>
      <c r="C1888" t="str">
        <f>VLOOKUP(A1888,'CE Cancer Dataset'!A:B,2,FALSE)</f>
        <v>Rectum</v>
      </c>
      <c r="D1888" t="e" vm="2">
        <f ca="1">VLOOKUP(B1888,Sheet3!A:B,2,FALSE)</f>
        <v>#NAME?</v>
      </c>
      <c r="E1888" t="s">
        <v>2587</v>
      </c>
      <c r="F1888" t="str">
        <f>VLOOKUP(E1888,Sheet4!A:D,4,FALSE)</f>
        <v>Rectum</v>
      </c>
    </row>
    <row r="1889" spans="1:6" hidden="1">
      <c r="A1889" t="s">
        <v>1887</v>
      </c>
      <c r="B1889" t="e" vm="1">
        <f t="shared" ca="1" si="31"/>
        <v>#NAME?</v>
      </c>
      <c r="C1889" t="str">
        <f>VLOOKUP(A1889,'CE Cancer Dataset'!A:B,2,FALSE)</f>
        <v>Lung</v>
      </c>
      <c r="D1889" t="e" vm="2">
        <f ca="1">VLOOKUP(B1889,Sheet3!A:B,2,FALSE)</f>
        <v>#NAME?</v>
      </c>
      <c r="E1889" t="s">
        <v>2578</v>
      </c>
      <c r="F1889" t="str">
        <f>VLOOKUP(E1889,Sheet4!A:D,4,FALSE)</f>
        <v>Lung</v>
      </c>
    </row>
    <row r="1890" spans="1:6" hidden="1">
      <c r="A1890" t="s">
        <v>1888</v>
      </c>
      <c r="B1890" t="e" vm="1">
        <f t="shared" ca="1" si="31"/>
        <v>#NAME?</v>
      </c>
      <c r="C1890" t="str">
        <f>VLOOKUP(A1890,'CE Cancer Dataset'!A:B,2,FALSE)</f>
        <v>Thyroid</v>
      </c>
      <c r="D1890" t="e" vm="2">
        <f ca="1">VLOOKUP(B1890,Sheet3!A:B,2,FALSE)</f>
        <v>#NAME?</v>
      </c>
      <c r="E1890" t="s">
        <v>2599</v>
      </c>
      <c r="F1890" t="str">
        <f>VLOOKUP(E1890,Sheet4!A:D,4,FALSE)</f>
        <v>Thyroid</v>
      </c>
    </row>
    <row r="1891" spans="1:6" hidden="1">
      <c r="A1891" t="s">
        <v>1889</v>
      </c>
      <c r="B1891" t="e" vm="1">
        <f t="shared" ca="1" si="31"/>
        <v>#NAME?</v>
      </c>
      <c r="C1891" t="str">
        <f>VLOOKUP(A1891,'CE Cancer Dataset'!A:B,2,FALSE)</f>
        <v>Rectum</v>
      </c>
      <c r="D1891" t="e" vm="2">
        <f ca="1">VLOOKUP(B1891,Sheet3!A:B,2,FALSE)</f>
        <v>#NAME?</v>
      </c>
      <c r="E1891" t="s">
        <v>2587</v>
      </c>
      <c r="F1891" t="str">
        <f>VLOOKUP(E1891,Sheet4!A:D,4,FALSE)</f>
        <v>Rectum</v>
      </c>
    </row>
    <row r="1892" spans="1:6" hidden="1">
      <c r="A1892" t="s">
        <v>1890</v>
      </c>
      <c r="B1892" t="e" vm="1">
        <f t="shared" ca="1" si="31"/>
        <v>#NAME?</v>
      </c>
      <c r="C1892" t="str">
        <f>VLOOKUP(A1892,'CE Cancer Dataset'!A:B,2,FALSE)</f>
        <v>Breast</v>
      </c>
      <c r="D1892" t="e" vm="2">
        <f ca="1">VLOOKUP(B1892,Sheet3!A:B,2,FALSE)</f>
        <v>#NAME?</v>
      </c>
      <c r="E1892" t="s">
        <v>2602</v>
      </c>
      <c r="F1892" t="str">
        <f>VLOOKUP(E1892,Sheet4!A:D,4,FALSE)</f>
        <v>Breast</v>
      </c>
    </row>
    <row r="1893" spans="1:6" hidden="1">
      <c r="A1893" t="s">
        <v>1891</v>
      </c>
      <c r="B1893" t="e" vm="1">
        <f t="shared" ca="1" si="31"/>
        <v>#NAME?</v>
      </c>
      <c r="C1893" t="str">
        <f>VLOOKUP(A1893,'CE Cancer Dataset'!A:B,2,FALSE)</f>
        <v>Pancreas</v>
      </c>
      <c r="D1893" t="e" vm="2">
        <f ca="1">VLOOKUP(B1893,Sheet3!A:B,2,FALSE)</f>
        <v>#NAME?</v>
      </c>
      <c r="E1893" t="s">
        <v>2580</v>
      </c>
      <c r="F1893" t="str">
        <f>VLOOKUP(E1893,Sheet4!A:D,4,FALSE)</f>
        <v>Pancreas</v>
      </c>
    </row>
    <row r="1894" spans="1:6" hidden="1">
      <c r="A1894" t="s">
        <v>1892</v>
      </c>
      <c r="B1894" t="e" vm="1">
        <f t="shared" ca="1" si="31"/>
        <v>#NAME?</v>
      </c>
      <c r="C1894" t="str">
        <f>VLOOKUP(A1894,'CE Cancer Dataset'!A:B,2,FALSE)</f>
        <v>Breast</v>
      </c>
      <c r="D1894" t="e" vm="2">
        <f ca="1">VLOOKUP(B1894,Sheet3!A:B,2,FALSE)</f>
        <v>#NAME?</v>
      </c>
      <c r="E1894" t="s">
        <v>2602</v>
      </c>
      <c r="F1894" t="str">
        <f>VLOOKUP(E1894,Sheet4!A:D,4,FALSE)</f>
        <v>Breast</v>
      </c>
    </row>
    <row r="1895" spans="1:6" hidden="1">
      <c r="A1895" t="s">
        <v>1893</v>
      </c>
      <c r="B1895" t="e" vm="1">
        <f t="shared" ca="1" si="31"/>
        <v>#NAME?</v>
      </c>
      <c r="C1895" t="str">
        <f>VLOOKUP(A1895,'CE Cancer Dataset'!A:B,2,FALSE)</f>
        <v>Breast</v>
      </c>
      <c r="D1895" t="e" vm="2">
        <f ca="1">VLOOKUP(B1895,Sheet3!A:B,2,FALSE)</f>
        <v>#NAME?</v>
      </c>
      <c r="E1895" t="s">
        <v>2602</v>
      </c>
      <c r="F1895" t="str">
        <f>VLOOKUP(E1895,Sheet4!A:D,4,FALSE)</f>
        <v>Breast</v>
      </c>
    </row>
    <row r="1896" spans="1:6" hidden="1">
      <c r="A1896" t="s">
        <v>1894</v>
      </c>
      <c r="B1896" t="e" vm="1">
        <f t="shared" ca="1" si="31"/>
        <v>#NAME?</v>
      </c>
      <c r="C1896" t="str">
        <f>VLOOKUP(A1896,'CE Cancer Dataset'!A:B,2,FALSE)</f>
        <v>Esophagus</v>
      </c>
      <c r="D1896" t="e" vm="2">
        <f ca="1">VLOOKUP(B1896,Sheet3!A:B,2,FALSE)</f>
        <v>#NAME?</v>
      </c>
      <c r="E1896" t="s">
        <v>2583</v>
      </c>
      <c r="F1896" t="str">
        <f>VLOOKUP(E1896,Sheet4!A:D,4,FALSE)</f>
        <v>Esophagus</v>
      </c>
    </row>
    <row r="1897" spans="1:6" hidden="1">
      <c r="A1897" t="s">
        <v>1895</v>
      </c>
      <c r="B1897" t="e" vm="1">
        <f t="shared" ca="1" si="31"/>
        <v>#NAME?</v>
      </c>
      <c r="C1897" t="str">
        <f>VLOOKUP(A1897,'CE Cancer Dataset'!A:B,2,FALSE)</f>
        <v>Unknown primary</v>
      </c>
      <c r="D1897" t="e" vm="2">
        <f ca="1">VLOOKUP(B1897,Sheet3!A:B,2,FALSE)</f>
        <v>#NAME?</v>
      </c>
      <c r="E1897" t="s">
        <v>2585</v>
      </c>
      <c r="F1897" t="str">
        <f>VLOOKUP(E1897,Sheet4!A:D,4,FALSE)</f>
        <v>Unknown primary</v>
      </c>
    </row>
    <row r="1898" spans="1:6" hidden="1">
      <c r="A1898" t="s">
        <v>1896</v>
      </c>
      <c r="B1898" t="e" vm="1">
        <f t="shared" ca="1" si="31"/>
        <v>#NAME?</v>
      </c>
      <c r="C1898" t="str">
        <f>VLOOKUP(A1898,'CE Cancer Dataset'!A:B,2,FALSE)</f>
        <v>Breast</v>
      </c>
      <c r="D1898" t="e" vm="2">
        <f ca="1">VLOOKUP(B1898,Sheet3!A:B,2,FALSE)</f>
        <v>#NAME?</v>
      </c>
      <c r="E1898" t="s">
        <v>2602</v>
      </c>
      <c r="F1898" t="str">
        <f>VLOOKUP(E1898,Sheet4!A:D,4,FALSE)</f>
        <v>Breast</v>
      </c>
    </row>
    <row r="1899" spans="1:6" hidden="1">
      <c r="A1899" t="s">
        <v>1897</v>
      </c>
      <c r="B1899" t="e" vm="1">
        <f t="shared" ca="1" si="31"/>
        <v>#NAME?</v>
      </c>
      <c r="C1899" t="str">
        <f>VLOOKUP(A1899,'CE Cancer Dataset'!A:B,2,FALSE)</f>
        <v>Pancreas</v>
      </c>
      <c r="D1899" t="e" vm="2">
        <f ca="1">VLOOKUP(B1899,Sheet3!A:B,2,FALSE)</f>
        <v>#NAME?</v>
      </c>
      <c r="E1899" t="s">
        <v>2580</v>
      </c>
      <c r="F1899" t="str">
        <f>VLOOKUP(E1899,Sheet4!A:D,4,FALSE)</f>
        <v>Pancreas</v>
      </c>
    </row>
    <row r="1900" spans="1:6" hidden="1">
      <c r="A1900" t="s">
        <v>1898</v>
      </c>
      <c r="B1900" t="e" vm="1">
        <f t="shared" ca="1" si="31"/>
        <v>#NAME?</v>
      </c>
      <c r="C1900" t="str">
        <f>VLOOKUP(A1900,'CE Cancer Dataset'!A:B,2,FALSE)</f>
        <v>Lung</v>
      </c>
      <c r="D1900" t="e" vm="2">
        <f ca="1">VLOOKUP(B1900,Sheet3!A:B,2,FALSE)</f>
        <v>#NAME?</v>
      </c>
      <c r="E1900" t="s">
        <v>2578</v>
      </c>
      <c r="F1900" t="str">
        <f>VLOOKUP(E1900,Sheet4!A:D,4,FALSE)</f>
        <v>Lung</v>
      </c>
    </row>
    <row r="1901" spans="1:6" hidden="1">
      <c r="A1901" t="s">
        <v>1899</v>
      </c>
      <c r="B1901" t="e" vm="1">
        <f t="shared" ca="1" si="31"/>
        <v>#NAME?</v>
      </c>
      <c r="C1901" t="str">
        <f>VLOOKUP(A1901,'CE Cancer Dataset'!A:B,2,FALSE)</f>
        <v>Pancreas</v>
      </c>
      <c r="D1901" t="e" vm="2">
        <f ca="1">VLOOKUP(B1901,Sheet3!A:B,2,FALSE)</f>
        <v>#NAME?</v>
      </c>
      <c r="E1901" t="s">
        <v>2580</v>
      </c>
      <c r="F1901" t="str">
        <f>VLOOKUP(E1901,Sheet4!A:D,4,FALSE)</f>
        <v>Pancreas</v>
      </c>
    </row>
    <row r="1902" spans="1:6" hidden="1">
      <c r="A1902" t="s">
        <v>1900</v>
      </c>
      <c r="B1902" t="e" vm="1">
        <f t="shared" ca="1" si="31"/>
        <v>#NAME?</v>
      </c>
      <c r="C1902" t="str">
        <f>VLOOKUP(A1902,'CE Cancer Dataset'!A:B,2,FALSE)</f>
        <v>Unknown primary</v>
      </c>
      <c r="D1902" t="e" vm="2">
        <f ca="1">VLOOKUP(B1902,Sheet3!A:B,2,FALSE)</f>
        <v>#NAME?</v>
      </c>
      <c r="E1902" t="s">
        <v>2585</v>
      </c>
      <c r="F1902" t="str">
        <f>VLOOKUP(E1902,Sheet4!A:D,4,FALSE)</f>
        <v>Unknown primary</v>
      </c>
    </row>
    <row r="1903" spans="1:6" hidden="1">
      <c r="A1903" t="s">
        <v>1901</v>
      </c>
      <c r="B1903" t="e" vm="1">
        <f t="shared" ca="1" si="31"/>
        <v>#NAME?</v>
      </c>
      <c r="C1903" t="str">
        <f>VLOOKUP(A1903,'CE Cancer Dataset'!A:B,2,FALSE)</f>
        <v>Pancreas</v>
      </c>
      <c r="D1903" t="e" vm="2">
        <f ca="1">VLOOKUP(B1903,Sheet3!A:B,2,FALSE)</f>
        <v>#NAME?</v>
      </c>
      <c r="E1903" t="s">
        <v>2580</v>
      </c>
      <c r="F1903" t="str">
        <f>VLOOKUP(E1903,Sheet4!A:D,4,FALSE)</f>
        <v>Pancreas</v>
      </c>
    </row>
    <row r="1904" spans="1:6" hidden="1">
      <c r="A1904" t="s">
        <v>1902</v>
      </c>
      <c r="B1904" t="e" vm="1">
        <f t="shared" ca="1" si="31"/>
        <v>#NAME?</v>
      </c>
      <c r="C1904" t="str">
        <f>VLOOKUP(A1904,'CE Cancer Dataset'!A:B,2,FALSE)</f>
        <v>Lung</v>
      </c>
      <c r="D1904" t="e" vm="2">
        <f ca="1">VLOOKUP(B1904,Sheet3!A:B,2,FALSE)</f>
        <v>#NAME?</v>
      </c>
      <c r="E1904" t="s">
        <v>2578</v>
      </c>
      <c r="F1904" t="str">
        <f>VLOOKUP(E1904,Sheet4!A:D,4,FALSE)</f>
        <v>Lung</v>
      </c>
    </row>
    <row r="1905" spans="1:6" hidden="1">
      <c r="A1905" t="s">
        <v>1903</v>
      </c>
      <c r="B1905" t="e" vm="1">
        <f t="shared" ca="1" si="31"/>
        <v>#NAME?</v>
      </c>
      <c r="C1905" t="str">
        <f>VLOOKUP(A1905,'CE Cancer Dataset'!A:B,2,FALSE)</f>
        <v>Nasopharynx</v>
      </c>
      <c r="D1905" t="e" vm="2">
        <f ca="1">VLOOKUP(B1905,Sheet3!A:B,2,FALSE)</f>
        <v>#NAME?</v>
      </c>
      <c r="E1905" t="s">
        <v>2630</v>
      </c>
      <c r="F1905" t="str">
        <f>VLOOKUP(E1905,Sheet4!A:D,4,FALSE)</f>
        <v>Head and Neck</v>
      </c>
    </row>
    <row r="1906" spans="1:6" hidden="1">
      <c r="A1906" t="s">
        <v>1904</v>
      </c>
      <c r="B1906" t="e" vm="1">
        <f t="shared" ca="1" si="31"/>
        <v>#NAME?</v>
      </c>
      <c r="C1906" t="str">
        <f>VLOOKUP(A1906,'CE Cancer Dataset'!A:B,2,FALSE)</f>
        <v>Connective, subcutaneous and other soft tissues</v>
      </c>
      <c r="D1906" t="e" vm="2">
        <f ca="1">VLOOKUP(B1906,Sheet3!A:B,2,FALSE)</f>
        <v>#NAME?</v>
      </c>
      <c r="E1906" t="s">
        <v>2592</v>
      </c>
      <c r="F1906" t="str">
        <f>VLOOKUP(E1906,Sheet4!A:D,4,FALSE)</f>
        <v>Sarcoma</v>
      </c>
    </row>
    <row r="1907" spans="1:6" hidden="1">
      <c r="A1907" t="s">
        <v>1905</v>
      </c>
      <c r="B1907" t="e" vm="1">
        <f t="shared" ca="1" si="31"/>
        <v>#NAME?</v>
      </c>
      <c r="C1907" t="str">
        <f>VLOOKUP(A1907,'CE Cancer Dataset'!A:B,2,FALSE)</f>
        <v>Large Intestine</v>
      </c>
      <c r="D1907" t="e" vm="2">
        <f ca="1">VLOOKUP(B1907,Sheet3!A:B,2,FALSE)</f>
        <v>#NAME?</v>
      </c>
      <c r="E1907" t="s">
        <v>2581</v>
      </c>
      <c r="F1907" t="str">
        <f>VLOOKUP(E1907,Sheet4!A:D,4,FALSE)</f>
        <v>Large Intestine</v>
      </c>
    </row>
    <row r="1908" spans="1:6" hidden="1">
      <c r="A1908" t="s">
        <v>1906</v>
      </c>
      <c r="B1908" t="e" vm="1">
        <f t="shared" ca="1" si="31"/>
        <v>#NAME?</v>
      </c>
      <c r="C1908" t="str">
        <f>VLOOKUP(A1908,'CE Cancer Dataset'!A:B,2,FALSE)</f>
        <v>Connective, subcutaneous and other soft tissues</v>
      </c>
      <c r="D1908" t="e" vm="2">
        <f ca="1">VLOOKUP(B1908,Sheet3!A:B,2,FALSE)</f>
        <v>#NAME?</v>
      </c>
      <c r="E1908" t="s">
        <v>2592</v>
      </c>
      <c r="F1908" t="str">
        <f>VLOOKUP(E1908,Sheet4!A:D,4,FALSE)</f>
        <v>Sarcoma</v>
      </c>
    </row>
    <row r="1909" spans="1:6" hidden="1">
      <c r="A1909" t="s">
        <v>1907</v>
      </c>
      <c r="B1909" t="e" vm="1">
        <f t="shared" ca="1" si="31"/>
        <v>#NAME?</v>
      </c>
      <c r="C1909" t="str">
        <f>VLOOKUP(A1909,'CE Cancer Dataset'!A:B,2,FALSE)</f>
        <v>Accessory sinuses</v>
      </c>
      <c r="D1909" t="e" vm="2">
        <f ca="1">VLOOKUP(B1909,Sheet3!A:B,2,FALSE)</f>
        <v>#NAME?</v>
      </c>
      <c r="E1909" t="s">
        <v>2620</v>
      </c>
      <c r="F1909" t="str">
        <f>VLOOKUP(E1909,Sheet4!A:D,4,FALSE)</f>
        <v>Head and Neck</v>
      </c>
    </row>
    <row r="1910" spans="1:6" hidden="1">
      <c r="A1910" t="s">
        <v>1908</v>
      </c>
      <c r="B1910" t="e" vm="1">
        <f t="shared" ca="1" si="31"/>
        <v>#NAME?</v>
      </c>
      <c r="C1910" t="str">
        <f>VLOOKUP(A1910,'CE Cancer Dataset'!A:B,2,FALSE)</f>
        <v>Other and unspecified parts of mouth</v>
      </c>
      <c r="D1910" t="e" vm="2">
        <f ca="1">VLOOKUP(B1910,Sheet3!A:B,2,FALSE)</f>
        <v>#NAME?</v>
      </c>
      <c r="E1910" t="s">
        <v>2596</v>
      </c>
      <c r="F1910" t="str">
        <f>VLOOKUP(E1910,Sheet4!A:D,4,FALSE)</f>
        <v>Oral</v>
      </c>
    </row>
    <row r="1911" spans="1:6" hidden="1">
      <c r="A1911" t="s">
        <v>1909</v>
      </c>
      <c r="B1911" t="e" vm="1">
        <f t="shared" ca="1" si="31"/>
        <v>#NAME?</v>
      </c>
      <c r="C1911" t="str">
        <f>VLOOKUP(A1911,'CE Cancer Dataset'!A:B,2,FALSE)</f>
        <v>Pancreas</v>
      </c>
      <c r="D1911" t="e" vm="2">
        <f ca="1">VLOOKUP(B1911,Sheet3!A:B,2,FALSE)</f>
        <v>#NAME?</v>
      </c>
      <c r="E1911" t="s">
        <v>2580</v>
      </c>
      <c r="F1911" t="str">
        <f>VLOOKUP(E1911,Sheet4!A:D,4,FALSE)</f>
        <v>Pancreas</v>
      </c>
    </row>
    <row r="1912" spans="1:6" hidden="1">
      <c r="A1912" t="s">
        <v>1910</v>
      </c>
      <c r="B1912" t="e" vm="1">
        <f t="shared" ca="1" si="31"/>
        <v>#NAME?</v>
      </c>
      <c r="C1912" t="str">
        <f>VLOOKUP(A1912,'CE Cancer Dataset'!A:B,2,FALSE)</f>
        <v>Pancreas</v>
      </c>
      <c r="D1912" t="e" vm="2">
        <f ca="1">VLOOKUP(B1912,Sheet3!A:B,2,FALSE)</f>
        <v>#NAME?</v>
      </c>
      <c r="E1912" t="s">
        <v>2580</v>
      </c>
      <c r="F1912" t="str">
        <f>VLOOKUP(E1912,Sheet4!A:D,4,FALSE)</f>
        <v>Pancreas</v>
      </c>
    </row>
    <row r="1913" spans="1:6" hidden="1">
      <c r="A1913" t="s">
        <v>1911</v>
      </c>
      <c r="B1913" t="e" vm="1">
        <f t="shared" ca="1" si="31"/>
        <v>#NAME?</v>
      </c>
      <c r="C1913" t="str">
        <f>VLOOKUP(A1913,'CE Cancer Dataset'!A:B,2,FALSE)</f>
        <v>Large Intestine</v>
      </c>
      <c r="D1913" t="e" vm="2">
        <f ca="1">VLOOKUP(B1913,Sheet3!A:B,2,FALSE)</f>
        <v>#NAME?</v>
      </c>
      <c r="E1913" t="s">
        <v>2581</v>
      </c>
      <c r="F1913" t="str">
        <f>VLOOKUP(E1913,Sheet4!A:D,4,FALSE)</f>
        <v>Large Intestine</v>
      </c>
    </row>
    <row r="1914" spans="1:6" hidden="1">
      <c r="A1914" t="s">
        <v>1912</v>
      </c>
      <c r="B1914" t="e" vm="1">
        <f t="shared" ca="1" si="31"/>
        <v>#NAME?</v>
      </c>
      <c r="C1914" t="str">
        <f>VLOOKUP(A1914,'CE Cancer Dataset'!A:B,2,FALSE)</f>
        <v>Renal pelvis</v>
      </c>
      <c r="D1914" t="e" vm="2">
        <f ca="1">VLOOKUP(B1914,Sheet3!A:B,2,FALSE)</f>
        <v>#NAME?</v>
      </c>
      <c r="E1914" t="s">
        <v>2633</v>
      </c>
      <c r="F1914" t="str">
        <f>VLOOKUP(E1914,Sheet4!A:D,4,FALSE)</f>
        <v>Kidney</v>
      </c>
    </row>
    <row r="1915" spans="1:6" hidden="1">
      <c r="A1915" t="s">
        <v>1913</v>
      </c>
      <c r="B1915" t="e" vm="1">
        <f t="shared" ca="1" si="31"/>
        <v>#NAME?</v>
      </c>
      <c r="C1915" t="e">
        <f>VLOOKUP(A1915,'CE Cancer Dataset'!A:B,2,FALSE)</f>
        <v>#N/A</v>
      </c>
      <c r="D1915" t="e" vm="2">
        <f ca="1">VLOOKUP(B1915,Sheet3!A:B,2,FALSE)</f>
        <v>#NAME?</v>
      </c>
      <c r="E1915" t="s">
        <v>2594</v>
      </c>
      <c r="F1915" t="str">
        <f>VLOOKUP(E1915,Sheet4!A:D,4,FALSE)</f>
        <v>Uterus</v>
      </c>
    </row>
    <row r="1916" spans="1:6" hidden="1">
      <c r="A1916" t="s">
        <v>1914</v>
      </c>
      <c r="B1916" t="e" vm="1">
        <f t="shared" ca="1" si="31"/>
        <v>#NAME?</v>
      </c>
      <c r="C1916" t="e">
        <f>VLOOKUP(A1916,'CE Cancer Dataset'!A:B,2,FALSE)</f>
        <v>#N/A</v>
      </c>
      <c r="D1916" t="e" vm="2">
        <f ca="1">VLOOKUP(B1916,Sheet3!A:B,2,FALSE)</f>
        <v>#NAME?</v>
      </c>
      <c r="E1916" t="s">
        <v>2583</v>
      </c>
      <c r="F1916" t="str">
        <f>VLOOKUP(E1916,Sheet4!A:D,4,FALSE)</f>
        <v>Esophagus</v>
      </c>
    </row>
    <row r="1917" spans="1:6" hidden="1">
      <c r="A1917" t="s">
        <v>1915</v>
      </c>
      <c r="B1917" t="e" vm="1">
        <f t="shared" ca="1" si="31"/>
        <v>#NAME?</v>
      </c>
      <c r="C1917" t="e">
        <f>VLOOKUP(A1917,'CE Cancer Dataset'!A:B,2,FALSE)</f>
        <v>#N/A</v>
      </c>
      <c r="D1917" t="e" vm="2">
        <f ca="1">VLOOKUP(B1917,Sheet3!A:B,2,FALSE)</f>
        <v>#NAME?</v>
      </c>
      <c r="E1917" t="s">
        <v>2591</v>
      </c>
      <c r="F1917" t="str">
        <f>VLOOKUP(E1917,Sheet4!A:D,4,FALSE)</f>
        <v>Small Intestine</v>
      </c>
    </row>
    <row r="1918" spans="1:6">
      <c r="A1918" t="s">
        <v>1916</v>
      </c>
      <c r="B1918" t="e" vm="1">
        <f t="shared" ca="1" si="31"/>
        <v>#NAME?</v>
      </c>
      <c r="C1918" t="e">
        <f>VLOOKUP(A1918,'CE Cancer Dataset'!A:B,2,FALSE)</f>
        <v>#N/A</v>
      </c>
      <c r="D1918" t="e" vm="2">
        <f ca="1">VLOOKUP(B1918,Sheet3!A:B,2,FALSE)</f>
        <v>#NAME?</v>
      </c>
      <c r="E1918" t="s">
        <v>2610</v>
      </c>
      <c r="F1918" t="str">
        <f>VLOOKUP(E1918,Sheet4!A:D,4,FALSE)</f>
        <v>Others</v>
      </c>
    </row>
    <row r="1919" spans="1:6" hidden="1">
      <c r="A1919" t="s">
        <v>1917</v>
      </c>
      <c r="B1919" t="e" vm="1">
        <f t="shared" ca="1" si="31"/>
        <v>#NAME?</v>
      </c>
      <c r="C1919" t="e">
        <f>VLOOKUP(A1919,'CE Cancer Dataset'!A:B,2,FALSE)</f>
        <v>#N/A</v>
      </c>
      <c r="D1919" t="e" vm="2">
        <f ca="1">VLOOKUP(B1919,Sheet3!A:B,2,FALSE)</f>
        <v>#NAME?</v>
      </c>
      <c r="E1919" t="s">
        <v>2581</v>
      </c>
      <c r="F1919" t="str">
        <f>VLOOKUP(E1919,Sheet4!A:D,4,FALSE)</f>
        <v>Large Intestine</v>
      </c>
    </row>
    <row r="1920" spans="1:6" hidden="1">
      <c r="A1920" t="s">
        <v>1918</v>
      </c>
      <c r="B1920" t="e" vm="1">
        <f t="shared" ca="1" si="31"/>
        <v>#NAME?</v>
      </c>
      <c r="C1920" t="e">
        <f>VLOOKUP(A1920,'CE Cancer Dataset'!A:B,2,FALSE)</f>
        <v>#N/A</v>
      </c>
      <c r="D1920" t="e" vm="2">
        <f ca="1">VLOOKUP(B1920,Sheet3!A:B,2,FALSE)</f>
        <v>#NAME?</v>
      </c>
      <c r="E1920" t="s">
        <v>2579</v>
      </c>
      <c r="F1920" t="str">
        <f>VLOOKUP(E1920,Sheet4!A:D,4,FALSE)</f>
        <v>Oral</v>
      </c>
    </row>
    <row r="1921" spans="1:6" hidden="1">
      <c r="A1921" t="s">
        <v>1919</v>
      </c>
      <c r="B1921" t="e" vm="1">
        <f t="shared" ca="1" si="31"/>
        <v>#NAME?</v>
      </c>
      <c r="C1921" t="e">
        <f>VLOOKUP(A1921,'CE Cancer Dataset'!A:B,2,FALSE)</f>
        <v>#N/A</v>
      </c>
      <c r="D1921" t="e" vm="2">
        <f ca="1">VLOOKUP(B1921,Sheet3!A:B,2,FALSE)</f>
        <v>#NAME?</v>
      </c>
      <c r="E1921" t="s">
        <v>2611</v>
      </c>
      <c r="F1921" t="str">
        <f>VLOOKUP(E1921,Sheet4!A:D,4,FALSE)</f>
        <v>Urinary Bladder</v>
      </c>
    </row>
    <row r="1922" spans="1:6" hidden="1">
      <c r="A1922" t="s">
        <v>1920</v>
      </c>
      <c r="B1922" t="e" vm="1">
        <f t="shared" ca="1" si="31"/>
        <v>#NAME?</v>
      </c>
      <c r="C1922" t="e">
        <f>VLOOKUP(A1922,'CE Cancer Dataset'!A:B,2,FALSE)</f>
        <v>#N/A</v>
      </c>
      <c r="D1922" t="e" vm="2">
        <f ca="1">VLOOKUP(B1922,Sheet3!A:B,2,FALSE)</f>
        <v>#NAME?</v>
      </c>
      <c r="E1922" t="s">
        <v>2578</v>
      </c>
      <c r="F1922" t="str">
        <f>VLOOKUP(E1922,Sheet4!A:D,4,FALSE)</f>
        <v>Lung</v>
      </c>
    </row>
    <row r="1923" spans="1:6" hidden="1">
      <c r="A1923" t="s">
        <v>1921</v>
      </c>
      <c r="B1923" t="e" vm="1">
        <f t="shared" ca="1" si="31"/>
        <v>#NAME?</v>
      </c>
      <c r="C1923" t="e">
        <f>VLOOKUP(A1923,'CE Cancer Dataset'!A:B,2,FALSE)</f>
        <v>#N/A</v>
      </c>
      <c r="D1923" t="e" vm="2">
        <f ca="1">VLOOKUP(B1923,Sheet3!A:B,2,FALSE)</f>
        <v>#NAME?</v>
      </c>
      <c r="E1923" t="s">
        <v>2600</v>
      </c>
      <c r="F1923" t="str">
        <f>VLOOKUP(E1923,Sheet4!A:D,4,FALSE)</f>
        <v>Uterus</v>
      </c>
    </row>
    <row r="1924" spans="1:6" hidden="1">
      <c r="A1924" t="s">
        <v>1922</v>
      </c>
      <c r="B1924" t="e" vm="1">
        <f t="shared" ca="1" si="31"/>
        <v>#NAME?</v>
      </c>
      <c r="C1924" t="e">
        <f>VLOOKUP(A1924,'CE Cancer Dataset'!A:B,2,FALSE)</f>
        <v>#N/A</v>
      </c>
      <c r="D1924" t="e" vm="2">
        <f ca="1">VLOOKUP(B1924,Sheet3!A:B,2,FALSE)</f>
        <v>#NAME?</v>
      </c>
      <c r="E1924" t="e">
        <v>#N/A</v>
      </c>
      <c r="F1924" t="s">
        <v>4797</v>
      </c>
    </row>
    <row r="1925" spans="1:6" hidden="1">
      <c r="A1925" t="s">
        <v>1923</v>
      </c>
      <c r="B1925" t="e" vm="1">
        <f t="shared" ca="1" si="31"/>
        <v>#NAME?</v>
      </c>
      <c r="C1925" t="e">
        <f>VLOOKUP(A1925,'CE Cancer Dataset'!A:B,2,FALSE)</f>
        <v>#N/A</v>
      </c>
      <c r="D1925" t="e" vm="2">
        <f ca="1">VLOOKUP(B1925,Sheet3!A:B,2,FALSE)</f>
        <v>#NAME?</v>
      </c>
      <c r="E1925" t="s">
        <v>2581</v>
      </c>
      <c r="F1925" t="str">
        <f>VLOOKUP(E1925,Sheet4!A:D,4,FALSE)</f>
        <v>Large Intestine</v>
      </c>
    </row>
    <row r="1926" spans="1:6" hidden="1">
      <c r="A1926" t="s">
        <v>1924</v>
      </c>
      <c r="B1926" t="e" vm="1">
        <f t="shared" ca="1" si="31"/>
        <v>#NAME?</v>
      </c>
      <c r="C1926" t="e">
        <f>VLOOKUP(A1926,'CE Cancer Dataset'!A:B,2,FALSE)</f>
        <v>#N/A</v>
      </c>
      <c r="D1926" t="e" vm="2">
        <f ca="1">VLOOKUP(B1926,Sheet3!A:B,2,FALSE)</f>
        <v>#NAME?</v>
      </c>
      <c r="E1926" t="s">
        <v>2592</v>
      </c>
      <c r="F1926" t="str">
        <f>VLOOKUP(E1926,Sheet4!A:D,4,FALSE)</f>
        <v>Sarcoma</v>
      </c>
    </row>
    <row r="1927" spans="1:6" hidden="1">
      <c r="A1927" t="s">
        <v>1925</v>
      </c>
      <c r="B1927" t="e" vm="1">
        <f t="shared" ca="1" si="31"/>
        <v>#NAME?</v>
      </c>
      <c r="C1927" t="e">
        <f>VLOOKUP(A1927,'CE Cancer Dataset'!A:B,2,FALSE)</f>
        <v>#N/A</v>
      </c>
      <c r="D1927" t="e" vm="2">
        <f ca="1">VLOOKUP(B1927,Sheet3!A:B,2,FALSE)</f>
        <v>#NAME?</v>
      </c>
      <c r="E1927" t="s">
        <v>2618</v>
      </c>
      <c r="F1927" t="str">
        <f>VLOOKUP(E1927,Sheet4!A:D,4,FALSE)</f>
        <v>Rectum</v>
      </c>
    </row>
    <row r="1928" spans="1:6" hidden="1">
      <c r="A1928" t="s">
        <v>1926</v>
      </c>
      <c r="B1928" t="e" vm="1">
        <f t="shared" ca="1" si="31"/>
        <v>#NAME?</v>
      </c>
      <c r="C1928" t="e">
        <f>VLOOKUP(A1928,'CE Cancer Dataset'!A:B,2,FALSE)</f>
        <v>#N/A</v>
      </c>
      <c r="D1928" t="e" vm="2">
        <f ca="1">VLOOKUP(B1928,Sheet3!A:B,2,FALSE)</f>
        <v>#NAME?</v>
      </c>
      <c r="E1928" t="s">
        <v>2596</v>
      </c>
      <c r="F1928" t="str">
        <f>VLOOKUP(E1928,Sheet4!A:D,4,FALSE)</f>
        <v>Oral</v>
      </c>
    </row>
    <row r="1929" spans="1:6" hidden="1">
      <c r="A1929" t="s">
        <v>1927</v>
      </c>
      <c r="B1929" t="e" vm="1">
        <f t="shared" ca="1" si="31"/>
        <v>#NAME?</v>
      </c>
      <c r="C1929" t="e">
        <f>VLOOKUP(A1929,'CE Cancer Dataset'!A:B,2,FALSE)</f>
        <v>#N/A</v>
      </c>
      <c r="D1929" t="e" vm="2">
        <f ca="1">VLOOKUP(B1929,Sheet3!A:B,2,FALSE)</f>
        <v>#NAME?</v>
      </c>
      <c r="E1929" t="s">
        <v>2611</v>
      </c>
      <c r="F1929" t="str">
        <f>VLOOKUP(E1929,Sheet4!A:D,4,FALSE)</f>
        <v>Urinary Bladder</v>
      </c>
    </row>
    <row r="1930" spans="1:6" hidden="1">
      <c r="A1930" t="s">
        <v>1928</v>
      </c>
      <c r="B1930" t="e" vm="1">
        <f t="shared" ca="1" si="31"/>
        <v>#NAME?</v>
      </c>
      <c r="C1930" t="e">
        <f>VLOOKUP(A1930,'CE Cancer Dataset'!A:B,2,FALSE)</f>
        <v>#N/A</v>
      </c>
      <c r="D1930" t="e" vm="2">
        <f ca="1">VLOOKUP(B1930,Sheet3!A:B,2,FALSE)</f>
        <v>#NAME?</v>
      </c>
      <c r="E1930" t="s">
        <v>2602</v>
      </c>
      <c r="F1930" t="str">
        <f>VLOOKUP(E1930,Sheet4!A:D,4,FALSE)</f>
        <v>Breast</v>
      </c>
    </row>
    <row r="1931" spans="1:6" hidden="1">
      <c r="A1931" t="s">
        <v>1929</v>
      </c>
      <c r="B1931" t="e" vm="1">
        <f t="shared" ca="1" si="31"/>
        <v>#NAME?</v>
      </c>
      <c r="C1931" t="e">
        <f>VLOOKUP(A1931,'CE Cancer Dataset'!A:B,2,FALSE)</f>
        <v>#N/A</v>
      </c>
      <c r="D1931" t="e" vm="2">
        <f ca="1">VLOOKUP(B1931,Sheet3!A:B,2,FALSE)</f>
        <v>#NAME?</v>
      </c>
      <c r="E1931" t="s">
        <v>2589</v>
      </c>
      <c r="F1931" t="str">
        <f>VLOOKUP(E1931,Sheet4!A:D,4,FALSE)</f>
        <v>Brain</v>
      </c>
    </row>
    <row r="1932" spans="1:6" hidden="1">
      <c r="A1932" t="s">
        <v>1930</v>
      </c>
      <c r="B1932" t="e" vm="1">
        <f t="shared" ca="1" si="31"/>
        <v>#NAME?</v>
      </c>
      <c r="C1932" t="e">
        <f>VLOOKUP(A1932,'CE Cancer Dataset'!A:B,2,FALSE)</f>
        <v>#N/A</v>
      </c>
      <c r="D1932" t="e" vm="2">
        <f ca="1">VLOOKUP(B1932,Sheet3!A:B,2,FALSE)</f>
        <v>#NAME?</v>
      </c>
      <c r="E1932" t="s">
        <v>2621</v>
      </c>
      <c r="F1932" t="str">
        <f>VLOOKUP(E1932,Sheet4!A:D,4,FALSE)</f>
        <v>Oral</v>
      </c>
    </row>
    <row r="1933" spans="1:6" hidden="1">
      <c r="A1933" t="s">
        <v>1931</v>
      </c>
      <c r="B1933" t="e" vm="1">
        <f t="shared" ca="1" si="31"/>
        <v>#NAME?</v>
      </c>
      <c r="C1933" t="e">
        <f>VLOOKUP(A1933,'CE Cancer Dataset'!A:B,2,FALSE)</f>
        <v>#N/A</v>
      </c>
      <c r="D1933" t="e" vm="2">
        <f ca="1">VLOOKUP(B1933,Sheet3!A:B,2,FALSE)</f>
        <v>#NAME?</v>
      </c>
      <c r="E1933" t="s">
        <v>2608</v>
      </c>
      <c r="F1933" t="str">
        <f>VLOOKUP(E1933,Sheet4!A:D,4,FALSE)</f>
        <v>Cervix</v>
      </c>
    </row>
    <row r="1934" spans="1:6" hidden="1">
      <c r="A1934" t="s">
        <v>1932</v>
      </c>
      <c r="B1934" t="e" vm="1">
        <f t="shared" ca="1" si="31"/>
        <v>#NAME?</v>
      </c>
      <c r="C1934" t="e">
        <f>VLOOKUP(A1934,'CE Cancer Dataset'!A:B,2,FALSE)</f>
        <v>#N/A</v>
      </c>
      <c r="D1934" t="e" vm="2">
        <f ca="1">VLOOKUP(B1934,Sheet3!A:B,2,FALSE)</f>
        <v>#NAME?</v>
      </c>
      <c r="E1934" t="s">
        <v>2585</v>
      </c>
      <c r="F1934" t="str">
        <f>VLOOKUP(E1934,Sheet4!A:D,4,FALSE)</f>
        <v>Unknown primary</v>
      </c>
    </row>
    <row r="1935" spans="1:6" hidden="1">
      <c r="A1935" t="s">
        <v>1933</v>
      </c>
      <c r="B1935" t="e" vm="1">
        <f t="shared" ca="1" si="31"/>
        <v>#NAME?</v>
      </c>
      <c r="C1935" t="e">
        <f>VLOOKUP(A1935,'CE Cancer Dataset'!A:B,2,FALSE)</f>
        <v>#N/A</v>
      </c>
      <c r="D1935" t="e" vm="2">
        <f ca="1">VLOOKUP(B1935,Sheet3!A:B,2,FALSE)</f>
        <v>#NAME?</v>
      </c>
      <c r="E1935" t="s">
        <v>2589</v>
      </c>
      <c r="F1935" t="str">
        <f>VLOOKUP(E1935,Sheet4!A:D,4,FALSE)</f>
        <v>Brain</v>
      </c>
    </row>
    <row r="1936" spans="1:6" hidden="1">
      <c r="A1936" t="s">
        <v>1934</v>
      </c>
      <c r="B1936" t="e" vm="1">
        <f t="shared" ca="1" si="31"/>
        <v>#NAME?</v>
      </c>
      <c r="C1936" t="e">
        <f>VLOOKUP(A1936,'CE Cancer Dataset'!A:B,2,FALSE)</f>
        <v>#N/A</v>
      </c>
      <c r="D1936" t="e" vm="2">
        <f ca="1">VLOOKUP(B1936,Sheet3!A:B,2,FALSE)</f>
        <v>#NAME?</v>
      </c>
      <c r="E1936" t="s">
        <v>2586</v>
      </c>
      <c r="F1936" t="str">
        <f>VLOOKUP(E1936,Sheet4!A:D,4,FALSE)</f>
        <v>Liver and intrahepatic bile ducts</v>
      </c>
    </row>
    <row r="1937" spans="1:6" hidden="1">
      <c r="A1937" t="s">
        <v>1935</v>
      </c>
      <c r="B1937" t="e" vm="1">
        <f t="shared" ca="1" si="31"/>
        <v>#NAME?</v>
      </c>
      <c r="C1937" t="e">
        <f>VLOOKUP(A1937,'CE Cancer Dataset'!A:B,2,FALSE)</f>
        <v>#N/A</v>
      </c>
      <c r="D1937" t="e" vm="2">
        <f ca="1">VLOOKUP(B1937,Sheet3!A:B,2,FALSE)</f>
        <v>#NAME?</v>
      </c>
      <c r="E1937" t="s">
        <v>2581</v>
      </c>
      <c r="F1937" t="str">
        <f>VLOOKUP(E1937,Sheet4!A:D,4,FALSE)</f>
        <v>Large Intestine</v>
      </c>
    </row>
    <row r="1938" spans="1:6" hidden="1">
      <c r="A1938" t="s">
        <v>1936</v>
      </c>
      <c r="B1938" t="e" vm="1">
        <f t="shared" ca="1" si="31"/>
        <v>#NAME?</v>
      </c>
      <c r="C1938" t="e">
        <f>VLOOKUP(A1938,'CE Cancer Dataset'!A:B,2,FALSE)</f>
        <v>#N/A</v>
      </c>
      <c r="D1938" t="e" vm="2">
        <f ca="1">VLOOKUP(B1938,Sheet3!A:B,2,FALSE)</f>
        <v>#NAME?</v>
      </c>
      <c r="E1938" t="s">
        <v>2578</v>
      </c>
      <c r="F1938" t="str">
        <f>VLOOKUP(E1938,Sheet4!A:D,4,FALSE)</f>
        <v>Lung</v>
      </c>
    </row>
    <row r="1939" spans="1:6" hidden="1">
      <c r="A1939" t="s">
        <v>1937</v>
      </c>
      <c r="B1939" t="e" vm="1">
        <f t="shared" ca="1" si="31"/>
        <v>#NAME?</v>
      </c>
      <c r="C1939" t="e">
        <f>VLOOKUP(A1939,'CE Cancer Dataset'!A:B,2,FALSE)</f>
        <v>#N/A</v>
      </c>
      <c r="D1939" t="e" vm="2">
        <f ca="1">VLOOKUP(B1939,Sheet3!A:B,2,FALSE)</f>
        <v>#NAME?</v>
      </c>
      <c r="E1939" t="s">
        <v>2589</v>
      </c>
      <c r="F1939" t="str">
        <f>VLOOKUP(E1939,Sheet4!A:D,4,FALSE)</f>
        <v>Brain</v>
      </c>
    </row>
    <row r="1940" spans="1:6" hidden="1">
      <c r="A1940" t="s">
        <v>1938</v>
      </c>
      <c r="B1940" t="e" vm="1">
        <f t="shared" ref="B1940:B2003" ca="1" si="32">_xlfn.CONCAT("IN-423-",_xlfn.TEXTBEFORE(A1940,"-",1))</f>
        <v>#NAME?</v>
      </c>
      <c r="C1940" t="e">
        <f>VLOOKUP(A1940,'CE Cancer Dataset'!A:B,2,FALSE)</f>
        <v>#N/A</v>
      </c>
      <c r="D1940" t="e" vm="2">
        <f ca="1">VLOOKUP(B1940,Sheet3!A:B,2,FALSE)</f>
        <v>#NAME?</v>
      </c>
      <c r="E1940" t="s">
        <v>2586</v>
      </c>
      <c r="F1940" t="str">
        <f>VLOOKUP(E1940,Sheet4!A:D,4,FALSE)</f>
        <v>Liver and intrahepatic bile ducts</v>
      </c>
    </row>
    <row r="1941" spans="1:6" hidden="1">
      <c r="A1941" t="s">
        <v>1939</v>
      </c>
      <c r="B1941" t="e" vm="1">
        <f t="shared" ca="1" si="32"/>
        <v>#NAME?</v>
      </c>
      <c r="C1941" t="e">
        <f>VLOOKUP(A1941,'CE Cancer Dataset'!A:B,2,FALSE)</f>
        <v>#N/A</v>
      </c>
      <c r="D1941" t="e" vm="2">
        <f ca="1">VLOOKUP(B1941,Sheet3!A:B,2,FALSE)</f>
        <v>#NAME?</v>
      </c>
      <c r="E1941" t="s">
        <v>2602</v>
      </c>
      <c r="F1941" t="str">
        <f>VLOOKUP(E1941,Sheet4!A:D,4,FALSE)</f>
        <v>Breast</v>
      </c>
    </row>
    <row r="1942" spans="1:6" hidden="1">
      <c r="A1942" t="s">
        <v>1940</v>
      </c>
      <c r="B1942" t="e" vm="1">
        <f t="shared" ca="1" si="32"/>
        <v>#NAME?</v>
      </c>
      <c r="C1942" t="e">
        <f>VLOOKUP(A1942,'CE Cancer Dataset'!A:B,2,FALSE)</f>
        <v>#N/A</v>
      </c>
      <c r="D1942" t="e" vm="2">
        <f ca="1">VLOOKUP(B1942,Sheet3!A:B,2,FALSE)</f>
        <v>#NAME?</v>
      </c>
      <c r="E1942" t="s">
        <v>2592</v>
      </c>
      <c r="F1942" t="str">
        <f>VLOOKUP(E1942,Sheet4!A:D,4,FALSE)</f>
        <v>Sarcoma</v>
      </c>
    </row>
    <row r="1943" spans="1:6" hidden="1">
      <c r="A1943" t="s">
        <v>1941</v>
      </c>
      <c r="B1943" t="e" vm="1">
        <f t="shared" ca="1" si="32"/>
        <v>#NAME?</v>
      </c>
      <c r="C1943" t="e">
        <f>VLOOKUP(A1943,'CE Cancer Dataset'!A:B,2,FALSE)</f>
        <v>#N/A</v>
      </c>
      <c r="D1943" t="e" vm="2">
        <f ca="1">VLOOKUP(B1943,Sheet3!A:B,2,FALSE)</f>
        <v>#NAME?</v>
      </c>
      <c r="E1943" t="s">
        <v>2578</v>
      </c>
      <c r="F1943" t="str">
        <f>VLOOKUP(E1943,Sheet4!A:D,4,FALSE)</f>
        <v>Lung</v>
      </c>
    </row>
    <row r="1944" spans="1:6" hidden="1">
      <c r="A1944" t="s">
        <v>1942</v>
      </c>
      <c r="B1944" t="e" vm="1">
        <f t="shared" ca="1" si="32"/>
        <v>#NAME?</v>
      </c>
      <c r="C1944" t="e">
        <f>VLOOKUP(A1944,'CE Cancer Dataset'!A:B,2,FALSE)</f>
        <v>#N/A</v>
      </c>
      <c r="D1944" t="e" vm="2">
        <f ca="1">VLOOKUP(B1944,Sheet3!A:B,2,FALSE)</f>
        <v>#NAME?</v>
      </c>
      <c r="E1944" t="s">
        <v>2592</v>
      </c>
      <c r="F1944" t="str">
        <f>VLOOKUP(E1944,Sheet4!A:D,4,FALSE)</f>
        <v>Sarcoma</v>
      </c>
    </row>
    <row r="1945" spans="1:6" hidden="1">
      <c r="A1945" t="s">
        <v>1943</v>
      </c>
      <c r="B1945" t="e" vm="1">
        <f t="shared" ca="1" si="32"/>
        <v>#NAME?</v>
      </c>
      <c r="C1945" t="e">
        <f>VLOOKUP(A1945,'CE Cancer Dataset'!A:B,2,FALSE)</f>
        <v>#N/A</v>
      </c>
      <c r="D1945" t="e" vm="2">
        <f ca="1">VLOOKUP(B1945,Sheet3!A:B,2,FALSE)</f>
        <v>#NAME?</v>
      </c>
      <c r="E1945" t="s">
        <v>2609</v>
      </c>
      <c r="F1945" t="str">
        <f>VLOOKUP(E1945,Sheet4!A:D,4,FALSE)</f>
        <v>Retroperitoneum and Peritoneum</v>
      </c>
    </row>
    <row r="1946" spans="1:6" hidden="1">
      <c r="A1946" t="s">
        <v>1944</v>
      </c>
      <c r="B1946" t="e" vm="1">
        <f t="shared" ca="1" si="32"/>
        <v>#NAME?</v>
      </c>
      <c r="C1946" t="e">
        <f>VLOOKUP(A1946,'CE Cancer Dataset'!A:B,2,FALSE)</f>
        <v>#N/A</v>
      </c>
      <c r="D1946" t="e" vm="2">
        <f ca="1">VLOOKUP(B1946,Sheet3!A:B,2,FALSE)</f>
        <v>#NAME?</v>
      </c>
      <c r="E1946" t="s">
        <v>2615</v>
      </c>
      <c r="F1946" t="str">
        <f>VLOOKUP(E1946,Sheet4!A:D,4,FALSE)</f>
        <v>Skin</v>
      </c>
    </row>
    <row r="1947" spans="1:6" hidden="1">
      <c r="A1947" t="s">
        <v>1945</v>
      </c>
      <c r="B1947" t="e" vm="1">
        <f t="shared" ca="1" si="32"/>
        <v>#NAME?</v>
      </c>
      <c r="C1947" t="e">
        <f>VLOOKUP(A1947,'CE Cancer Dataset'!A:B,2,FALSE)</f>
        <v>#N/A</v>
      </c>
      <c r="D1947" t="e" vm="2">
        <f ca="1">VLOOKUP(B1947,Sheet3!A:B,2,FALSE)</f>
        <v>#NAME?</v>
      </c>
      <c r="E1947" t="s">
        <v>2581</v>
      </c>
      <c r="F1947" t="str">
        <f>VLOOKUP(E1947,Sheet4!A:D,4,FALSE)</f>
        <v>Large Intestine</v>
      </c>
    </row>
    <row r="1948" spans="1:6" hidden="1">
      <c r="A1948" t="s">
        <v>1946</v>
      </c>
      <c r="B1948" t="e" vm="1">
        <f t="shared" ca="1" si="32"/>
        <v>#NAME?</v>
      </c>
      <c r="C1948" t="e">
        <f>VLOOKUP(A1948,'CE Cancer Dataset'!A:B,2,FALSE)</f>
        <v>#N/A</v>
      </c>
      <c r="D1948" t="e" vm="2">
        <f ca="1">VLOOKUP(B1948,Sheet3!A:B,2,FALSE)</f>
        <v>#NAME?</v>
      </c>
      <c r="E1948" t="s">
        <v>2581</v>
      </c>
      <c r="F1948" t="str">
        <f>VLOOKUP(E1948,Sheet4!A:D,4,FALSE)</f>
        <v>Large Intestine</v>
      </c>
    </row>
    <row r="1949" spans="1:6" hidden="1">
      <c r="A1949" t="s">
        <v>1947</v>
      </c>
      <c r="B1949" t="e" vm="1">
        <f t="shared" ca="1" si="32"/>
        <v>#NAME?</v>
      </c>
      <c r="C1949" t="e">
        <f>VLOOKUP(A1949,'CE Cancer Dataset'!A:B,2,FALSE)</f>
        <v>#N/A</v>
      </c>
      <c r="D1949" t="e" vm="2">
        <f ca="1">VLOOKUP(B1949,Sheet3!A:B,2,FALSE)</f>
        <v>#NAME?</v>
      </c>
      <c r="E1949" t="s">
        <v>2603</v>
      </c>
      <c r="F1949" t="str">
        <f>VLOOKUP(E1949,Sheet4!A:D,4,FALSE)</f>
        <v>Rectum</v>
      </c>
    </row>
    <row r="1950" spans="1:6" hidden="1">
      <c r="A1950" t="s">
        <v>1948</v>
      </c>
      <c r="B1950" t="e" vm="1">
        <f t="shared" ca="1" si="32"/>
        <v>#NAME?</v>
      </c>
      <c r="C1950" t="e">
        <f>VLOOKUP(A1950,'CE Cancer Dataset'!A:B,2,FALSE)</f>
        <v>#N/A</v>
      </c>
      <c r="D1950" t="e" vm="2">
        <f ca="1">VLOOKUP(B1950,Sheet3!A:B,2,FALSE)</f>
        <v>#NAME?</v>
      </c>
      <c r="E1950" t="s">
        <v>2582</v>
      </c>
      <c r="F1950" t="str">
        <f>VLOOKUP(E1950,Sheet4!A:D,4,FALSE)</f>
        <v>Ovary</v>
      </c>
    </row>
    <row r="1951" spans="1:6" hidden="1">
      <c r="A1951" t="s">
        <v>1949</v>
      </c>
      <c r="B1951" t="e" vm="1">
        <f t="shared" ca="1" si="32"/>
        <v>#NAME?</v>
      </c>
      <c r="C1951" t="e">
        <f>VLOOKUP(A1951,'CE Cancer Dataset'!A:B,2,FALSE)</f>
        <v>#N/A</v>
      </c>
      <c r="D1951" t="e" vm="2">
        <f ca="1">VLOOKUP(B1951,Sheet3!A:B,2,FALSE)</f>
        <v>#NAME?</v>
      </c>
      <c r="E1951" t="s">
        <v>2582</v>
      </c>
      <c r="F1951" t="str">
        <f>VLOOKUP(E1951,Sheet4!A:D,4,FALSE)</f>
        <v>Ovary</v>
      </c>
    </row>
    <row r="1952" spans="1:6" hidden="1">
      <c r="A1952" t="s">
        <v>1950</v>
      </c>
      <c r="B1952" t="e" vm="1">
        <f t="shared" ca="1" si="32"/>
        <v>#NAME?</v>
      </c>
      <c r="C1952" t="e">
        <f>VLOOKUP(A1952,'CE Cancer Dataset'!A:B,2,FALSE)</f>
        <v>#N/A</v>
      </c>
      <c r="D1952" t="e" vm="2">
        <f ca="1">VLOOKUP(B1952,Sheet3!A:B,2,FALSE)</f>
        <v>#NAME?</v>
      </c>
      <c r="E1952" t="s">
        <v>2580</v>
      </c>
      <c r="F1952" t="str">
        <f>VLOOKUP(E1952,Sheet4!A:D,4,FALSE)</f>
        <v>Pancreas</v>
      </c>
    </row>
    <row r="1953" spans="1:6" hidden="1">
      <c r="A1953" t="s">
        <v>1951</v>
      </c>
      <c r="B1953" t="e" vm="1">
        <f t="shared" ca="1" si="32"/>
        <v>#NAME?</v>
      </c>
      <c r="C1953" t="e">
        <f>VLOOKUP(A1953,'CE Cancer Dataset'!A:B,2,FALSE)</f>
        <v>#N/A</v>
      </c>
      <c r="D1953" t="e" vm="2">
        <f ca="1">VLOOKUP(B1953,Sheet3!A:B,2,FALSE)</f>
        <v>#NAME?</v>
      </c>
      <c r="E1953" t="s">
        <v>2602</v>
      </c>
      <c r="F1953" t="str">
        <f>VLOOKUP(E1953,Sheet4!A:D,4,FALSE)</f>
        <v>Breast</v>
      </c>
    </row>
    <row r="1954" spans="1:6" hidden="1">
      <c r="A1954" t="s">
        <v>1952</v>
      </c>
      <c r="B1954" t="e" vm="1">
        <f t="shared" ca="1" si="32"/>
        <v>#NAME?</v>
      </c>
      <c r="C1954" t="e">
        <f>VLOOKUP(A1954,'CE Cancer Dataset'!A:B,2,FALSE)</f>
        <v>#N/A</v>
      </c>
      <c r="D1954" t="e" vm="2">
        <f ca="1">VLOOKUP(B1954,Sheet3!A:B,2,FALSE)</f>
        <v>#NAME?</v>
      </c>
      <c r="E1954" t="s">
        <v>2602</v>
      </c>
      <c r="F1954" t="str">
        <f>VLOOKUP(E1954,Sheet4!A:D,4,FALSE)</f>
        <v>Breast</v>
      </c>
    </row>
    <row r="1955" spans="1:6" hidden="1">
      <c r="A1955" t="s">
        <v>1953</v>
      </c>
      <c r="B1955" t="e" vm="1">
        <f t="shared" ca="1" si="32"/>
        <v>#NAME?</v>
      </c>
      <c r="C1955" t="e">
        <f>VLOOKUP(A1955,'CE Cancer Dataset'!A:B,2,FALSE)</f>
        <v>#N/A</v>
      </c>
      <c r="D1955" t="e" vm="2">
        <f ca="1">VLOOKUP(B1955,Sheet3!A:B,2,FALSE)</f>
        <v>#NAME?</v>
      </c>
      <c r="E1955" t="s">
        <v>2603</v>
      </c>
      <c r="F1955" t="str">
        <f>VLOOKUP(E1955,Sheet4!A:D,4,FALSE)</f>
        <v>Rectum</v>
      </c>
    </row>
    <row r="1956" spans="1:6" hidden="1">
      <c r="A1956" t="s">
        <v>1954</v>
      </c>
      <c r="B1956" t="e" vm="1">
        <f t="shared" ca="1" si="32"/>
        <v>#NAME?</v>
      </c>
      <c r="C1956" t="e">
        <f>VLOOKUP(A1956,'CE Cancer Dataset'!A:B,2,FALSE)</f>
        <v>#N/A</v>
      </c>
      <c r="D1956" t="e" vm="2">
        <f ca="1">VLOOKUP(B1956,Sheet3!A:B,2,FALSE)</f>
        <v>#NAME?</v>
      </c>
      <c r="E1956" t="s">
        <v>2585</v>
      </c>
      <c r="F1956" t="str">
        <f>VLOOKUP(E1956,Sheet4!A:D,4,FALSE)</f>
        <v>Unknown primary</v>
      </c>
    </row>
    <row r="1957" spans="1:6" hidden="1">
      <c r="A1957" t="s">
        <v>1955</v>
      </c>
      <c r="B1957" t="e" vm="1">
        <f t="shared" ca="1" si="32"/>
        <v>#NAME?</v>
      </c>
      <c r="C1957" t="e">
        <f>VLOOKUP(A1957,'CE Cancer Dataset'!A:B,2,FALSE)</f>
        <v>#N/A</v>
      </c>
      <c r="D1957" t="e" vm="2">
        <f ca="1">VLOOKUP(B1957,Sheet3!A:B,2,FALSE)</f>
        <v>#NAME?</v>
      </c>
      <c r="E1957" t="s">
        <v>2600</v>
      </c>
      <c r="F1957" t="str">
        <f>VLOOKUP(E1957,Sheet4!A:D,4,FALSE)</f>
        <v>Uterus</v>
      </c>
    </row>
    <row r="1958" spans="1:6" hidden="1">
      <c r="A1958" t="s">
        <v>1956</v>
      </c>
      <c r="B1958" t="e" vm="1">
        <f t="shared" ca="1" si="32"/>
        <v>#NAME?</v>
      </c>
      <c r="C1958" t="e">
        <f>VLOOKUP(A1958,'CE Cancer Dataset'!A:B,2,FALSE)</f>
        <v>#N/A</v>
      </c>
      <c r="D1958" t="e" vm="2">
        <f ca="1">VLOOKUP(B1958,Sheet3!A:B,2,FALSE)</f>
        <v>#NAME?</v>
      </c>
      <c r="E1958" t="s">
        <v>2600</v>
      </c>
      <c r="F1958" t="str">
        <f>VLOOKUP(E1958,Sheet4!A:D,4,FALSE)</f>
        <v>Uterus</v>
      </c>
    </row>
    <row r="1959" spans="1:6" hidden="1">
      <c r="A1959" t="s">
        <v>1957</v>
      </c>
      <c r="B1959" t="e" vm="1">
        <f t="shared" ca="1" si="32"/>
        <v>#NAME?</v>
      </c>
      <c r="C1959" t="e">
        <f>VLOOKUP(A1959,'CE Cancer Dataset'!A:B,2,FALSE)</f>
        <v>#N/A</v>
      </c>
      <c r="D1959" t="e" vm="2">
        <f ca="1">VLOOKUP(B1959,Sheet3!A:B,2,FALSE)</f>
        <v>#NAME?</v>
      </c>
      <c r="E1959" t="s">
        <v>2580</v>
      </c>
      <c r="F1959" t="str">
        <f>VLOOKUP(E1959,Sheet4!A:D,4,FALSE)</f>
        <v>Pancreas</v>
      </c>
    </row>
    <row r="1960" spans="1:6" hidden="1">
      <c r="A1960" t="s">
        <v>1958</v>
      </c>
      <c r="B1960" t="e" vm="1">
        <f t="shared" ca="1" si="32"/>
        <v>#NAME?</v>
      </c>
      <c r="C1960" t="e">
        <f>VLOOKUP(A1960,'CE Cancer Dataset'!A:B,2,FALSE)</f>
        <v>#N/A</v>
      </c>
      <c r="D1960" t="e" vm="2">
        <f ca="1">VLOOKUP(B1960,Sheet3!A:B,2,FALSE)</f>
        <v>#NAME?</v>
      </c>
      <c r="E1960" t="s">
        <v>2587</v>
      </c>
      <c r="F1960" t="str">
        <f>VLOOKUP(E1960,Sheet4!A:D,4,FALSE)</f>
        <v>Rectum</v>
      </c>
    </row>
    <row r="1961" spans="1:6" hidden="1">
      <c r="A1961" t="s">
        <v>1959</v>
      </c>
      <c r="B1961" t="e" vm="1">
        <f t="shared" ca="1" si="32"/>
        <v>#NAME?</v>
      </c>
      <c r="C1961" t="e">
        <f>VLOOKUP(A1961,'CE Cancer Dataset'!A:B,2,FALSE)</f>
        <v>#N/A</v>
      </c>
      <c r="D1961" t="e" vm="2">
        <f ca="1">VLOOKUP(B1961,Sheet3!A:B,2,FALSE)</f>
        <v>#NAME?</v>
      </c>
      <c r="E1961" t="s">
        <v>2594</v>
      </c>
      <c r="F1961" t="str">
        <f>VLOOKUP(E1961,Sheet4!A:D,4,FALSE)</f>
        <v>Uterus</v>
      </c>
    </row>
    <row r="1962" spans="1:6" hidden="1">
      <c r="A1962" t="s">
        <v>1960</v>
      </c>
      <c r="B1962" t="e" vm="1">
        <f t="shared" ca="1" si="32"/>
        <v>#NAME?</v>
      </c>
      <c r="C1962" t="e">
        <f>VLOOKUP(A1962,'CE Cancer Dataset'!A:B,2,FALSE)</f>
        <v>#N/A</v>
      </c>
      <c r="D1962" t="e" vm="2">
        <f ca="1">VLOOKUP(B1962,Sheet3!A:B,2,FALSE)</f>
        <v>#NAME?</v>
      </c>
      <c r="E1962" t="s">
        <v>2584</v>
      </c>
      <c r="F1962" t="str">
        <f>VLOOKUP(E1962,Sheet4!A:D,4,FALSE)</f>
        <v>Liver and intrahepatic bile ducts</v>
      </c>
    </row>
    <row r="1963" spans="1:6" hidden="1">
      <c r="A1963" t="s">
        <v>1961</v>
      </c>
      <c r="B1963" t="e" vm="1">
        <f t="shared" ca="1" si="32"/>
        <v>#NAME?</v>
      </c>
      <c r="C1963" t="e">
        <f>VLOOKUP(A1963,'CE Cancer Dataset'!A:B,2,FALSE)</f>
        <v>#N/A</v>
      </c>
      <c r="D1963" t="e" vm="2">
        <f ca="1">VLOOKUP(B1963,Sheet3!A:B,2,FALSE)</f>
        <v>#NAME?</v>
      </c>
      <c r="E1963" t="s">
        <v>2584</v>
      </c>
      <c r="F1963" t="str">
        <f>VLOOKUP(E1963,Sheet4!A:D,4,FALSE)</f>
        <v>Liver and intrahepatic bile ducts</v>
      </c>
    </row>
    <row r="1964" spans="1:6" hidden="1">
      <c r="A1964" t="s">
        <v>1962</v>
      </c>
      <c r="B1964" t="e" vm="1">
        <f t="shared" ca="1" si="32"/>
        <v>#NAME?</v>
      </c>
      <c r="C1964" t="e">
        <f>VLOOKUP(A1964,'CE Cancer Dataset'!A:B,2,FALSE)</f>
        <v>#N/A</v>
      </c>
      <c r="D1964" t="e" vm="2">
        <f ca="1">VLOOKUP(B1964,Sheet3!A:B,2,FALSE)</f>
        <v>#NAME?</v>
      </c>
      <c r="E1964" t="s">
        <v>2583</v>
      </c>
      <c r="F1964" t="str">
        <f>VLOOKUP(E1964,Sheet4!A:D,4,FALSE)</f>
        <v>Esophagus</v>
      </c>
    </row>
    <row r="1965" spans="1:6" hidden="1">
      <c r="A1965" t="s">
        <v>1963</v>
      </c>
      <c r="B1965" t="e" vm="1">
        <f t="shared" ca="1" si="32"/>
        <v>#NAME?</v>
      </c>
      <c r="C1965" t="e">
        <f>VLOOKUP(A1965,'CE Cancer Dataset'!A:B,2,FALSE)</f>
        <v>#N/A</v>
      </c>
      <c r="D1965" t="e" vm="2">
        <f ca="1">VLOOKUP(B1965,Sheet3!A:B,2,FALSE)</f>
        <v>#NAME?</v>
      </c>
      <c r="E1965" t="s">
        <v>2581</v>
      </c>
      <c r="F1965" t="str">
        <f>VLOOKUP(E1965,Sheet4!A:D,4,FALSE)</f>
        <v>Large Intestine</v>
      </c>
    </row>
    <row r="1966" spans="1:6" hidden="1">
      <c r="A1966" t="s">
        <v>1964</v>
      </c>
      <c r="B1966" t="e" vm="1">
        <f t="shared" ca="1" si="32"/>
        <v>#NAME?</v>
      </c>
      <c r="C1966" t="e">
        <f>VLOOKUP(A1966,'CE Cancer Dataset'!A:B,2,FALSE)</f>
        <v>#N/A</v>
      </c>
      <c r="D1966" t="e" vm="2">
        <f ca="1">VLOOKUP(B1966,Sheet3!A:B,2,FALSE)</f>
        <v>#NAME?</v>
      </c>
      <c r="E1966" t="s">
        <v>2634</v>
      </c>
      <c r="F1966" t="str">
        <f>VLOOKUP(E1966,Sheet4!A:D,4,FALSE)</f>
        <v>Oral</v>
      </c>
    </row>
    <row r="1967" spans="1:6">
      <c r="A1967" t="s">
        <v>1965</v>
      </c>
      <c r="B1967" t="e" vm="1">
        <f t="shared" ca="1" si="32"/>
        <v>#NAME?</v>
      </c>
      <c r="C1967" t="e">
        <f>VLOOKUP(A1967,'CE Cancer Dataset'!A:B,2,FALSE)</f>
        <v>#N/A</v>
      </c>
      <c r="D1967" t="e" vm="2">
        <f ca="1">VLOOKUP(B1967,Sheet3!A:B,2,FALSE)</f>
        <v>#NAME?</v>
      </c>
      <c r="E1967" t="s">
        <v>2590</v>
      </c>
      <c r="F1967" t="str">
        <f>VLOOKUP(E1967,Sheet4!A:D,4,FALSE)</f>
        <v>Others</v>
      </c>
    </row>
    <row r="1968" spans="1:6" hidden="1">
      <c r="A1968" t="s">
        <v>1966</v>
      </c>
      <c r="B1968" t="e" vm="1">
        <f t="shared" ca="1" si="32"/>
        <v>#NAME?</v>
      </c>
      <c r="C1968" t="e">
        <f>VLOOKUP(A1968,'CE Cancer Dataset'!A:B,2,FALSE)</f>
        <v>#N/A</v>
      </c>
      <c r="D1968" t="e" vm="2">
        <f ca="1">VLOOKUP(B1968,Sheet3!A:B,2,FALSE)</f>
        <v>#NAME?</v>
      </c>
      <c r="E1968" t="s">
        <v>2597</v>
      </c>
      <c r="F1968" t="str">
        <f>VLOOKUP(E1968,Sheet4!A:D,4,FALSE)</f>
        <v>Prostate</v>
      </c>
    </row>
    <row r="1969" spans="1:6" hidden="1">
      <c r="A1969" t="s">
        <v>1967</v>
      </c>
      <c r="B1969" t="e" vm="1">
        <f t="shared" ca="1" si="32"/>
        <v>#NAME?</v>
      </c>
      <c r="C1969" t="e">
        <f>VLOOKUP(A1969,'CE Cancer Dataset'!A:B,2,FALSE)</f>
        <v>#N/A</v>
      </c>
      <c r="D1969" t="e" vm="2">
        <f ca="1">VLOOKUP(B1969,Sheet3!A:B,2,FALSE)</f>
        <v>#NAME?</v>
      </c>
      <c r="E1969" t="s">
        <v>2602</v>
      </c>
      <c r="F1969" t="str">
        <f>VLOOKUP(E1969,Sheet4!A:D,4,FALSE)</f>
        <v>Breast</v>
      </c>
    </row>
    <row r="1970" spans="1:6" hidden="1">
      <c r="A1970" t="s">
        <v>1968</v>
      </c>
      <c r="B1970" t="e" vm="1">
        <f t="shared" ca="1" si="32"/>
        <v>#NAME?</v>
      </c>
      <c r="C1970" t="e">
        <f>VLOOKUP(A1970,'CE Cancer Dataset'!A:B,2,FALSE)</f>
        <v>#N/A</v>
      </c>
      <c r="D1970" t="e" vm="2">
        <f ca="1">VLOOKUP(B1970,Sheet3!A:B,2,FALSE)</f>
        <v>#NAME?</v>
      </c>
      <c r="E1970" t="s">
        <v>2602</v>
      </c>
      <c r="F1970" t="str">
        <f>VLOOKUP(E1970,Sheet4!A:D,4,FALSE)</f>
        <v>Breast</v>
      </c>
    </row>
    <row r="1971" spans="1:6" hidden="1">
      <c r="A1971" t="s">
        <v>1969</v>
      </c>
      <c r="B1971" t="e" vm="1">
        <f t="shared" ca="1" si="32"/>
        <v>#NAME?</v>
      </c>
      <c r="C1971" t="e">
        <f>VLOOKUP(A1971,'CE Cancer Dataset'!A:B,2,FALSE)</f>
        <v>#N/A</v>
      </c>
      <c r="D1971" t="e" vm="2">
        <f ca="1">VLOOKUP(B1971,Sheet3!A:B,2,FALSE)</f>
        <v>#NAME?</v>
      </c>
      <c r="E1971" t="s">
        <v>2582</v>
      </c>
      <c r="F1971" t="str">
        <f>VLOOKUP(E1971,Sheet4!A:D,4,FALSE)</f>
        <v>Ovary</v>
      </c>
    </row>
    <row r="1972" spans="1:6" hidden="1">
      <c r="A1972" t="s">
        <v>1970</v>
      </c>
      <c r="B1972" t="e" vm="1">
        <f t="shared" ca="1" si="32"/>
        <v>#NAME?</v>
      </c>
      <c r="C1972" t="e">
        <f>VLOOKUP(A1972,'CE Cancer Dataset'!A:B,2,FALSE)</f>
        <v>#N/A</v>
      </c>
      <c r="D1972" t="e" vm="2">
        <f ca="1">VLOOKUP(B1972,Sheet3!A:B,2,FALSE)</f>
        <v>#NAME?</v>
      </c>
      <c r="E1972" t="s">
        <v>2617</v>
      </c>
      <c r="F1972" t="str">
        <f>VLOOKUP(E1972,Sheet4!A:D,4,FALSE)</f>
        <v>Kidney</v>
      </c>
    </row>
    <row r="1973" spans="1:6" hidden="1">
      <c r="A1973" t="s">
        <v>1971</v>
      </c>
      <c r="B1973" t="e" vm="1">
        <f t="shared" ca="1" si="32"/>
        <v>#NAME?</v>
      </c>
      <c r="C1973" t="e">
        <f>VLOOKUP(A1973,'CE Cancer Dataset'!A:B,2,FALSE)</f>
        <v>#N/A</v>
      </c>
      <c r="D1973" t="e" vm="2">
        <f ca="1">VLOOKUP(B1973,Sheet3!A:B,2,FALSE)</f>
        <v>#NAME?</v>
      </c>
      <c r="E1973" t="s">
        <v>2578</v>
      </c>
      <c r="F1973" t="str">
        <f>VLOOKUP(E1973,Sheet4!A:D,4,FALSE)</f>
        <v>Lung</v>
      </c>
    </row>
    <row r="1974" spans="1:6" hidden="1">
      <c r="A1974" t="s">
        <v>1972</v>
      </c>
      <c r="B1974" t="e" vm="1">
        <f t="shared" ca="1" si="32"/>
        <v>#NAME?</v>
      </c>
      <c r="C1974" t="e">
        <f>VLOOKUP(A1974,'CE Cancer Dataset'!A:B,2,FALSE)</f>
        <v>#N/A</v>
      </c>
      <c r="D1974" t="e" vm="2">
        <f ca="1">VLOOKUP(B1974,Sheet3!A:B,2,FALSE)</f>
        <v>#NAME?</v>
      </c>
      <c r="E1974" t="s">
        <v>2578</v>
      </c>
      <c r="F1974" t="str">
        <f>VLOOKUP(E1974,Sheet4!A:D,4,FALSE)</f>
        <v>Lung</v>
      </c>
    </row>
    <row r="1975" spans="1:6" hidden="1">
      <c r="A1975" t="s">
        <v>1973</v>
      </c>
      <c r="B1975" t="e" vm="1">
        <f t="shared" ca="1" si="32"/>
        <v>#NAME?</v>
      </c>
      <c r="C1975" t="e">
        <f>VLOOKUP(A1975,'CE Cancer Dataset'!A:B,2,FALSE)</f>
        <v>#N/A</v>
      </c>
      <c r="D1975" t="e" vm="2">
        <f ca="1">VLOOKUP(B1975,Sheet3!A:B,2,FALSE)</f>
        <v>#NAME?</v>
      </c>
      <c r="E1975" t="s">
        <v>2584</v>
      </c>
      <c r="F1975" t="str">
        <f>VLOOKUP(E1975,Sheet4!A:D,4,FALSE)</f>
        <v>Liver and intrahepatic bile ducts</v>
      </c>
    </row>
    <row r="1976" spans="1:6" hidden="1">
      <c r="A1976" t="s">
        <v>1974</v>
      </c>
      <c r="B1976" t="e" vm="1">
        <f t="shared" ca="1" si="32"/>
        <v>#NAME?</v>
      </c>
      <c r="C1976" t="e">
        <f>VLOOKUP(A1976,'CE Cancer Dataset'!A:B,2,FALSE)</f>
        <v>#N/A</v>
      </c>
      <c r="D1976" t="e" vm="2">
        <f ca="1">VLOOKUP(B1976,Sheet3!A:B,2,FALSE)</f>
        <v>#NAME?</v>
      </c>
      <c r="E1976" t="s">
        <v>2582</v>
      </c>
      <c r="F1976" t="str">
        <f>VLOOKUP(E1976,Sheet4!A:D,4,FALSE)</f>
        <v>Ovary</v>
      </c>
    </row>
    <row r="1977" spans="1:6" hidden="1">
      <c r="A1977" t="s">
        <v>1975</v>
      </c>
      <c r="B1977" t="e" vm="1">
        <f t="shared" ca="1" si="32"/>
        <v>#NAME?</v>
      </c>
      <c r="C1977" t="e">
        <f>VLOOKUP(A1977,'CE Cancer Dataset'!A:B,2,FALSE)</f>
        <v>#N/A</v>
      </c>
      <c r="D1977" t="e" vm="2">
        <f ca="1">VLOOKUP(B1977,Sheet3!A:B,2,FALSE)</f>
        <v>#NAME?</v>
      </c>
      <c r="E1977" t="s">
        <v>2581</v>
      </c>
      <c r="F1977" t="str">
        <f>VLOOKUP(E1977,Sheet4!A:D,4,FALSE)</f>
        <v>Large Intestine</v>
      </c>
    </row>
    <row r="1978" spans="1:6" hidden="1">
      <c r="A1978" t="s">
        <v>1976</v>
      </c>
      <c r="B1978" t="e" vm="1">
        <f t="shared" ca="1" si="32"/>
        <v>#NAME?</v>
      </c>
      <c r="C1978" t="e">
        <f>VLOOKUP(A1978,'CE Cancer Dataset'!A:B,2,FALSE)</f>
        <v>#N/A</v>
      </c>
      <c r="D1978" t="e" vm="2">
        <f ca="1">VLOOKUP(B1978,Sheet3!A:B,2,FALSE)</f>
        <v>#NAME?</v>
      </c>
      <c r="E1978" t="s">
        <v>2578</v>
      </c>
      <c r="F1978" t="str">
        <f>VLOOKUP(E1978,Sheet4!A:D,4,FALSE)</f>
        <v>Lung</v>
      </c>
    </row>
    <row r="1979" spans="1:6" hidden="1">
      <c r="A1979" t="s">
        <v>1977</v>
      </c>
      <c r="B1979" t="e" vm="1">
        <f t="shared" ca="1" si="32"/>
        <v>#NAME?</v>
      </c>
      <c r="C1979" t="e">
        <f>VLOOKUP(A1979,'CE Cancer Dataset'!A:B,2,FALSE)</f>
        <v>#N/A</v>
      </c>
      <c r="D1979" t="e" vm="2">
        <f ca="1">VLOOKUP(B1979,Sheet3!A:B,2,FALSE)</f>
        <v>#NAME?</v>
      </c>
      <c r="E1979" t="s">
        <v>2608</v>
      </c>
      <c r="F1979" t="str">
        <f>VLOOKUP(E1979,Sheet4!A:D,4,FALSE)</f>
        <v>Cervix</v>
      </c>
    </row>
    <row r="1980" spans="1:6" hidden="1">
      <c r="A1980" t="s">
        <v>1978</v>
      </c>
      <c r="B1980" t="e" vm="1">
        <f t="shared" ca="1" si="32"/>
        <v>#NAME?</v>
      </c>
      <c r="C1980" t="e">
        <f>VLOOKUP(A1980,'CE Cancer Dataset'!A:B,2,FALSE)</f>
        <v>#N/A</v>
      </c>
      <c r="D1980" t="e" vm="2">
        <f ca="1">VLOOKUP(B1980,Sheet3!A:B,2,FALSE)</f>
        <v>#NAME?</v>
      </c>
      <c r="E1980" t="s">
        <v>2580</v>
      </c>
      <c r="F1980" t="str">
        <f>VLOOKUP(E1980,Sheet4!A:D,4,FALSE)</f>
        <v>Pancreas</v>
      </c>
    </row>
    <row r="1981" spans="1:6" hidden="1">
      <c r="A1981" t="s">
        <v>1979</v>
      </c>
      <c r="B1981" t="e" vm="1">
        <f t="shared" ca="1" si="32"/>
        <v>#NAME?</v>
      </c>
      <c r="C1981" t="e">
        <f>VLOOKUP(A1981,'CE Cancer Dataset'!A:B,2,FALSE)</f>
        <v>#N/A</v>
      </c>
      <c r="D1981" t="e" vm="2">
        <f ca="1">VLOOKUP(B1981,Sheet3!A:B,2,FALSE)</f>
        <v>#NAME?</v>
      </c>
      <c r="E1981" t="s">
        <v>2592</v>
      </c>
      <c r="F1981" t="str">
        <f>VLOOKUP(E1981,Sheet4!A:D,4,FALSE)</f>
        <v>Sarcoma</v>
      </c>
    </row>
    <row r="1982" spans="1:6" hidden="1">
      <c r="A1982" t="s">
        <v>1980</v>
      </c>
      <c r="B1982" t="e" vm="1">
        <f t="shared" ca="1" si="32"/>
        <v>#NAME?</v>
      </c>
      <c r="C1982" t="e">
        <f>VLOOKUP(A1982,'CE Cancer Dataset'!A:B,2,FALSE)</f>
        <v>#N/A</v>
      </c>
      <c r="D1982" t="e" vm="2">
        <f ca="1">VLOOKUP(B1982,Sheet3!A:B,2,FALSE)</f>
        <v>#NAME?</v>
      </c>
      <c r="E1982" t="s">
        <v>2578</v>
      </c>
      <c r="F1982" t="str">
        <f>VLOOKUP(E1982,Sheet4!A:D,4,FALSE)</f>
        <v>Lung</v>
      </c>
    </row>
    <row r="1983" spans="1:6" hidden="1">
      <c r="A1983" t="s">
        <v>1981</v>
      </c>
      <c r="B1983" t="e" vm="1">
        <f t="shared" ca="1" si="32"/>
        <v>#NAME?</v>
      </c>
      <c r="C1983" t="e">
        <f>VLOOKUP(A1983,'CE Cancer Dataset'!A:B,2,FALSE)</f>
        <v>#N/A</v>
      </c>
      <c r="D1983" t="e" vm="2">
        <f ca="1">VLOOKUP(B1983,Sheet3!A:B,2,FALSE)</f>
        <v>#NAME?</v>
      </c>
      <c r="E1983" t="s">
        <v>2582</v>
      </c>
      <c r="F1983" t="str">
        <f>VLOOKUP(E1983,Sheet4!A:D,4,FALSE)</f>
        <v>Ovary</v>
      </c>
    </row>
    <row r="1984" spans="1:6" hidden="1">
      <c r="A1984" t="s">
        <v>1982</v>
      </c>
      <c r="B1984" t="e" vm="1">
        <f t="shared" ca="1" si="32"/>
        <v>#NAME?</v>
      </c>
      <c r="C1984" t="e">
        <f>VLOOKUP(A1984,'CE Cancer Dataset'!A:B,2,FALSE)</f>
        <v>#N/A</v>
      </c>
      <c r="D1984" t="e" vm="2">
        <f ca="1">VLOOKUP(B1984,Sheet3!A:B,2,FALSE)</f>
        <v>#NAME?</v>
      </c>
      <c r="E1984" t="s">
        <v>2582</v>
      </c>
      <c r="F1984" t="str">
        <f>VLOOKUP(E1984,Sheet4!A:D,4,FALSE)</f>
        <v>Ovary</v>
      </c>
    </row>
    <row r="1985" spans="1:6" hidden="1">
      <c r="A1985" t="s">
        <v>1983</v>
      </c>
      <c r="B1985" t="e" vm="1">
        <f t="shared" ca="1" si="32"/>
        <v>#NAME?</v>
      </c>
      <c r="C1985" t="e">
        <f>VLOOKUP(A1985,'CE Cancer Dataset'!A:B,2,FALSE)</f>
        <v>#N/A</v>
      </c>
      <c r="D1985" t="e" vm="2">
        <f ca="1">VLOOKUP(B1985,Sheet3!A:B,2,FALSE)</f>
        <v>#NAME?</v>
      </c>
      <c r="E1985" t="s">
        <v>2611</v>
      </c>
      <c r="F1985" t="str">
        <f>VLOOKUP(E1985,Sheet4!A:D,4,FALSE)</f>
        <v>Urinary Bladder</v>
      </c>
    </row>
    <row r="1986" spans="1:6" hidden="1">
      <c r="A1986" t="s">
        <v>1984</v>
      </c>
      <c r="B1986" t="e" vm="1">
        <f t="shared" ca="1" si="32"/>
        <v>#NAME?</v>
      </c>
      <c r="C1986" t="e">
        <f>VLOOKUP(A1986,'CE Cancer Dataset'!A:B,2,FALSE)</f>
        <v>#N/A</v>
      </c>
      <c r="D1986" t="e" vm="2">
        <f ca="1">VLOOKUP(B1986,Sheet3!A:B,2,FALSE)</f>
        <v>#NAME?</v>
      </c>
      <c r="E1986" t="s">
        <v>2591</v>
      </c>
      <c r="F1986" t="str">
        <f>VLOOKUP(E1986,Sheet4!A:D,4,FALSE)</f>
        <v>Small Intestine</v>
      </c>
    </row>
    <row r="1987" spans="1:6" hidden="1">
      <c r="A1987" t="s">
        <v>1985</v>
      </c>
      <c r="B1987" t="e" vm="1">
        <f t="shared" ca="1" si="32"/>
        <v>#NAME?</v>
      </c>
      <c r="C1987" t="e">
        <f>VLOOKUP(A1987,'CE Cancer Dataset'!A:B,2,FALSE)</f>
        <v>#N/A</v>
      </c>
      <c r="D1987" t="e" vm="2">
        <f ca="1">VLOOKUP(B1987,Sheet3!A:B,2,FALSE)</f>
        <v>#NAME?</v>
      </c>
      <c r="E1987" t="e">
        <v>#N/A</v>
      </c>
      <c r="F1987" t="s">
        <v>4797</v>
      </c>
    </row>
    <row r="1988" spans="1:6" hidden="1">
      <c r="A1988" t="s">
        <v>1986</v>
      </c>
      <c r="B1988" t="e" vm="1">
        <f t="shared" ca="1" si="32"/>
        <v>#NAME?</v>
      </c>
      <c r="C1988" t="e">
        <f>VLOOKUP(A1988,'CE Cancer Dataset'!A:B,2,FALSE)</f>
        <v>#N/A</v>
      </c>
      <c r="D1988" t="e" vm="2">
        <f ca="1">VLOOKUP(B1988,Sheet3!A:B,2,FALSE)</f>
        <v>#NAME?</v>
      </c>
      <c r="E1988" t="s">
        <v>2582</v>
      </c>
      <c r="F1988" t="str">
        <f>VLOOKUP(E1988,Sheet4!A:D,4,FALSE)</f>
        <v>Ovary</v>
      </c>
    </row>
    <row r="1989" spans="1:6" hidden="1">
      <c r="A1989" t="s">
        <v>1987</v>
      </c>
      <c r="B1989" t="e" vm="1">
        <f t="shared" ca="1" si="32"/>
        <v>#NAME?</v>
      </c>
      <c r="C1989" t="e">
        <f>VLOOKUP(A1989,'CE Cancer Dataset'!A:B,2,FALSE)</f>
        <v>#N/A</v>
      </c>
      <c r="D1989" t="e" vm="2">
        <f ca="1">VLOOKUP(B1989,Sheet3!A:B,2,FALSE)</f>
        <v>#NAME?</v>
      </c>
      <c r="E1989" t="s">
        <v>2585</v>
      </c>
      <c r="F1989" t="str">
        <f>VLOOKUP(E1989,Sheet4!A:D,4,FALSE)</f>
        <v>Unknown primary</v>
      </c>
    </row>
    <row r="1990" spans="1:6" hidden="1">
      <c r="A1990" t="s">
        <v>1988</v>
      </c>
      <c r="B1990" t="e" vm="1">
        <f t="shared" ca="1" si="32"/>
        <v>#NAME?</v>
      </c>
      <c r="C1990" t="e">
        <f>VLOOKUP(A1990,'CE Cancer Dataset'!A:B,2,FALSE)</f>
        <v>#N/A</v>
      </c>
      <c r="D1990" t="e" vm="2">
        <f ca="1">VLOOKUP(B1990,Sheet3!A:B,2,FALSE)</f>
        <v>#NAME?</v>
      </c>
      <c r="E1990" t="s">
        <v>2580</v>
      </c>
      <c r="F1990" t="str">
        <f>VLOOKUP(E1990,Sheet4!A:D,4,FALSE)</f>
        <v>Pancreas</v>
      </c>
    </row>
    <row r="1991" spans="1:6" hidden="1">
      <c r="A1991" t="s">
        <v>1989</v>
      </c>
      <c r="B1991" t="e" vm="1">
        <f t="shared" ca="1" si="32"/>
        <v>#NAME?</v>
      </c>
      <c r="C1991" t="e">
        <f>VLOOKUP(A1991,'CE Cancer Dataset'!A:B,2,FALSE)</f>
        <v>#N/A</v>
      </c>
      <c r="D1991" t="e" vm="2">
        <f ca="1">VLOOKUP(B1991,Sheet3!A:B,2,FALSE)</f>
        <v>#NAME?</v>
      </c>
      <c r="E1991" t="s">
        <v>2617</v>
      </c>
      <c r="F1991" t="str">
        <f>VLOOKUP(E1991,Sheet4!A:D,4,FALSE)</f>
        <v>Kidney</v>
      </c>
    </row>
    <row r="1992" spans="1:6" hidden="1">
      <c r="A1992" t="s">
        <v>1990</v>
      </c>
      <c r="B1992" t="e" vm="1">
        <f t="shared" ca="1" si="32"/>
        <v>#NAME?</v>
      </c>
      <c r="C1992" t="e">
        <f>VLOOKUP(A1992,'CE Cancer Dataset'!A:B,2,FALSE)</f>
        <v>#N/A</v>
      </c>
      <c r="D1992" t="e" vm="2">
        <f ca="1">VLOOKUP(B1992,Sheet3!A:B,2,FALSE)</f>
        <v>#NAME?</v>
      </c>
      <c r="E1992" t="s">
        <v>2578</v>
      </c>
      <c r="F1992" t="str">
        <f>VLOOKUP(E1992,Sheet4!A:D,4,FALSE)</f>
        <v>Lung</v>
      </c>
    </row>
    <row r="1993" spans="1:6" hidden="1">
      <c r="A1993" t="s">
        <v>1991</v>
      </c>
      <c r="B1993" t="e" vm="1">
        <f t="shared" ca="1" si="32"/>
        <v>#NAME?</v>
      </c>
      <c r="C1993" t="e">
        <f>VLOOKUP(A1993,'CE Cancer Dataset'!A:B,2,FALSE)</f>
        <v>#N/A</v>
      </c>
      <c r="D1993" t="e" vm="2">
        <f ca="1">VLOOKUP(B1993,Sheet3!A:B,2,FALSE)</f>
        <v>#NAME?</v>
      </c>
      <c r="E1993" t="s">
        <v>2607</v>
      </c>
      <c r="F1993" t="str">
        <f>VLOOKUP(E1993,Sheet4!A:D,4,FALSE)</f>
        <v>Unknown primary</v>
      </c>
    </row>
    <row r="1994" spans="1:6" hidden="1">
      <c r="A1994" t="s">
        <v>1992</v>
      </c>
      <c r="B1994" t="e" vm="1">
        <f t="shared" ca="1" si="32"/>
        <v>#NAME?</v>
      </c>
      <c r="C1994" t="e">
        <f>VLOOKUP(A1994,'CE Cancer Dataset'!A:B,2,FALSE)</f>
        <v>#N/A</v>
      </c>
      <c r="D1994" t="e" vm="2">
        <f ca="1">VLOOKUP(B1994,Sheet3!A:B,2,FALSE)</f>
        <v>#NAME?</v>
      </c>
      <c r="E1994" t="s">
        <v>2588</v>
      </c>
      <c r="F1994" t="str">
        <f>VLOOKUP(E1994,Sheet4!A:D,4,FALSE)</f>
        <v>Stomach</v>
      </c>
    </row>
    <row r="1995" spans="1:6" hidden="1">
      <c r="A1995" t="s">
        <v>1993</v>
      </c>
      <c r="B1995" t="e" vm="1">
        <f t="shared" ca="1" si="32"/>
        <v>#NAME?</v>
      </c>
      <c r="C1995" t="e">
        <f>VLOOKUP(A1995,'CE Cancer Dataset'!A:B,2,FALSE)</f>
        <v>#N/A</v>
      </c>
      <c r="D1995" t="e" vm="2">
        <f ca="1">VLOOKUP(B1995,Sheet3!A:B,2,FALSE)</f>
        <v>#NAME?</v>
      </c>
      <c r="E1995" t="s">
        <v>2602</v>
      </c>
      <c r="F1995" t="str">
        <f>VLOOKUP(E1995,Sheet4!A:D,4,FALSE)</f>
        <v>Breast</v>
      </c>
    </row>
    <row r="1996" spans="1:6" hidden="1">
      <c r="A1996" t="s">
        <v>1994</v>
      </c>
      <c r="B1996" t="e" vm="1">
        <f t="shared" ca="1" si="32"/>
        <v>#NAME?</v>
      </c>
      <c r="C1996" t="e">
        <f>VLOOKUP(A1996,'CE Cancer Dataset'!A:B,2,FALSE)</f>
        <v>#N/A</v>
      </c>
      <c r="D1996" t="e" vm="2">
        <f ca="1">VLOOKUP(B1996,Sheet3!A:B,2,FALSE)</f>
        <v>#NAME?</v>
      </c>
      <c r="E1996" t="s">
        <v>2578</v>
      </c>
      <c r="F1996" t="str">
        <f>VLOOKUP(E1996,Sheet4!A:D,4,FALSE)</f>
        <v>Lung</v>
      </c>
    </row>
    <row r="1997" spans="1:6" hidden="1">
      <c r="A1997" t="s">
        <v>1995</v>
      </c>
      <c r="B1997" t="e" vm="1">
        <f t="shared" ca="1" si="32"/>
        <v>#NAME?</v>
      </c>
      <c r="C1997" t="e">
        <f>VLOOKUP(A1997,'CE Cancer Dataset'!A:B,2,FALSE)</f>
        <v>#N/A</v>
      </c>
      <c r="D1997" t="e" vm="2">
        <f ca="1">VLOOKUP(B1997,Sheet3!A:B,2,FALSE)</f>
        <v>#NAME?</v>
      </c>
      <c r="E1997" t="s">
        <v>2578</v>
      </c>
      <c r="F1997" t="str">
        <f>VLOOKUP(E1997,Sheet4!A:D,4,FALSE)</f>
        <v>Lung</v>
      </c>
    </row>
    <row r="1998" spans="1:6" hidden="1">
      <c r="A1998" t="s">
        <v>1996</v>
      </c>
      <c r="B1998" t="e" vm="1">
        <f t="shared" ca="1" si="32"/>
        <v>#NAME?</v>
      </c>
      <c r="C1998" t="e">
        <f>VLOOKUP(A1998,'CE Cancer Dataset'!A:B,2,FALSE)</f>
        <v>#N/A</v>
      </c>
      <c r="D1998" t="e" vm="2">
        <f ca="1">VLOOKUP(B1998,Sheet3!A:B,2,FALSE)</f>
        <v>#NAME?</v>
      </c>
      <c r="E1998" t="s">
        <v>4792</v>
      </c>
      <c r="F1998" t="str">
        <f>VLOOKUP(E1998,Sheet4!A:D,4,FALSE)</f>
        <v>Sarcoma</v>
      </c>
    </row>
    <row r="1999" spans="1:6" hidden="1">
      <c r="A1999" t="s">
        <v>1997</v>
      </c>
      <c r="B1999" t="e" vm="1">
        <f t="shared" ca="1" si="32"/>
        <v>#NAME?</v>
      </c>
      <c r="C1999" t="e">
        <f>VLOOKUP(A1999,'CE Cancer Dataset'!A:B,2,FALSE)</f>
        <v>#N/A</v>
      </c>
      <c r="D1999" t="e" vm="2">
        <f ca="1">VLOOKUP(B1999,Sheet3!A:B,2,FALSE)</f>
        <v>#NAME?</v>
      </c>
      <c r="E1999" t="s">
        <v>2587</v>
      </c>
      <c r="F1999" t="str">
        <f>VLOOKUP(E1999,Sheet4!A:D,4,FALSE)</f>
        <v>Rectum</v>
      </c>
    </row>
    <row r="2000" spans="1:6" hidden="1">
      <c r="A2000" t="s">
        <v>1998</v>
      </c>
      <c r="B2000" t="e" vm="1">
        <f t="shared" ca="1" si="32"/>
        <v>#NAME?</v>
      </c>
      <c r="C2000" t="e">
        <f>VLOOKUP(A2000,'CE Cancer Dataset'!A:B,2,FALSE)</f>
        <v>#N/A</v>
      </c>
      <c r="D2000" t="e" vm="2">
        <f ca="1">VLOOKUP(B2000,Sheet3!A:B,2,FALSE)</f>
        <v>#NAME?</v>
      </c>
      <c r="E2000" t="s">
        <v>2581</v>
      </c>
      <c r="F2000" t="str">
        <f>VLOOKUP(E2000,Sheet4!A:D,4,FALSE)</f>
        <v>Large Intestine</v>
      </c>
    </row>
    <row r="2001" spans="1:6" hidden="1">
      <c r="A2001" t="s">
        <v>1999</v>
      </c>
      <c r="B2001" t="e" vm="1">
        <f t="shared" ca="1" si="32"/>
        <v>#NAME?</v>
      </c>
      <c r="C2001" t="e">
        <f>VLOOKUP(A2001,'CE Cancer Dataset'!A:B,2,FALSE)</f>
        <v>#N/A</v>
      </c>
      <c r="D2001" t="e" vm="2">
        <f ca="1">VLOOKUP(B2001,Sheet3!A:B,2,FALSE)</f>
        <v>#NAME?</v>
      </c>
      <c r="E2001" t="s">
        <v>2587</v>
      </c>
      <c r="F2001" t="str">
        <f>VLOOKUP(E2001,Sheet4!A:D,4,FALSE)</f>
        <v>Rectum</v>
      </c>
    </row>
    <row r="2002" spans="1:6" hidden="1">
      <c r="A2002" t="s">
        <v>2000</v>
      </c>
      <c r="B2002" t="e" vm="1">
        <f t="shared" ca="1" si="32"/>
        <v>#NAME?</v>
      </c>
      <c r="C2002" t="e">
        <f>VLOOKUP(A2002,'CE Cancer Dataset'!A:B,2,FALSE)</f>
        <v>#N/A</v>
      </c>
      <c r="D2002" t="e" vm="2">
        <f ca="1">VLOOKUP(B2002,Sheet3!A:B,2,FALSE)</f>
        <v>#NAME?</v>
      </c>
      <c r="E2002" t="s">
        <v>2578</v>
      </c>
      <c r="F2002" t="str">
        <f>VLOOKUP(E2002,Sheet4!A:D,4,FALSE)</f>
        <v>Lung</v>
      </c>
    </row>
    <row r="2003" spans="1:6" hidden="1">
      <c r="A2003" t="s">
        <v>2001</v>
      </c>
      <c r="B2003" t="e" vm="1">
        <f t="shared" ca="1" si="32"/>
        <v>#NAME?</v>
      </c>
      <c r="C2003" t="e">
        <f>VLOOKUP(A2003,'CE Cancer Dataset'!A:B,2,FALSE)</f>
        <v>#N/A</v>
      </c>
      <c r="D2003" t="e" vm="2">
        <f ca="1">VLOOKUP(B2003,Sheet3!A:B,2,FALSE)</f>
        <v>#NAME?</v>
      </c>
      <c r="E2003" t="s">
        <v>2578</v>
      </c>
      <c r="F2003" t="str">
        <f>VLOOKUP(E2003,Sheet4!A:D,4,FALSE)</f>
        <v>Lung</v>
      </c>
    </row>
    <row r="2004" spans="1:6" hidden="1">
      <c r="A2004" t="s">
        <v>2002</v>
      </c>
      <c r="B2004" t="e" vm="1">
        <f t="shared" ref="B2004:B2067" ca="1" si="33">_xlfn.CONCAT("IN-423-",_xlfn.TEXTBEFORE(A2004,"-",1))</f>
        <v>#NAME?</v>
      </c>
      <c r="C2004" t="e">
        <f>VLOOKUP(A2004,'CE Cancer Dataset'!A:B,2,FALSE)</f>
        <v>#N/A</v>
      </c>
      <c r="D2004" t="e" vm="2">
        <f ca="1">VLOOKUP(B2004,Sheet3!A:B,2,FALSE)</f>
        <v>#NAME?</v>
      </c>
      <c r="E2004" t="s">
        <v>2600</v>
      </c>
      <c r="F2004" t="str">
        <f>VLOOKUP(E2004,Sheet4!A:D,4,FALSE)</f>
        <v>Uterus</v>
      </c>
    </row>
    <row r="2005" spans="1:6" hidden="1">
      <c r="A2005" t="s">
        <v>2003</v>
      </c>
      <c r="B2005" t="e" vm="1">
        <f t="shared" ca="1" si="33"/>
        <v>#NAME?</v>
      </c>
      <c r="C2005" t="e">
        <f>VLOOKUP(A2005,'CE Cancer Dataset'!A:B,2,FALSE)</f>
        <v>#N/A</v>
      </c>
      <c r="D2005" t="e" vm="2">
        <f ca="1">VLOOKUP(B2005,Sheet3!A:B,2,FALSE)</f>
        <v>#NAME?</v>
      </c>
      <c r="E2005" t="s">
        <v>2602</v>
      </c>
      <c r="F2005" t="str">
        <f>VLOOKUP(E2005,Sheet4!A:D,4,FALSE)</f>
        <v>Breast</v>
      </c>
    </row>
    <row r="2006" spans="1:6" hidden="1">
      <c r="A2006" t="s">
        <v>2004</v>
      </c>
      <c r="B2006" t="e" vm="1">
        <f t="shared" ca="1" si="33"/>
        <v>#NAME?</v>
      </c>
      <c r="C2006" t="e">
        <f>VLOOKUP(A2006,'CE Cancer Dataset'!A:B,2,FALSE)</f>
        <v>#N/A</v>
      </c>
      <c r="D2006" t="e" vm="2">
        <f ca="1">VLOOKUP(B2006,Sheet3!A:B,2,FALSE)</f>
        <v>#NAME?</v>
      </c>
      <c r="E2006" t="s">
        <v>2635</v>
      </c>
      <c r="F2006" t="str">
        <f>VLOOKUP(E2006,Sheet4!A:D,4,FALSE)</f>
        <v>Cervix</v>
      </c>
    </row>
    <row r="2007" spans="1:6" hidden="1">
      <c r="A2007" t="s">
        <v>2005</v>
      </c>
      <c r="B2007" t="e" vm="1">
        <f t="shared" ca="1" si="33"/>
        <v>#NAME?</v>
      </c>
      <c r="C2007" t="e">
        <f>VLOOKUP(A2007,'CE Cancer Dataset'!A:B,2,FALSE)</f>
        <v>#N/A</v>
      </c>
      <c r="D2007" t="e" vm="2">
        <f ca="1">VLOOKUP(B2007,Sheet3!A:B,2,FALSE)</f>
        <v>#NAME?</v>
      </c>
      <c r="E2007" t="s">
        <v>2587</v>
      </c>
      <c r="F2007" t="str">
        <f>VLOOKUP(E2007,Sheet4!A:D,4,FALSE)</f>
        <v>Rectum</v>
      </c>
    </row>
    <row r="2008" spans="1:6" hidden="1">
      <c r="A2008" t="s">
        <v>2006</v>
      </c>
      <c r="B2008" t="e" vm="1">
        <f t="shared" ca="1" si="33"/>
        <v>#NAME?</v>
      </c>
      <c r="C2008" t="e">
        <f>VLOOKUP(A2008,'CE Cancer Dataset'!A:B,2,FALSE)</f>
        <v>#N/A</v>
      </c>
      <c r="D2008" t="e" vm="2">
        <f ca="1">VLOOKUP(B2008,Sheet3!A:B,2,FALSE)</f>
        <v>#NAME?</v>
      </c>
      <c r="E2008" t="s">
        <v>2598</v>
      </c>
      <c r="F2008" t="str">
        <f>VLOOKUP(E2008,Sheet4!A:D,4,FALSE)</f>
        <v>Oral</v>
      </c>
    </row>
    <row r="2009" spans="1:6" hidden="1">
      <c r="A2009" t="s">
        <v>2007</v>
      </c>
      <c r="B2009" t="e" vm="1">
        <f t="shared" ca="1" si="33"/>
        <v>#NAME?</v>
      </c>
      <c r="C2009" t="e">
        <f>VLOOKUP(A2009,'CE Cancer Dataset'!A:B,2,FALSE)</f>
        <v>#N/A</v>
      </c>
      <c r="D2009" t="e" vm="2">
        <f ca="1">VLOOKUP(B2009,Sheet3!A:B,2,FALSE)</f>
        <v>#NAME?</v>
      </c>
      <c r="E2009" t="s">
        <v>2581</v>
      </c>
      <c r="F2009" t="str">
        <f>VLOOKUP(E2009,Sheet4!A:D,4,FALSE)</f>
        <v>Large Intestine</v>
      </c>
    </row>
    <row r="2010" spans="1:6" hidden="1">
      <c r="A2010" t="s">
        <v>2008</v>
      </c>
      <c r="B2010" t="e" vm="1">
        <f t="shared" ca="1" si="33"/>
        <v>#NAME?</v>
      </c>
      <c r="C2010" t="e">
        <f>VLOOKUP(A2010,'CE Cancer Dataset'!A:B,2,FALSE)</f>
        <v>#N/A</v>
      </c>
      <c r="D2010" t="e" vm="2">
        <f ca="1">VLOOKUP(B2010,Sheet3!A:B,2,FALSE)</f>
        <v>#NAME?</v>
      </c>
      <c r="E2010" t="s">
        <v>2597</v>
      </c>
      <c r="F2010" t="str">
        <f>VLOOKUP(E2010,Sheet4!A:D,4,FALSE)</f>
        <v>Prostate</v>
      </c>
    </row>
    <row r="2011" spans="1:6" hidden="1">
      <c r="A2011" t="s">
        <v>2009</v>
      </c>
      <c r="B2011" t="e" vm="1">
        <f t="shared" ca="1" si="33"/>
        <v>#NAME?</v>
      </c>
      <c r="C2011" t="e">
        <f>VLOOKUP(A2011,'CE Cancer Dataset'!A:B,2,FALSE)</f>
        <v>#N/A</v>
      </c>
      <c r="D2011" t="e" vm="2">
        <f ca="1">VLOOKUP(B2011,Sheet3!A:B,2,FALSE)</f>
        <v>#NAME?</v>
      </c>
      <c r="E2011" t="s">
        <v>2578</v>
      </c>
      <c r="F2011" t="str">
        <f>VLOOKUP(E2011,Sheet4!A:D,4,FALSE)</f>
        <v>Lung</v>
      </c>
    </row>
    <row r="2012" spans="1:6" hidden="1">
      <c r="A2012" t="s">
        <v>2010</v>
      </c>
      <c r="B2012" t="e" vm="1">
        <f t="shared" ca="1" si="33"/>
        <v>#NAME?</v>
      </c>
      <c r="C2012" t="e">
        <f>VLOOKUP(A2012,'CE Cancer Dataset'!A:B,2,FALSE)</f>
        <v>#N/A</v>
      </c>
      <c r="D2012" t="e" vm="2">
        <f ca="1">VLOOKUP(B2012,Sheet3!A:B,2,FALSE)</f>
        <v>#NAME?</v>
      </c>
      <c r="E2012" t="s">
        <v>2578</v>
      </c>
      <c r="F2012" t="str">
        <f>VLOOKUP(E2012,Sheet4!A:D,4,FALSE)</f>
        <v>Lung</v>
      </c>
    </row>
    <row r="2013" spans="1:6" hidden="1">
      <c r="A2013" t="s">
        <v>2011</v>
      </c>
      <c r="B2013" t="e" vm="1">
        <f t="shared" ca="1" si="33"/>
        <v>#NAME?</v>
      </c>
      <c r="C2013" t="e">
        <f>VLOOKUP(A2013,'CE Cancer Dataset'!A:B,2,FALSE)</f>
        <v>#N/A</v>
      </c>
      <c r="D2013" t="e" vm="2">
        <f ca="1">VLOOKUP(B2013,Sheet3!A:B,2,FALSE)</f>
        <v>#NAME?</v>
      </c>
      <c r="E2013" t="s">
        <v>2619</v>
      </c>
      <c r="F2013" t="str">
        <f>VLOOKUP(E2013,Sheet4!A:D,4,FALSE)</f>
        <v>Oral</v>
      </c>
    </row>
    <row r="2014" spans="1:6" hidden="1">
      <c r="A2014" t="s">
        <v>2012</v>
      </c>
      <c r="B2014" t="e" vm="1">
        <f t="shared" ca="1" si="33"/>
        <v>#NAME?</v>
      </c>
      <c r="C2014" t="e">
        <f>VLOOKUP(A2014,'CE Cancer Dataset'!A:B,2,FALSE)</f>
        <v>#N/A</v>
      </c>
      <c r="D2014" t="e" vm="2">
        <f ca="1">VLOOKUP(B2014,Sheet3!A:B,2,FALSE)</f>
        <v>#NAME?</v>
      </c>
      <c r="E2014" t="s">
        <v>2589</v>
      </c>
      <c r="F2014" t="str">
        <f>VLOOKUP(E2014,Sheet4!A:D,4,FALSE)</f>
        <v>Brain</v>
      </c>
    </row>
    <row r="2015" spans="1:6" hidden="1">
      <c r="A2015" t="s">
        <v>2013</v>
      </c>
      <c r="B2015" t="e" vm="1">
        <f t="shared" ca="1" si="33"/>
        <v>#NAME?</v>
      </c>
      <c r="C2015" t="e">
        <f>VLOOKUP(A2015,'CE Cancer Dataset'!A:B,2,FALSE)</f>
        <v>#N/A</v>
      </c>
      <c r="D2015" t="e" vm="2">
        <f ca="1">VLOOKUP(B2015,Sheet3!A:B,2,FALSE)</f>
        <v>#NAME?</v>
      </c>
      <c r="E2015" t="s">
        <v>2608</v>
      </c>
      <c r="F2015" t="str">
        <f>VLOOKUP(E2015,Sheet4!A:D,4,FALSE)</f>
        <v>Cervix</v>
      </c>
    </row>
    <row r="2016" spans="1:6" hidden="1">
      <c r="A2016" t="s">
        <v>2014</v>
      </c>
      <c r="B2016" t="e" vm="1">
        <f t="shared" ca="1" si="33"/>
        <v>#NAME?</v>
      </c>
      <c r="C2016" t="e">
        <f>VLOOKUP(A2016,'CE Cancer Dataset'!A:B,2,FALSE)</f>
        <v>#N/A</v>
      </c>
      <c r="D2016" t="e" vm="2">
        <f ca="1">VLOOKUP(B2016,Sheet3!A:B,2,FALSE)</f>
        <v>#NAME?</v>
      </c>
      <c r="E2016" t="s">
        <v>2602</v>
      </c>
      <c r="F2016" t="str">
        <f>VLOOKUP(E2016,Sheet4!A:D,4,FALSE)</f>
        <v>Breast</v>
      </c>
    </row>
    <row r="2017" spans="1:6" hidden="1">
      <c r="A2017" t="s">
        <v>2015</v>
      </c>
      <c r="B2017" t="e" vm="1">
        <f t="shared" ca="1" si="33"/>
        <v>#NAME?</v>
      </c>
      <c r="C2017" t="e">
        <f>VLOOKUP(A2017,'CE Cancer Dataset'!A:B,2,FALSE)</f>
        <v>#N/A</v>
      </c>
      <c r="D2017" t="e" vm="2">
        <f ca="1">VLOOKUP(B2017,Sheet3!A:B,2,FALSE)</f>
        <v>#NAME?</v>
      </c>
      <c r="E2017" t="s">
        <v>2581</v>
      </c>
      <c r="F2017" t="str">
        <f>VLOOKUP(E2017,Sheet4!A:D,4,FALSE)</f>
        <v>Large Intestine</v>
      </c>
    </row>
    <row r="2018" spans="1:6" hidden="1">
      <c r="A2018" t="s">
        <v>2016</v>
      </c>
      <c r="B2018" t="e" vm="1">
        <f t="shared" ca="1" si="33"/>
        <v>#NAME?</v>
      </c>
      <c r="C2018" t="e">
        <f>VLOOKUP(A2018,'CE Cancer Dataset'!A:B,2,FALSE)</f>
        <v>#N/A</v>
      </c>
      <c r="D2018" t="e" vm="2">
        <f ca="1">VLOOKUP(B2018,Sheet3!A:B,2,FALSE)</f>
        <v>#NAME?</v>
      </c>
      <c r="E2018" t="s">
        <v>2587</v>
      </c>
      <c r="F2018" t="str">
        <f>VLOOKUP(E2018,Sheet4!A:D,4,FALSE)</f>
        <v>Rectum</v>
      </c>
    </row>
    <row r="2019" spans="1:6" hidden="1">
      <c r="A2019" t="s">
        <v>2017</v>
      </c>
      <c r="B2019" t="e" vm="1">
        <f t="shared" ca="1" si="33"/>
        <v>#NAME?</v>
      </c>
      <c r="C2019" t="e">
        <f>VLOOKUP(A2019,'CE Cancer Dataset'!A:B,2,FALSE)</f>
        <v>#N/A</v>
      </c>
      <c r="D2019" t="e" vm="2">
        <f ca="1">VLOOKUP(B2019,Sheet3!A:B,2,FALSE)</f>
        <v>#NAME?</v>
      </c>
      <c r="E2019" t="s">
        <v>2608</v>
      </c>
      <c r="F2019" t="str">
        <f>VLOOKUP(E2019,Sheet4!A:D,4,FALSE)</f>
        <v>Cervix</v>
      </c>
    </row>
    <row r="2020" spans="1:6" hidden="1">
      <c r="A2020" t="s">
        <v>2018</v>
      </c>
      <c r="B2020" t="e" vm="1">
        <f t="shared" ca="1" si="33"/>
        <v>#NAME?</v>
      </c>
      <c r="C2020" t="e">
        <f>VLOOKUP(A2020,'CE Cancer Dataset'!A:B,2,FALSE)</f>
        <v>#N/A</v>
      </c>
      <c r="D2020" t="e" vm="2">
        <f ca="1">VLOOKUP(B2020,Sheet3!A:B,2,FALSE)</f>
        <v>#NAME?</v>
      </c>
      <c r="E2020" t="e">
        <v>#N/A</v>
      </c>
      <c r="F2020" t="s">
        <v>4797</v>
      </c>
    </row>
    <row r="2021" spans="1:6" hidden="1">
      <c r="A2021" t="s">
        <v>2019</v>
      </c>
      <c r="B2021" t="e" vm="1">
        <f t="shared" ca="1" si="33"/>
        <v>#NAME?</v>
      </c>
      <c r="C2021" t="str">
        <f>VLOOKUP(A2021,'CE Cancer Dataset'!A:B,2,FALSE)</f>
        <v>Unknown primary</v>
      </c>
      <c r="D2021" t="e" vm="2">
        <f ca="1">VLOOKUP(B2021,Sheet3!A:B,2,FALSE)</f>
        <v>#NAME?</v>
      </c>
      <c r="E2021" t="s">
        <v>2585</v>
      </c>
      <c r="F2021" t="str">
        <f>VLOOKUP(E2021,Sheet4!A:D,4,FALSE)</f>
        <v>Unknown primary</v>
      </c>
    </row>
    <row r="2022" spans="1:6" hidden="1">
      <c r="A2022" t="s">
        <v>2020</v>
      </c>
      <c r="B2022" t="e" vm="1">
        <f t="shared" ca="1" si="33"/>
        <v>#NAME?</v>
      </c>
      <c r="C2022" t="str">
        <f>VLOOKUP(A2022,'CE Cancer Dataset'!A:B,2,FALSE)</f>
        <v>Lung</v>
      </c>
      <c r="D2022" t="e" vm="2">
        <f ca="1">VLOOKUP(B2022,Sheet3!A:B,2,FALSE)</f>
        <v>#NAME?</v>
      </c>
      <c r="E2022" t="s">
        <v>2578</v>
      </c>
      <c r="F2022" t="str">
        <f>VLOOKUP(E2022,Sheet4!A:D,4,FALSE)</f>
        <v>Lung</v>
      </c>
    </row>
    <row r="2023" spans="1:6" hidden="1">
      <c r="A2023" t="s">
        <v>2021</v>
      </c>
      <c r="B2023" t="e" vm="1">
        <f t="shared" ca="1" si="33"/>
        <v>#NAME?</v>
      </c>
      <c r="C2023" t="str">
        <f>VLOOKUP(A2023,'CE Cancer Dataset'!A:B,2,FALSE)</f>
        <v>Small Intestine</v>
      </c>
      <c r="D2023" t="e" vm="2">
        <f ca="1">VLOOKUP(B2023,Sheet3!A:B,2,FALSE)</f>
        <v>#NAME?</v>
      </c>
      <c r="E2023" t="s">
        <v>2591</v>
      </c>
      <c r="F2023" t="str">
        <f>VLOOKUP(E2023,Sheet4!A:D,4,FALSE)</f>
        <v>Small Intestine</v>
      </c>
    </row>
    <row r="2024" spans="1:6" hidden="1">
      <c r="A2024" t="s">
        <v>2022</v>
      </c>
      <c r="B2024" t="e" vm="1">
        <f t="shared" ca="1" si="33"/>
        <v>#NAME?</v>
      </c>
      <c r="C2024">
        <f>VLOOKUP(A2024,'CE Cancer Dataset'!A:B,2,FALSE)</f>
        <v>0</v>
      </c>
      <c r="D2024" t="e" vm="2">
        <f ca="1">VLOOKUP(B2024,Sheet3!A:B,2,FALSE)</f>
        <v>#NAME?</v>
      </c>
      <c r="E2024">
        <v>0</v>
      </c>
      <c r="F2024" t="str">
        <f>VLOOKUP(E2024,Sheet4!A:D,4,FALSE)</f>
        <v>N/A</v>
      </c>
    </row>
    <row r="2025" spans="1:6" hidden="1">
      <c r="A2025" t="s">
        <v>2023</v>
      </c>
      <c r="B2025" t="e" vm="1">
        <f t="shared" ca="1" si="33"/>
        <v>#NAME?</v>
      </c>
      <c r="C2025" t="str">
        <f>VLOOKUP(A2025,'CE Cancer Dataset'!A:B,2,FALSE)</f>
        <v>Large Intestine</v>
      </c>
      <c r="D2025" t="e" vm="2">
        <f ca="1">VLOOKUP(B2025,Sheet3!A:B,2,FALSE)</f>
        <v>#NAME?</v>
      </c>
      <c r="E2025" t="s">
        <v>2581</v>
      </c>
      <c r="F2025" t="str">
        <f>VLOOKUP(E2025,Sheet4!A:D,4,FALSE)</f>
        <v>Large Intestine</v>
      </c>
    </row>
    <row r="2026" spans="1:6" hidden="1">
      <c r="A2026" t="s">
        <v>2024</v>
      </c>
      <c r="B2026" t="e" vm="1">
        <f t="shared" ca="1" si="33"/>
        <v>#NAME?</v>
      </c>
      <c r="C2026" t="str">
        <f>VLOOKUP(A2026,'CE Cancer Dataset'!A:B,2,FALSE)</f>
        <v>Rectosigmoid junction</v>
      </c>
      <c r="D2026" t="e" vm="2">
        <f ca="1">VLOOKUP(B2026,Sheet3!A:B,2,FALSE)</f>
        <v>#NAME?</v>
      </c>
      <c r="E2026" t="s">
        <v>2603</v>
      </c>
      <c r="F2026" t="str">
        <f>VLOOKUP(E2026,Sheet4!A:D,4,FALSE)</f>
        <v>Rectum</v>
      </c>
    </row>
    <row r="2027" spans="1:6" hidden="1">
      <c r="A2027" t="s">
        <v>2025</v>
      </c>
      <c r="B2027" t="e" vm="1">
        <f t="shared" ca="1" si="33"/>
        <v>#NAME?</v>
      </c>
      <c r="C2027" t="str">
        <f>VLOOKUP(A2027,'CE Cancer Dataset'!A:B,2,FALSE)</f>
        <v>Large Intestine</v>
      </c>
      <c r="D2027" t="e" vm="2">
        <f ca="1">VLOOKUP(B2027,Sheet3!A:B,2,FALSE)</f>
        <v>#NAME?</v>
      </c>
      <c r="E2027" t="s">
        <v>2581</v>
      </c>
      <c r="F2027" t="str">
        <f>VLOOKUP(E2027,Sheet4!A:D,4,FALSE)</f>
        <v>Large Intestine</v>
      </c>
    </row>
    <row r="2028" spans="1:6" hidden="1">
      <c r="A2028" t="s">
        <v>2026</v>
      </c>
      <c r="B2028" t="e" vm="1">
        <f t="shared" ca="1" si="33"/>
        <v>#NAME?</v>
      </c>
      <c r="C2028" t="str">
        <f>VLOOKUP(A2028,'CE Cancer Dataset'!A:B,2,FALSE)</f>
        <v>Breast</v>
      </c>
      <c r="D2028" t="e" vm="2">
        <f ca="1">VLOOKUP(B2028,Sheet3!A:B,2,FALSE)</f>
        <v>#NAME?</v>
      </c>
      <c r="E2028" t="s">
        <v>2602</v>
      </c>
      <c r="F2028" t="str">
        <f>VLOOKUP(E2028,Sheet4!A:D,4,FALSE)</f>
        <v>Breast</v>
      </c>
    </row>
    <row r="2029" spans="1:6" hidden="1">
      <c r="A2029" t="s">
        <v>2027</v>
      </c>
      <c r="B2029" t="e" vm="1">
        <f t="shared" ca="1" si="33"/>
        <v>#NAME?</v>
      </c>
      <c r="C2029" t="str">
        <f>VLOOKUP(A2029,'CE Cancer Dataset'!A:B,2,FALSE)</f>
        <v>Rectum</v>
      </c>
      <c r="D2029" t="e" vm="2">
        <f ca="1">VLOOKUP(B2029,Sheet3!A:B,2,FALSE)</f>
        <v>#NAME?</v>
      </c>
      <c r="E2029" t="s">
        <v>2587</v>
      </c>
      <c r="F2029" t="str">
        <f>VLOOKUP(E2029,Sheet4!A:D,4,FALSE)</f>
        <v>Rectum</v>
      </c>
    </row>
    <row r="2030" spans="1:6" hidden="1">
      <c r="A2030" t="s">
        <v>2028</v>
      </c>
      <c r="B2030" t="e" vm="1">
        <f t="shared" ca="1" si="33"/>
        <v>#NAME?</v>
      </c>
      <c r="C2030" t="str">
        <f>VLOOKUP(A2030,'CE Cancer Dataset'!A:B,2,FALSE)</f>
        <v>Other and unspecified biliary tract</v>
      </c>
      <c r="D2030" t="e" vm="2">
        <f ca="1">VLOOKUP(B2030,Sheet3!A:B,2,FALSE)</f>
        <v>#NAME?</v>
      </c>
      <c r="E2030" t="s">
        <v>2584</v>
      </c>
      <c r="F2030" t="str">
        <f>VLOOKUP(E2030,Sheet4!A:D,4,FALSE)</f>
        <v>Liver and intrahepatic bile ducts</v>
      </c>
    </row>
    <row r="2031" spans="1:6" hidden="1">
      <c r="A2031" t="s">
        <v>2029</v>
      </c>
      <c r="B2031" t="e" vm="1">
        <f t="shared" ca="1" si="33"/>
        <v>#NAME?</v>
      </c>
      <c r="C2031" t="str">
        <f>VLOOKUP(A2031,'CE Cancer Dataset'!A:B,2,FALSE)</f>
        <v>Lung</v>
      </c>
      <c r="D2031" t="e" vm="2">
        <f ca="1">VLOOKUP(B2031,Sheet3!A:B,2,FALSE)</f>
        <v>#NAME?</v>
      </c>
      <c r="E2031" t="s">
        <v>2578</v>
      </c>
      <c r="F2031" t="str">
        <f>VLOOKUP(E2031,Sheet4!A:D,4,FALSE)</f>
        <v>Lung</v>
      </c>
    </row>
    <row r="2032" spans="1:6" hidden="1">
      <c r="A2032" t="s">
        <v>2030</v>
      </c>
      <c r="B2032" t="e" vm="1">
        <f t="shared" ca="1" si="33"/>
        <v>#NAME?</v>
      </c>
      <c r="C2032" t="str">
        <f>VLOOKUP(A2032,'CE Cancer Dataset'!A:B,2,FALSE)</f>
        <v>Lung</v>
      </c>
      <c r="D2032" t="e" vm="2">
        <f ca="1">VLOOKUP(B2032,Sheet3!A:B,2,FALSE)</f>
        <v>#NAME?</v>
      </c>
      <c r="E2032" t="s">
        <v>2578</v>
      </c>
      <c r="F2032" t="str">
        <f>VLOOKUP(E2032,Sheet4!A:D,4,FALSE)</f>
        <v>Lung</v>
      </c>
    </row>
    <row r="2033" spans="1:6" hidden="1">
      <c r="A2033" t="s">
        <v>2031</v>
      </c>
      <c r="B2033" t="e" vm="1">
        <f t="shared" ca="1" si="33"/>
        <v>#NAME?</v>
      </c>
      <c r="C2033" t="str">
        <f>VLOOKUP(A2033,'CE Cancer Dataset'!A:B,2,FALSE)</f>
        <v>Gallbladder</v>
      </c>
      <c r="D2033" t="e" vm="2">
        <f ca="1">VLOOKUP(B2033,Sheet3!A:B,2,FALSE)</f>
        <v>#NAME?</v>
      </c>
      <c r="E2033" t="s">
        <v>2595</v>
      </c>
      <c r="F2033" t="str">
        <f>VLOOKUP(E2033,Sheet4!A:D,4,FALSE)</f>
        <v>Gallbladder</v>
      </c>
    </row>
    <row r="2034" spans="1:6" hidden="1">
      <c r="A2034" t="s">
        <v>2032</v>
      </c>
      <c r="B2034" t="e" vm="1">
        <f t="shared" ca="1" si="33"/>
        <v>#NAME?</v>
      </c>
      <c r="C2034" t="str">
        <f>VLOOKUP(A2034,'CE Cancer Dataset'!A:B,2,FALSE)</f>
        <v>Connective, subcutaneous and other soft tissues</v>
      </c>
      <c r="D2034" t="e" vm="2">
        <f ca="1">VLOOKUP(B2034,Sheet3!A:B,2,FALSE)</f>
        <v>#NAME?</v>
      </c>
      <c r="E2034" t="s">
        <v>2592</v>
      </c>
      <c r="F2034" t="str">
        <f>VLOOKUP(E2034,Sheet4!A:D,4,FALSE)</f>
        <v>Sarcoma</v>
      </c>
    </row>
    <row r="2035" spans="1:6" hidden="1">
      <c r="A2035" t="s">
        <v>2033</v>
      </c>
      <c r="B2035" t="e" vm="1">
        <f t="shared" ca="1" si="33"/>
        <v>#NAME?</v>
      </c>
      <c r="C2035" t="str">
        <f>VLOOKUP(A2035,'CE Cancer Dataset'!A:B,2,FALSE)</f>
        <v>Liver and intrahepatic bile ducts</v>
      </c>
      <c r="D2035" t="e" vm="2">
        <f ca="1">VLOOKUP(B2035,Sheet3!A:B,2,FALSE)</f>
        <v>#NAME?</v>
      </c>
      <c r="E2035" t="s">
        <v>2586</v>
      </c>
      <c r="F2035" t="str">
        <f>VLOOKUP(E2035,Sheet4!A:D,4,FALSE)</f>
        <v>Liver and intrahepatic bile ducts</v>
      </c>
    </row>
    <row r="2036" spans="1:6" hidden="1">
      <c r="A2036" t="s">
        <v>2034</v>
      </c>
      <c r="B2036" t="e" vm="1">
        <f t="shared" ca="1" si="33"/>
        <v>#NAME?</v>
      </c>
      <c r="C2036" t="str">
        <f>VLOOKUP(A2036,'CE Cancer Dataset'!A:B,2,FALSE)</f>
        <v>Urinary Bladder</v>
      </c>
      <c r="D2036" t="e" vm="2">
        <f ca="1">VLOOKUP(B2036,Sheet3!A:B,2,FALSE)</f>
        <v>#NAME?</v>
      </c>
      <c r="E2036" t="s">
        <v>2611</v>
      </c>
      <c r="F2036" t="str">
        <f>VLOOKUP(E2036,Sheet4!A:D,4,FALSE)</f>
        <v>Urinary Bladder</v>
      </c>
    </row>
    <row r="2037" spans="1:6" hidden="1">
      <c r="A2037" t="s">
        <v>2035</v>
      </c>
      <c r="B2037" t="e" vm="1">
        <f t="shared" ca="1" si="33"/>
        <v>#NAME?</v>
      </c>
      <c r="C2037" t="str">
        <f>VLOOKUP(A2037,'CE Cancer Dataset'!A:B,2,FALSE)</f>
        <v>Other parts of tongue</v>
      </c>
      <c r="D2037" t="e" vm="2">
        <f ca="1">VLOOKUP(B2037,Sheet3!A:B,2,FALSE)</f>
        <v>#NAME?</v>
      </c>
      <c r="E2037" t="s">
        <v>2598</v>
      </c>
      <c r="F2037" t="str">
        <f>VLOOKUP(E2037,Sheet4!A:D,4,FALSE)</f>
        <v>Oral</v>
      </c>
    </row>
    <row r="2038" spans="1:6" hidden="1">
      <c r="A2038" t="s">
        <v>2036</v>
      </c>
      <c r="B2038" t="e" vm="1">
        <f t="shared" ca="1" si="33"/>
        <v>#NAME?</v>
      </c>
      <c r="C2038" t="str">
        <f>VLOOKUP(A2038,'CE Cancer Dataset'!A:B,2,FALSE)</f>
        <v>Breast</v>
      </c>
      <c r="D2038" t="e" vm="2">
        <f ca="1">VLOOKUP(B2038,Sheet3!A:B,2,FALSE)</f>
        <v>#NAME?</v>
      </c>
      <c r="E2038" t="s">
        <v>2602</v>
      </c>
      <c r="F2038" t="str">
        <f>VLOOKUP(E2038,Sheet4!A:D,4,FALSE)</f>
        <v>Breast</v>
      </c>
    </row>
    <row r="2039" spans="1:6" hidden="1">
      <c r="A2039" t="s">
        <v>2037</v>
      </c>
      <c r="B2039" t="e" vm="1">
        <f t="shared" ca="1" si="33"/>
        <v>#NAME?</v>
      </c>
      <c r="C2039" t="str">
        <f>VLOOKUP(A2039,'CE Cancer Dataset'!A:B,2,FALSE)</f>
        <v>Kidney</v>
      </c>
      <c r="D2039" t="e" vm="2">
        <f ca="1">VLOOKUP(B2039,Sheet3!A:B,2,FALSE)</f>
        <v>#NAME?</v>
      </c>
      <c r="E2039" t="s">
        <v>2617</v>
      </c>
      <c r="F2039" t="str">
        <f>VLOOKUP(E2039,Sheet4!A:D,4,FALSE)</f>
        <v>Kidney</v>
      </c>
    </row>
    <row r="2040" spans="1:6" hidden="1">
      <c r="A2040" t="s">
        <v>2038</v>
      </c>
      <c r="B2040" t="e" vm="1">
        <f t="shared" ca="1" si="33"/>
        <v>#NAME?</v>
      </c>
      <c r="C2040" t="str">
        <f>VLOOKUP(A2040,'CE Cancer Dataset'!A:B,2,FALSE)</f>
        <v>Large Intestine</v>
      </c>
      <c r="D2040" t="e" vm="2">
        <f ca="1">VLOOKUP(B2040,Sheet3!A:B,2,FALSE)</f>
        <v>#NAME?</v>
      </c>
      <c r="E2040" t="s">
        <v>2581</v>
      </c>
      <c r="F2040" t="str">
        <f>VLOOKUP(E2040,Sheet4!A:D,4,FALSE)</f>
        <v>Large Intestine</v>
      </c>
    </row>
    <row r="2041" spans="1:6" hidden="1">
      <c r="A2041" t="s">
        <v>2039</v>
      </c>
      <c r="B2041" t="e" vm="1">
        <f t="shared" ca="1" si="33"/>
        <v>#NAME?</v>
      </c>
      <c r="C2041" t="str">
        <f>VLOOKUP(A2041,'CE Cancer Dataset'!A:B,2,FALSE)</f>
        <v>Breast</v>
      </c>
      <c r="D2041" t="e" vm="2">
        <f ca="1">VLOOKUP(B2041,Sheet3!A:B,2,FALSE)</f>
        <v>#NAME?</v>
      </c>
      <c r="E2041" t="s">
        <v>2602</v>
      </c>
      <c r="F2041" t="str">
        <f>VLOOKUP(E2041,Sheet4!A:D,4,FALSE)</f>
        <v>Breast</v>
      </c>
    </row>
    <row r="2042" spans="1:6" hidden="1">
      <c r="A2042" t="s">
        <v>2040</v>
      </c>
      <c r="B2042" t="e" vm="1">
        <f t="shared" ca="1" si="33"/>
        <v>#NAME?</v>
      </c>
      <c r="C2042" t="str">
        <f>VLOOKUP(A2042,'CE Cancer Dataset'!A:B,2,FALSE)</f>
        <v>Corpus Uteri</v>
      </c>
      <c r="D2042" t="e" vm="2">
        <f ca="1">VLOOKUP(B2042,Sheet3!A:B,2,FALSE)</f>
        <v>#NAME?</v>
      </c>
      <c r="E2042" t="s">
        <v>2600</v>
      </c>
      <c r="F2042" t="str">
        <f>VLOOKUP(E2042,Sheet4!A:D,4,FALSE)</f>
        <v>Uterus</v>
      </c>
    </row>
    <row r="2043" spans="1:6" hidden="1">
      <c r="A2043" t="s">
        <v>2041</v>
      </c>
      <c r="B2043" t="e" vm="1">
        <f t="shared" ca="1" si="33"/>
        <v>#NAME?</v>
      </c>
      <c r="C2043" t="str">
        <f>VLOOKUP(A2043,'CE Cancer Dataset'!A:B,2,FALSE)</f>
        <v>Liver and intrahepatic bile ducts</v>
      </c>
      <c r="D2043" t="e" vm="2">
        <f ca="1">VLOOKUP(B2043,Sheet3!A:B,2,FALSE)</f>
        <v>#NAME?</v>
      </c>
      <c r="E2043" t="s">
        <v>2586</v>
      </c>
      <c r="F2043" t="str">
        <f>VLOOKUP(E2043,Sheet4!A:D,4,FALSE)</f>
        <v>Liver and intrahepatic bile ducts</v>
      </c>
    </row>
    <row r="2044" spans="1:6" hidden="1">
      <c r="A2044" t="s">
        <v>2042</v>
      </c>
      <c r="B2044" t="e" vm="1">
        <f t="shared" ca="1" si="33"/>
        <v>#NAME?</v>
      </c>
      <c r="C2044" t="str">
        <f>VLOOKUP(A2044,'CE Cancer Dataset'!A:B,2,FALSE)</f>
        <v>Lung</v>
      </c>
      <c r="D2044" t="e" vm="2">
        <f ca="1">VLOOKUP(B2044,Sheet3!A:B,2,FALSE)</f>
        <v>#NAME?</v>
      </c>
      <c r="E2044" t="s">
        <v>2578</v>
      </c>
      <c r="F2044" t="str">
        <f>VLOOKUP(E2044,Sheet4!A:D,4,FALSE)</f>
        <v>Lung</v>
      </c>
    </row>
    <row r="2045" spans="1:6" hidden="1">
      <c r="A2045" t="s">
        <v>2043</v>
      </c>
      <c r="B2045" t="e" vm="1">
        <f t="shared" ca="1" si="33"/>
        <v>#NAME?</v>
      </c>
      <c r="C2045" t="str">
        <f>VLOOKUP(A2045,'CE Cancer Dataset'!A:B,2,FALSE)</f>
        <v>Gallbladder</v>
      </c>
      <c r="D2045" t="e" vm="2">
        <f ca="1">VLOOKUP(B2045,Sheet3!A:B,2,FALSE)</f>
        <v>#NAME?</v>
      </c>
      <c r="E2045" t="s">
        <v>2595</v>
      </c>
      <c r="F2045" t="str">
        <f>VLOOKUP(E2045,Sheet4!A:D,4,FALSE)</f>
        <v>Gallbladder</v>
      </c>
    </row>
    <row r="2046" spans="1:6" hidden="1">
      <c r="A2046" t="s">
        <v>2044</v>
      </c>
      <c r="B2046" t="e" vm="1">
        <f t="shared" ca="1" si="33"/>
        <v>#NAME?</v>
      </c>
      <c r="C2046" t="e">
        <f>VLOOKUP(A2046,'CE Cancer Dataset'!A:B,2,FALSE)</f>
        <v>#N/A</v>
      </c>
      <c r="D2046" t="e" vm="2">
        <f ca="1">VLOOKUP(B2046,Sheet3!A:B,2,FALSE)</f>
        <v>#NAME?</v>
      </c>
      <c r="E2046" t="s">
        <v>2596</v>
      </c>
      <c r="F2046" t="str">
        <f>VLOOKUP(E2046,Sheet4!A:D,4,FALSE)</f>
        <v>Oral</v>
      </c>
    </row>
    <row r="2047" spans="1:6" hidden="1">
      <c r="A2047" t="s">
        <v>2045</v>
      </c>
      <c r="B2047" t="e" vm="1">
        <f t="shared" ca="1" si="33"/>
        <v>#NAME?</v>
      </c>
      <c r="C2047" t="str">
        <f>VLOOKUP(A2047,'CE Cancer Dataset'!A:B,2,FALSE)</f>
        <v>Large Intestine</v>
      </c>
      <c r="D2047" t="e" vm="2">
        <f ca="1">VLOOKUP(B2047,Sheet3!A:B,2,FALSE)</f>
        <v>#NAME?</v>
      </c>
      <c r="E2047" t="s">
        <v>2581</v>
      </c>
      <c r="F2047" t="str">
        <f>VLOOKUP(E2047,Sheet4!A:D,4,FALSE)</f>
        <v>Large Intestine</v>
      </c>
    </row>
    <row r="2048" spans="1:6" hidden="1">
      <c r="A2048" t="s">
        <v>2046</v>
      </c>
      <c r="B2048" t="e" vm="1">
        <f t="shared" ca="1" si="33"/>
        <v>#NAME?</v>
      </c>
      <c r="C2048" t="str">
        <f>VLOOKUP(A2048,'CE Cancer Dataset'!A:B,2,FALSE)</f>
        <v>Stomach</v>
      </c>
      <c r="D2048" t="e" vm="2">
        <f ca="1">VLOOKUP(B2048,Sheet3!A:B,2,FALSE)</f>
        <v>#NAME?</v>
      </c>
      <c r="E2048" t="s">
        <v>2588</v>
      </c>
      <c r="F2048" t="str">
        <f>VLOOKUP(E2048,Sheet4!A:D,4,FALSE)</f>
        <v>Stomach</v>
      </c>
    </row>
    <row r="2049" spans="1:6" hidden="1">
      <c r="A2049" t="s">
        <v>2047</v>
      </c>
      <c r="B2049" t="e" vm="1">
        <f t="shared" ca="1" si="33"/>
        <v>#NAME?</v>
      </c>
      <c r="C2049" t="str">
        <f>VLOOKUP(A2049,'CE Cancer Dataset'!A:B,2,FALSE)</f>
        <v>Lung</v>
      </c>
      <c r="D2049" t="e" vm="2">
        <f ca="1">VLOOKUP(B2049,Sheet3!A:B,2,FALSE)</f>
        <v>#NAME?</v>
      </c>
      <c r="E2049" t="s">
        <v>2578</v>
      </c>
      <c r="F2049" t="str">
        <f>VLOOKUP(E2049,Sheet4!A:D,4,FALSE)</f>
        <v>Lung</v>
      </c>
    </row>
    <row r="2050" spans="1:6" hidden="1">
      <c r="A2050" t="s">
        <v>2048</v>
      </c>
      <c r="B2050" t="e" vm="1">
        <f t="shared" ca="1" si="33"/>
        <v>#NAME?</v>
      </c>
      <c r="C2050">
        <f>VLOOKUP(A2050,'CE Cancer Dataset'!A:B,2,FALSE)</f>
        <v>0</v>
      </c>
      <c r="D2050" t="e" vm="2">
        <f ca="1">VLOOKUP(B2050,Sheet3!A:B,2,FALSE)</f>
        <v>#NAME?</v>
      </c>
      <c r="E2050">
        <v>0</v>
      </c>
      <c r="F2050" t="str">
        <f>VLOOKUP(E2050,Sheet4!A:D,4,FALSE)</f>
        <v>N/A</v>
      </c>
    </row>
    <row r="2051" spans="1:6" hidden="1">
      <c r="A2051" t="s">
        <v>2049</v>
      </c>
      <c r="B2051" t="e" vm="1">
        <f t="shared" ca="1" si="33"/>
        <v>#NAME?</v>
      </c>
      <c r="C2051" t="str">
        <f>VLOOKUP(A2051,'CE Cancer Dataset'!A:B,2,FALSE)</f>
        <v>Breast</v>
      </c>
      <c r="D2051" t="e" vm="2">
        <f ca="1">VLOOKUP(B2051,Sheet3!A:B,2,FALSE)</f>
        <v>#NAME?</v>
      </c>
      <c r="E2051" t="s">
        <v>2602</v>
      </c>
      <c r="F2051" t="str">
        <f>VLOOKUP(E2051,Sheet4!A:D,4,FALSE)</f>
        <v>Breast</v>
      </c>
    </row>
    <row r="2052" spans="1:6" hidden="1">
      <c r="A2052" t="s">
        <v>2050</v>
      </c>
      <c r="B2052" t="e" vm="1">
        <f t="shared" ca="1" si="33"/>
        <v>#NAME?</v>
      </c>
      <c r="C2052" t="str">
        <f>VLOOKUP(A2052,'CE Cancer Dataset'!A:B,2,FALSE)</f>
        <v>Eye</v>
      </c>
      <c r="D2052" t="e" vm="2">
        <f ca="1">VLOOKUP(B2052,Sheet3!A:B,2,FALSE)</f>
        <v>#NAME?</v>
      </c>
      <c r="E2052" t="s">
        <v>2637</v>
      </c>
      <c r="F2052" t="str">
        <f>VLOOKUP(E2052,Sheet4!A:D,4,FALSE)</f>
        <v>Head and Neck</v>
      </c>
    </row>
    <row r="2053" spans="1:6" hidden="1">
      <c r="A2053" t="s">
        <v>2051</v>
      </c>
      <c r="B2053" t="e" vm="1">
        <f t="shared" ca="1" si="33"/>
        <v>#NAME?</v>
      </c>
      <c r="C2053" t="str">
        <f>VLOOKUP(A2053,'CE Cancer Dataset'!A:B,2,FALSE)</f>
        <v>Esophagus</v>
      </c>
      <c r="D2053" t="e" vm="2">
        <f ca="1">VLOOKUP(B2053,Sheet3!A:B,2,FALSE)</f>
        <v>#NAME?</v>
      </c>
      <c r="E2053" t="s">
        <v>2583</v>
      </c>
      <c r="F2053" t="str">
        <f>VLOOKUP(E2053,Sheet4!A:D,4,FALSE)</f>
        <v>Esophagus</v>
      </c>
    </row>
    <row r="2054" spans="1:6" hidden="1">
      <c r="A2054" t="s">
        <v>2052</v>
      </c>
      <c r="B2054" t="e" vm="1">
        <f t="shared" ca="1" si="33"/>
        <v>#NAME?</v>
      </c>
      <c r="C2054" t="str">
        <f>VLOOKUP(A2054,'CE Cancer Dataset'!A:B,2,FALSE)</f>
        <v>Breast</v>
      </c>
      <c r="D2054" t="e" vm="2">
        <f ca="1">VLOOKUP(B2054,Sheet3!A:B,2,FALSE)</f>
        <v>#NAME?</v>
      </c>
      <c r="E2054" t="s">
        <v>2602</v>
      </c>
      <c r="F2054" t="str">
        <f>VLOOKUP(E2054,Sheet4!A:D,4,FALSE)</f>
        <v>Breast</v>
      </c>
    </row>
    <row r="2055" spans="1:6" hidden="1">
      <c r="A2055" t="s">
        <v>2053</v>
      </c>
      <c r="B2055" t="e" vm="1">
        <f t="shared" ca="1" si="33"/>
        <v>#NAME?</v>
      </c>
      <c r="C2055" t="str">
        <f>VLOOKUP(A2055,'CE Cancer Dataset'!A:B,2,FALSE)</f>
        <v>Breast</v>
      </c>
      <c r="D2055" t="e" vm="2">
        <f ca="1">VLOOKUP(B2055,Sheet3!A:B,2,FALSE)</f>
        <v>#NAME?</v>
      </c>
      <c r="E2055" t="s">
        <v>2602</v>
      </c>
      <c r="F2055" t="str">
        <f>VLOOKUP(E2055,Sheet4!A:D,4,FALSE)</f>
        <v>Breast</v>
      </c>
    </row>
    <row r="2056" spans="1:6" hidden="1">
      <c r="A2056" t="s">
        <v>2054</v>
      </c>
      <c r="B2056" t="e" vm="1">
        <f t="shared" ca="1" si="33"/>
        <v>#NAME?</v>
      </c>
      <c r="C2056" t="str">
        <f>VLOOKUP(A2056,'CE Cancer Dataset'!A:B,2,FALSE)</f>
        <v>Lung</v>
      </c>
      <c r="D2056" t="e" vm="2">
        <f ca="1">VLOOKUP(B2056,Sheet3!A:B,2,FALSE)</f>
        <v>#NAME?</v>
      </c>
      <c r="E2056" t="s">
        <v>2578</v>
      </c>
      <c r="F2056" t="str">
        <f>VLOOKUP(E2056,Sheet4!A:D,4,FALSE)</f>
        <v>Lung</v>
      </c>
    </row>
    <row r="2057" spans="1:6" hidden="1">
      <c r="A2057" t="s">
        <v>2055</v>
      </c>
      <c r="B2057" t="e" vm="1">
        <f t="shared" ca="1" si="33"/>
        <v>#NAME?</v>
      </c>
      <c r="C2057" t="str">
        <f>VLOOKUP(A2057,'CE Cancer Dataset'!A:B,2,FALSE)</f>
        <v>Lung</v>
      </c>
      <c r="D2057" t="e" vm="2">
        <f ca="1">VLOOKUP(B2057,Sheet3!A:B,2,FALSE)</f>
        <v>#NAME?</v>
      </c>
      <c r="E2057" t="s">
        <v>2578</v>
      </c>
      <c r="F2057" t="str">
        <f>VLOOKUP(E2057,Sheet4!A:D,4,FALSE)</f>
        <v>Lung</v>
      </c>
    </row>
    <row r="2058" spans="1:6" hidden="1">
      <c r="A2058" t="s">
        <v>2056</v>
      </c>
      <c r="B2058" t="e" vm="1">
        <f t="shared" ca="1" si="33"/>
        <v>#NAME?</v>
      </c>
      <c r="C2058" t="str">
        <f>VLOOKUP(A2058,'CE Cancer Dataset'!A:B,2,FALSE)</f>
        <v>Large Intestine</v>
      </c>
      <c r="D2058" t="e" vm="2">
        <f ca="1">VLOOKUP(B2058,Sheet3!A:B,2,FALSE)</f>
        <v>#NAME?</v>
      </c>
      <c r="E2058" t="s">
        <v>2581</v>
      </c>
      <c r="F2058" t="str">
        <f>VLOOKUP(E2058,Sheet4!A:D,4,FALSE)</f>
        <v>Large Intestine</v>
      </c>
    </row>
    <row r="2059" spans="1:6" hidden="1">
      <c r="A2059" t="s">
        <v>2057</v>
      </c>
      <c r="B2059" t="e" vm="1">
        <f t="shared" ca="1" si="33"/>
        <v>#NAME?</v>
      </c>
      <c r="C2059" t="str">
        <f>VLOOKUP(A2059,'CE Cancer Dataset'!A:B,2,FALSE)</f>
        <v>Rectosigmoid junction</v>
      </c>
      <c r="D2059" t="e" vm="2">
        <f ca="1">VLOOKUP(B2059,Sheet3!A:B,2,FALSE)</f>
        <v>#NAME?</v>
      </c>
      <c r="E2059" t="s">
        <v>2603</v>
      </c>
      <c r="F2059" t="str">
        <f>VLOOKUP(E2059,Sheet4!A:D,4,FALSE)</f>
        <v>Rectum</v>
      </c>
    </row>
    <row r="2060" spans="1:6" hidden="1">
      <c r="A2060" t="s">
        <v>2058</v>
      </c>
      <c r="B2060" t="e" vm="1">
        <f t="shared" ca="1" si="33"/>
        <v>#NAME?</v>
      </c>
      <c r="C2060" t="str">
        <f>VLOOKUP(A2060,'CE Cancer Dataset'!A:B,2,FALSE)</f>
        <v>Skin</v>
      </c>
      <c r="D2060" t="e" vm="2">
        <f ca="1">VLOOKUP(B2060,Sheet3!A:B,2,FALSE)</f>
        <v>#NAME?</v>
      </c>
      <c r="E2060" t="s">
        <v>2615</v>
      </c>
      <c r="F2060" t="str">
        <f>VLOOKUP(E2060,Sheet4!A:D,4,FALSE)</f>
        <v>Skin</v>
      </c>
    </row>
    <row r="2061" spans="1:6" hidden="1">
      <c r="A2061" t="s">
        <v>2059</v>
      </c>
      <c r="B2061" t="e" vm="1">
        <f t="shared" ca="1" si="33"/>
        <v>#NAME?</v>
      </c>
      <c r="C2061" t="str">
        <f>VLOOKUP(A2061,'CE Cancer Dataset'!A:B,2,FALSE)</f>
        <v>Lung</v>
      </c>
      <c r="D2061" t="e" vm="2">
        <f ca="1">VLOOKUP(B2061,Sheet3!A:B,2,FALSE)</f>
        <v>#NAME?</v>
      </c>
      <c r="E2061" t="s">
        <v>2578</v>
      </c>
      <c r="F2061" t="str">
        <f>VLOOKUP(E2061,Sheet4!A:D,4,FALSE)</f>
        <v>Lung</v>
      </c>
    </row>
    <row r="2062" spans="1:6" hidden="1">
      <c r="A2062" t="s">
        <v>2060</v>
      </c>
      <c r="B2062" t="e" vm="1">
        <f t="shared" ca="1" si="33"/>
        <v>#NAME?</v>
      </c>
      <c r="C2062" t="str">
        <f>VLOOKUP(A2062,'CE Cancer Dataset'!A:B,2,FALSE)</f>
        <v>Esophagus</v>
      </c>
      <c r="D2062" t="e" vm="2">
        <f ca="1">VLOOKUP(B2062,Sheet3!A:B,2,FALSE)</f>
        <v>#NAME?</v>
      </c>
      <c r="E2062" t="s">
        <v>2583</v>
      </c>
      <c r="F2062" t="str">
        <f>VLOOKUP(E2062,Sheet4!A:D,4,FALSE)</f>
        <v>Esophagus</v>
      </c>
    </row>
    <row r="2063" spans="1:6" hidden="1">
      <c r="A2063" t="s">
        <v>2061</v>
      </c>
      <c r="B2063" t="e" vm="1">
        <f t="shared" ca="1" si="33"/>
        <v>#NAME?</v>
      </c>
      <c r="C2063" t="str">
        <f>VLOOKUP(A2063,'CE Cancer Dataset'!A:B,2,FALSE)</f>
        <v>Breast</v>
      </c>
      <c r="D2063" t="e" vm="2">
        <f ca="1">VLOOKUP(B2063,Sheet3!A:B,2,FALSE)</f>
        <v>#NAME?</v>
      </c>
      <c r="E2063" t="s">
        <v>2602</v>
      </c>
      <c r="F2063" t="str">
        <f>VLOOKUP(E2063,Sheet4!A:D,4,FALSE)</f>
        <v>Breast</v>
      </c>
    </row>
    <row r="2064" spans="1:6" hidden="1">
      <c r="A2064" t="s">
        <v>2062</v>
      </c>
      <c r="B2064" t="e" vm="1">
        <f t="shared" ca="1" si="33"/>
        <v>#NAME?</v>
      </c>
      <c r="C2064" t="e">
        <f>VLOOKUP(A2064,'CE Cancer Dataset'!A:B,2,FALSE)</f>
        <v>#N/A</v>
      </c>
      <c r="D2064" t="e" vm="2">
        <f ca="1">VLOOKUP(B2064,Sheet3!A:B,2,FALSE)</f>
        <v>#NAME?</v>
      </c>
      <c r="E2064" t="s">
        <v>2602</v>
      </c>
      <c r="F2064" t="str">
        <f>VLOOKUP(E2064,Sheet4!A:D,4,FALSE)</f>
        <v>Breast</v>
      </c>
    </row>
    <row r="2065" spans="1:6" hidden="1">
      <c r="A2065" t="s">
        <v>2063</v>
      </c>
      <c r="B2065" t="e" vm="1">
        <f t="shared" ca="1" si="33"/>
        <v>#NAME?</v>
      </c>
      <c r="C2065" t="e">
        <f>VLOOKUP(A2065,'CE Cancer Dataset'!A:B,2,FALSE)</f>
        <v>#N/A</v>
      </c>
      <c r="D2065" t="e" vm="2">
        <f ca="1">VLOOKUP(B2065,Sheet3!A:B,2,FALSE)</f>
        <v>#NAME?</v>
      </c>
      <c r="E2065" t="s">
        <v>2602</v>
      </c>
      <c r="F2065" t="str">
        <f>VLOOKUP(E2065,Sheet4!A:D,4,FALSE)</f>
        <v>Breast</v>
      </c>
    </row>
    <row r="2066" spans="1:6" hidden="1">
      <c r="A2066" t="s">
        <v>2064</v>
      </c>
      <c r="B2066" t="e" vm="1">
        <f t="shared" ca="1" si="33"/>
        <v>#NAME?</v>
      </c>
      <c r="C2066" t="str">
        <f>VLOOKUP(A2066,'CE Cancer Dataset'!A:B,2,FALSE)</f>
        <v>Breast</v>
      </c>
      <c r="D2066" t="e" vm="2">
        <f ca="1">VLOOKUP(B2066,Sheet3!A:B,2,FALSE)</f>
        <v>#NAME?</v>
      </c>
      <c r="E2066" t="s">
        <v>2602</v>
      </c>
      <c r="F2066" t="str">
        <f>VLOOKUP(E2066,Sheet4!A:D,4,FALSE)</f>
        <v>Breast</v>
      </c>
    </row>
    <row r="2067" spans="1:6" hidden="1">
      <c r="A2067" t="s">
        <v>2065</v>
      </c>
      <c r="B2067" t="e" vm="1">
        <f t="shared" ca="1" si="33"/>
        <v>#NAME?</v>
      </c>
      <c r="C2067" t="str">
        <f>VLOOKUP(A2067,'CE Cancer Dataset'!A:B,2,FALSE)</f>
        <v>Lung</v>
      </c>
      <c r="D2067" t="e" vm="2">
        <f ca="1">VLOOKUP(B2067,Sheet3!A:B,2,FALSE)</f>
        <v>#NAME?</v>
      </c>
      <c r="E2067" t="s">
        <v>2578</v>
      </c>
      <c r="F2067" t="str">
        <f>VLOOKUP(E2067,Sheet4!A:D,4,FALSE)</f>
        <v>Lung</v>
      </c>
    </row>
    <row r="2068" spans="1:6" hidden="1">
      <c r="A2068" t="s">
        <v>2066</v>
      </c>
      <c r="B2068" t="e" vm="1">
        <f t="shared" ref="B2068:B2131" ca="1" si="34">_xlfn.CONCAT("IN-423-",_xlfn.TEXTBEFORE(A2068,"-",1))</f>
        <v>#NAME?</v>
      </c>
      <c r="C2068" t="e">
        <f>VLOOKUP(A2068,'CE Cancer Dataset'!A:B,2,FALSE)</f>
        <v>#N/A</v>
      </c>
      <c r="D2068" t="e" vm="2">
        <f ca="1">VLOOKUP(B2068,Sheet3!A:B,2,FALSE)</f>
        <v>#NAME?</v>
      </c>
      <c r="E2068" t="s">
        <v>2578</v>
      </c>
      <c r="F2068" t="str">
        <f>VLOOKUP(E2068,Sheet4!A:D,4,FALSE)</f>
        <v>Lung</v>
      </c>
    </row>
    <row r="2069" spans="1:6" hidden="1">
      <c r="A2069" t="s">
        <v>2067</v>
      </c>
      <c r="B2069" t="e" vm="1">
        <f t="shared" ca="1" si="34"/>
        <v>#NAME?</v>
      </c>
      <c r="C2069" t="str">
        <f>VLOOKUP(A2069,'CE Cancer Dataset'!A:B,2,FALSE)</f>
        <v>Parotid gland</v>
      </c>
      <c r="D2069" t="e" vm="2">
        <f ca="1">VLOOKUP(B2069,Sheet3!A:B,2,FALSE)</f>
        <v>#NAME?</v>
      </c>
      <c r="E2069" t="s">
        <v>2606</v>
      </c>
      <c r="F2069" t="str">
        <f>VLOOKUP(E2069,Sheet4!A:D,4,FALSE)</f>
        <v>Oral</v>
      </c>
    </row>
    <row r="2070" spans="1:6" hidden="1">
      <c r="A2070" t="s">
        <v>2068</v>
      </c>
      <c r="B2070" t="e" vm="1">
        <f t="shared" ca="1" si="34"/>
        <v>#NAME?</v>
      </c>
      <c r="C2070" t="str">
        <f>VLOOKUP(A2070,'CE Cancer Dataset'!A:B,2,FALSE)</f>
        <v>Lung</v>
      </c>
      <c r="D2070" t="e" vm="2">
        <f ca="1">VLOOKUP(B2070,Sheet3!A:B,2,FALSE)</f>
        <v>#NAME?</v>
      </c>
      <c r="E2070" t="s">
        <v>2578</v>
      </c>
      <c r="F2070" t="str">
        <f>VLOOKUP(E2070,Sheet4!A:D,4,FALSE)</f>
        <v>Lung</v>
      </c>
    </row>
    <row r="2071" spans="1:6" hidden="1">
      <c r="A2071" t="s">
        <v>2069</v>
      </c>
      <c r="B2071" t="e" vm="1">
        <f t="shared" ca="1" si="34"/>
        <v>#NAME?</v>
      </c>
      <c r="C2071" t="str">
        <f>VLOOKUP(A2071,'CE Cancer Dataset'!A:B,2,FALSE)</f>
        <v>Liver and intrahepatic bile ducts</v>
      </c>
      <c r="D2071" t="e" vm="2">
        <f ca="1">VLOOKUP(B2071,Sheet3!A:B,2,FALSE)</f>
        <v>#NAME?</v>
      </c>
      <c r="E2071" t="s">
        <v>2586</v>
      </c>
      <c r="F2071" t="str">
        <f>VLOOKUP(E2071,Sheet4!A:D,4,FALSE)</f>
        <v>Liver and intrahepatic bile ducts</v>
      </c>
    </row>
    <row r="2072" spans="1:6" hidden="1">
      <c r="A2072" t="s">
        <v>2070</v>
      </c>
      <c r="B2072" t="e" vm="1">
        <f t="shared" ca="1" si="34"/>
        <v>#NAME?</v>
      </c>
      <c r="C2072" t="e">
        <f>VLOOKUP(A2072,'CE Cancer Dataset'!A:B,2,FALSE)</f>
        <v>#N/A</v>
      </c>
      <c r="D2072" t="e" vm="2">
        <f ca="1">VLOOKUP(B2072,Sheet3!A:B,2,FALSE)</f>
        <v>#NAME?</v>
      </c>
      <c r="E2072" t="s">
        <v>2586</v>
      </c>
      <c r="F2072" t="str">
        <f>VLOOKUP(E2072,Sheet4!A:D,4,FALSE)</f>
        <v>Liver and intrahepatic bile ducts</v>
      </c>
    </row>
    <row r="2073" spans="1:6" hidden="1">
      <c r="A2073" t="s">
        <v>2071</v>
      </c>
      <c r="B2073" t="e" vm="1">
        <f t="shared" ca="1" si="34"/>
        <v>#NAME?</v>
      </c>
      <c r="C2073" t="e">
        <f>VLOOKUP(A2073,'CE Cancer Dataset'!A:B,2,FALSE)</f>
        <v>#N/A</v>
      </c>
      <c r="D2073" t="e" vm="2">
        <f ca="1">VLOOKUP(B2073,Sheet3!A:B,2,FALSE)</f>
        <v>#NAME?</v>
      </c>
      <c r="E2073" t="s">
        <v>2586</v>
      </c>
      <c r="F2073" t="str">
        <f>VLOOKUP(E2073,Sheet4!A:D,4,FALSE)</f>
        <v>Liver and intrahepatic bile ducts</v>
      </c>
    </row>
    <row r="2074" spans="1:6" hidden="1">
      <c r="A2074" t="s">
        <v>2072</v>
      </c>
      <c r="B2074" t="e" vm="1">
        <f t="shared" ca="1" si="34"/>
        <v>#NAME?</v>
      </c>
      <c r="C2074" t="str">
        <f>VLOOKUP(A2074,'CE Cancer Dataset'!A:B,2,FALSE)</f>
        <v>Breast</v>
      </c>
      <c r="D2074" t="e" vm="2">
        <f ca="1">VLOOKUP(B2074,Sheet3!A:B,2,FALSE)</f>
        <v>#NAME?</v>
      </c>
      <c r="E2074" t="s">
        <v>2602</v>
      </c>
      <c r="F2074" t="str">
        <f>VLOOKUP(E2074,Sheet4!A:D,4,FALSE)</f>
        <v>Breast</v>
      </c>
    </row>
    <row r="2075" spans="1:6" hidden="1">
      <c r="A2075" t="s">
        <v>2073</v>
      </c>
      <c r="B2075" t="e" vm="1">
        <f t="shared" ca="1" si="34"/>
        <v>#NAME?</v>
      </c>
      <c r="C2075" t="e">
        <f>VLOOKUP(A2075,'CE Cancer Dataset'!A:B,2,FALSE)</f>
        <v>#N/A</v>
      </c>
      <c r="D2075" t="e" vm="2">
        <f ca="1">VLOOKUP(B2075,Sheet3!A:B,2,FALSE)</f>
        <v>#NAME?</v>
      </c>
      <c r="E2075" t="s">
        <v>2582</v>
      </c>
      <c r="F2075" t="str">
        <f>VLOOKUP(E2075,Sheet4!A:D,4,FALSE)</f>
        <v>Ovary</v>
      </c>
    </row>
    <row r="2076" spans="1:6" hidden="1">
      <c r="A2076" t="s">
        <v>2074</v>
      </c>
      <c r="B2076" t="e" vm="1">
        <f t="shared" ca="1" si="34"/>
        <v>#NAME?</v>
      </c>
      <c r="C2076" t="str">
        <f>VLOOKUP(A2076,'CE Cancer Dataset'!A:B,2,FALSE)</f>
        <v>Lung</v>
      </c>
      <c r="D2076" t="e" vm="2">
        <f ca="1">VLOOKUP(B2076,Sheet3!A:B,2,FALSE)</f>
        <v>#NAME?</v>
      </c>
      <c r="E2076" t="s">
        <v>2578</v>
      </c>
      <c r="F2076" t="str">
        <f>VLOOKUP(E2076,Sheet4!A:D,4,FALSE)</f>
        <v>Lung</v>
      </c>
    </row>
    <row r="2077" spans="1:6" hidden="1">
      <c r="A2077" t="s">
        <v>2075</v>
      </c>
      <c r="B2077" t="e" vm="1">
        <f t="shared" ca="1" si="34"/>
        <v>#NAME?</v>
      </c>
      <c r="C2077" t="str">
        <f>VLOOKUP(A2077,'CE Cancer Dataset'!A:B,2,FALSE)</f>
        <v>Gallbladder</v>
      </c>
      <c r="D2077" t="e" vm="2">
        <f ca="1">VLOOKUP(B2077,Sheet3!A:B,2,FALSE)</f>
        <v>#NAME?</v>
      </c>
      <c r="E2077" t="s">
        <v>2595</v>
      </c>
      <c r="F2077" t="str">
        <f>VLOOKUP(E2077,Sheet4!A:D,4,FALSE)</f>
        <v>Gallbladder</v>
      </c>
    </row>
    <row r="2078" spans="1:6" hidden="1">
      <c r="A2078" t="s">
        <v>2076</v>
      </c>
      <c r="B2078" t="e" vm="1">
        <f t="shared" ca="1" si="34"/>
        <v>#NAME?</v>
      </c>
      <c r="C2078" t="str">
        <f>VLOOKUP(A2078,'CE Cancer Dataset'!A:B,2,FALSE)</f>
        <v>Uterus</v>
      </c>
      <c r="D2078" t="e" vm="2">
        <f ca="1">VLOOKUP(B2078,Sheet3!A:B,2,FALSE)</f>
        <v>#NAME?</v>
      </c>
      <c r="E2078" t="s">
        <v>2594</v>
      </c>
      <c r="F2078" t="str">
        <f>VLOOKUP(E2078,Sheet4!A:D,4,FALSE)</f>
        <v>Uterus</v>
      </c>
    </row>
    <row r="2079" spans="1:6" hidden="1">
      <c r="A2079" t="s">
        <v>2077</v>
      </c>
      <c r="B2079" t="e" vm="1">
        <f t="shared" ca="1" si="34"/>
        <v>#NAME?</v>
      </c>
      <c r="C2079" t="str">
        <f>VLOOKUP(A2079,'CE Cancer Dataset'!A:B,2,FALSE)</f>
        <v>Connective, subcutaneous and other soft tissues</v>
      </c>
      <c r="D2079" t="e" vm="2">
        <f ca="1">VLOOKUP(B2079,Sheet3!A:B,2,FALSE)</f>
        <v>#NAME?</v>
      </c>
      <c r="E2079" t="s">
        <v>2592</v>
      </c>
      <c r="F2079" t="str">
        <f>VLOOKUP(E2079,Sheet4!A:D,4,FALSE)</f>
        <v>Sarcoma</v>
      </c>
    </row>
    <row r="2080" spans="1:6" hidden="1">
      <c r="A2080" t="s">
        <v>2078</v>
      </c>
      <c r="B2080" t="e" vm="1">
        <f t="shared" ca="1" si="34"/>
        <v>#NAME?</v>
      </c>
      <c r="C2080" t="str">
        <f>VLOOKUP(A2080,'CE Cancer Dataset'!A:B,2,FALSE)</f>
        <v>Corpus Uteri</v>
      </c>
      <c r="D2080" t="e" vm="2">
        <f ca="1">VLOOKUP(B2080,Sheet3!A:B,2,FALSE)</f>
        <v>#NAME?</v>
      </c>
      <c r="E2080" t="s">
        <v>2600</v>
      </c>
      <c r="F2080" t="str">
        <f>VLOOKUP(E2080,Sheet4!A:D,4,FALSE)</f>
        <v>Uterus</v>
      </c>
    </row>
    <row r="2081" spans="1:6" hidden="1">
      <c r="A2081" t="s">
        <v>2079</v>
      </c>
      <c r="B2081" t="e" vm="1">
        <f t="shared" ca="1" si="34"/>
        <v>#NAME?</v>
      </c>
      <c r="C2081" t="str">
        <f>VLOOKUP(A2081,'CE Cancer Dataset'!A:B,2,FALSE)</f>
        <v>Stomach</v>
      </c>
      <c r="D2081" t="e" vm="2">
        <f ca="1">VLOOKUP(B2081,Sheet3!A:B,2,FALSE)</f>
        <v>#NAME?</v>
      </c>
      <c r="E2081" t="s">
        <v>2588</v>
      </c>
      <c r="F2081" t="str">
        <f>VLOOKUP(E2081,Sheet4!A:D,4,FALSE)</f>
        <v>Stomach</v>
      </c>
    </row>
    <row r="2082" spans="1:6" hidden="1">
      <c r="A2082" t="s">
        <v>2080</v>
      </c>
      <c r="B2082" t="e" vm="1">
        <f t="shared" ca="1" si="34"/>
        <v>#NAME?</v>
      </c>
      <c r="C2082" t="str">
        <f>VLOOKUP(A2082,'CE Cancer Dataset'!A:B,2,FALSE)</f>
        <v>Rectum</v>
      </c>
      <c r="D2082" t="e" vm="2">
        <f ca="1">VLOOKUP(B2082,Sheet3!A:B,2,FALSE)</f>
        <v>#NAME?</v>
      </c>
      <c r="E2082" t="s">
        <v>2587</v>
      </c>
      <c r="F2082" t="str">
        <f>VLOOKUP(E2082,Sheet4!A:D,4,FALSE)</f>
        <v>Rectum</v>
      </c>
    </row>
    <row r="2083" spans="1:6" hidden="1">
      <c r="A2083" t="s">
        <v>2081</v>
      </c>
      <c r="B2083" t="e" vm="1">
        <f t="shared" ca="1" si="34"/>
        <v>#NAME?</v>
      </c>
      <c r="C2083" t="str">
        <f>VLOOKUP(A2083,'CE Cancer Dataset'!A:B,2,FALSE)</f>
        <v>Large Intestine</v>
      </c>
      <c r="D2083" t="e" vm="2">
        <f ca="1">VLOOKUP(B2083,Sheet3!A:B,2,FALSE)</f>
        <v>#NAME?</v>
      </c>
      <c r="E2083" t="s">
        <v>2581</v>
      </c>
      <c r="F2083" t="str">
        <f>VLOOKUP(E2083,Sheet4!A:D,4,FALSE)</f>
        <v>Large Intestine</v>
      </c>
    </row>
    <row r="2084" spans="1:6" hidden="1">
      <c r="A2084" t="s">
        <v>2082</v>
      </c>
      <c r="B2084" t="e" vm="1">
        <f t="shared" ca="1" si="34"/>
        <v>#NAME?</v>
      </c>
      <c r="C2084" t="str">
        <f>VLOOKUP(A2084,'CE Cancer Dataset'!A:B,2,FALSE)</f>
        <v>Breast</v>
      </c>
      <c r="D2084" t="e" vm="2">
        <f ca="1">VLOOKUP(B2084,Sheet3!A:B,2,FALSE)</f>
        <v>#NAME?</v>
      </c>
      <c r="E2084" t="s">
        <v>2602</v>
      </c>
      <c r="F2084" t="str">
        <f>VLOOKUP(E2084,Sheet4!A:D,4,FALSE)</f>
        <v>Breast</v>
      </c>
    </row>
    <row r="2085" spans="1:6" hidden="1">
      <c r="A2085" t="s">
        <v>2083</v>
      </c>
      <c r="B2085" t="e" vm="1">
        <f t="shared" ca="1" si="34"/>
        <v>#NAME?</v>
      </c>
      <c r="C2085" t="str">
        <f>VLOOKUP(A2085,'CE Cancer Dataset'!A:B,2,FALSE)</f>
        <v>Lung</v>
      </c>
      <c r="D2085" t="e" vm="2">
        <f ca="1">VLOOKUP(B2085,Sheet3!A:B,2,FALSE)</f>
        <v>#NAME?</v>
      </c>
      <c r="E2085" t="s">
        <v>2578</v>
      </c>
      <c r="F2085" t="str">
        <f>VLOOKUP(E2085,Sheet4!A:D,4,FALSE)</f>
        <v>Lung</v>
      </c>
    </row>
    <row r="2086" spans="1:6" hidden="1">
      <c r="A2086" t="s">
        <v>2084</v>
      </c>
      <c r="B2086" t="e" vm="1">
        <f t="shared" ca="1" si="34"/>
        <v>#NAME?</v>
      </c>
      <c r="C2086" t="str">
        <f>VLOOKUP(A2086,'CE Cancer Dataset'!A:B,2,FALSE)</f>
        <v>Unknown primary</v>
      </c>
      <c r="D2086" t="e" vm="2">
        <f ca="1">VLOOKUP(B2086,Sheet3!A:B,2,FALSE)</f>
        <v>#NAME?</v>
      </c>
      <c r="E2086" t="s">
        <v>2585</v>
      </c>
      <c r="F2086" t="str">
        <f>VLOOKUP(E2086,Sheet4!A:D,4,FALSE)</f>
        <v>Unknown primary</v>
      </c>
    </row>
    <row r="2087" spans="1:6" hidden="1">
      <c r="A2087" t="s">
        <v>2085</v>
      </c>
      <c r="B2087" t="e" vm="1">
        <f t="shared" ca="1" si="34"/>
        <v>#NAME?</v>
      </c>
      <c r="C2087" t="str">
        <f>VLOOKUP(A2087,'CE Cancer Dataset'!A:B,2,FALSE)</f>
        <v>Large Intestine</v>
      </c>
      <c r="D2087" t="e" vm="2">
        <f ca="1">VLOOKUP(B2087,Sheet3!A:B,2,FALSE)</f>
        <v>#NAME?</v>
      </c>
      <c r="E2087" t="s">
        <v>2581</v>
      </c>
      <c r="F2087" t="str">
        <f>VLOOKUP(E2087,Sheet4!A:D,4,FALSE)</f>
        <v>Large Intestine</v>
      </c>
    </row>
    <row r="2088" spans="1:6" hidden="1">
      <c r="A2088" t="s">
        <v>2086</v>
      </c>
      <c r="B2088" t="e" vm="1">
        <f t="shared" ca="1" si="34"/>
        <v>#NAME?</v>
      </c>
      <c r="C2088" t="str">
        <f>VLOOKUP(A2088,'CE Cancer Dataset'!A:B,2,FALSE)</f>
        <v>Liver and intrahepatic bile ducts</v>
      </c>
      <c r="D2088" t="e" vm="2">
        <f ca="1">VLOOKUP(B2088,Sheet3!A:B,2,FALSE)</f>
        <v>#NAME?</v>
      </c>
      <c r="E2088" t="s">
        <v>2586</v>
      </c>
      <c r="F2088" t="str">
        <f>VLOOKUP(E2088,Sheet4!A:D,4,FALSE)</f>
        <v>Liver and intrahepatic bile ducts</v>
      </c>
    </row>
    <row r="2089" spans="1:6" hidden="1">
      <c r="A2089" t="s">
        <v>2087</v>
      </c>
      <c r="B2089" t="e" vm="1">
        <f t="shared" ca="1" si="34"/>
        <v>#NAME?</v>
      </c>
      <c r="C2089" t="str">
        <f>VLOOKUP(A2089,'CE Cancer Dataset'!A:B,2,FALSE)</f>
        <v>Connective, subcutaneous and other soft tissues</v>
      </c>
      <c r="D2089" t="e" vm="2">
        <f ca="1">VLOOKUP(B2089,Sheet3!A:B,2,FALSE)</f>
        <v>#NAME?</v>
      </c>
      <c r="E2089" t="s">
        <v>2592</v>
      </c>
      <c r="F2089" t="str">
        <f>VLOOKUP(E2089,Sheet4!A:D,4,FALSE)</f>
        <v>Sarcoma</v>
      </c>
    </row>
    <row r="2090" spans="1:6" hidden="1">
      <c r="A2090" t="s">
        <v>2088</v>
      </c>
      <c r="B2090" t="e" vm="1">
        <f t="shared" ca="1" si="34"/>
        <v>#NAME?</v>
      </c>
      <c r="C2090" t="str">
        <f>VLOOKUP(A2090,'CE Cancer Dataset'!A:B,2,FALSE)</f>
        <v>Gallbladder</v>
      </c>
      <c r="D2090" t="e" vm="2">
        <f ca="1">VLOOKUP(B2090,Sheet3!A:B,2,FALSE)</f>
        <v>#NAME?</v>
      </c>
      <c r="E2090" t="s">
        <v>2595</v>
      </c>
      <c r="F2090" t="str">
        <f>VLOOKUP(E2090,Sheet4!A:D,4,FALSE)</f>
        <v>Gallbladder</v>
      </c>
    </row>
    <row r="2091" spans="1:6" hidden="1">
      <c r="A2091" t="s">
        <v>2089</v>
      </c>
      <c r="B2091" t="e" vm="1">
        <f t="shared" ca="1" si="34"/>
        <v>#NAME?</v>
      </c>
      <c r="C2091" t="str">
        <f>VLOOKUP(A2091,'CE Cancer Dataset'!A:B,2,FALSE)</f>
        <v>Pancreas</v>
      </c>
      <c r="D2091" t="e" vm="2">
        <f ca="1">VLOOKUP(B2091,Sheet3!A:B,2,FALSE)</f>
        <v>#NAME?</v>
      </c>
      <c r="E2091" t="s">
        <v>2580</v>
      </c>
      <c r="F2091" t="str">
        <f>VLOOKUP(E2091,Sheet4!A:D,4,FALSE)</f>
        <v>Pancreas</v>
      </c>
    </row>
    <row r="2092" spans="1:6" hidden="1">
      <c r="A2092" t="s">
        <v>2090</v>
      </c>
      <c r="B2092" t="e" vm="1">
        <f t="shared" ca="1" si="34"/>
        <v>#NAME?</v>
      </c>
      <c r="C2092" t="str">
        <f>VLOOKUP(A2092,'CE Cancer Dataset'!A:B,2,FALSE)</f>
        <v>Corpus Uteri</v>
      </c>
      <c r="D2092" t="e" vm="2">
        <f ca="1">VLOOKUP(B2092,Sheet3!A:B,2,FALSE)</f>
        <v>#NAME?</v>
      </c>
      <c r="E2092" t="s">
        <v>2600</v>
      </c>
      <c r="F2092" t="str">
        <f>VLOOKUP(E2092,Sheet4!A:D,4,FALSE)</f>
        <v>Uterus</v>
      </c>
    </row>
    <row r="2093" spans="1:6" hidden="1">
      <c r="A2093" t="s">
        <v>2091</v>
      </c>
      <c r="B2093" t="e" vm="1">
        <f t="shared" ca="1" si="34"/>
        <v>#NAME?</v>
      </c>
      <c r="C2093">
        <f>VLOOKUP(A2093,'CE Cancer Dataset'!A:B,2,FALSE)</f>
        <v>0</v>
      </c>
      <c r="D2093" t="e" vm="2">
        <f ca="1">VLOOKUP(B2093,Sheet3!A:B,2,FALSE)</f>
        <v>#NAME?</v>
      </c>
      <c r="E2093">
        <v>0</v>
      </c>
      <c r="F2093" t="str">
        <f>VLOOKUP(E2093,Sheet4!A:D,4,FALSE)</f>
        <v>N/A</v>
      </c>
    </row>
    <row r="2094" spans="1:6" hidden="1">
      <c r="A2094" t="s">
        <v>2092</v>
      </c>
      <c r="B2094" t="e" vm="1">
        <f t="shared" ca="1" si="34"/>
        <v>#NAME?</v>
      </c>
      <c r="C2094" t="str">
        <f>VLOOKUP(A2094,'CE Cancer Dataset'!A:B,2,FALSE)</f>
        <v>Liver and intrahepatic bile ducts</v>
      </c>
      <c r="D2094" t="e" vm="2">
        <f ca="1">VLOOKUP(B2094,Sheet3!A:B,2,FALSE)</f>
        <v>#NAME?</v>
      </c>
      <c r="E2094" t="s">
        <v>2586</v>
      </c>
      <c r="F2094" t="str">
        <f>VLOOKUP(E2094,Sheet4!A:D,4,FALSE)</f>
        <v>Liver and intrahepatic bile ducts</v>
      </c>
    </row>
    <row r="2095" spans="1:6" hidden="1">
      <c r="A2095" t="s">
        <v>2093</v>
      </c>
      <c r="B2095" t="e" vm="1">
        <f t="shared" ca="1" si="34"/>
        <v>#NAME?</v>
      </c>
      <c r="C2095" t="str">
        <f>VLOOKUP(A2095,'CE Cancer Dataset'!A:B,2,FALSE)</f>
        <v>Breast</v>
      </c>
      <c r="D2095" t="e" vm="2">
        <f ca="1">VLOOKUP(B2095,Sheet3!A:B,2,FALSE)</f>
        <v>#NAME?</v>
      </c>
      <c r="E2095" t="s">
        <v>2602</v>
      </c>
      <c r="F2095" t="str">
        <f>VLOOKUP(E2095,Sheet4!A:D,4,FALSE)</f>
        <v>Breast</v>
      </c>
    </row>
    <row r="2096" spans="1:6" hidden="1">
      <c r="A2096" t="s">
        <v>2094</v>
      </c>
      <c r="B2096" t="e" vm="1">
        <f t="shared" ca="1" si="34"/>
        <v>#NAME?</v>
      </c>
      <c r="C2096" t="str">
        <f>VLOOKUP(A2096,'CE Cancer Dataset'!A:B,2,FALSE)</f>
        <v>Pancreas</v>
      </c>
      <c r="D2096" t="e" vm="2">
        <f ca="1">VLOOKUP(B2096,Sheet3!A:B,2,FALSE)</f>
        <v>#NAME?</v>
      </c>
      <c r="E2096" t="s">
        <v>2580</v>
      </c>
      <c r="F2096" t="str">
        <f>VLOOKUP(E2096,Sheet4!A:D,4,FALSE)</f>
        <v>Pancreas</v>
      </c>
    </row>
    <row r="2097" spans="1:6" hidden="1">
      <c r="A2097" t="s">
        <v>2095</v>
      </c>
      <c r="B2097" t="e" vm="1">
        <f t="shared" ca="1" si="34"/>
        <v>#NAME?</v>
      </c>
      <c r="C2097" t="str">
        <f>VLOOKUP(A2097,'CE Cancer Dataset'!A:B,2,FALSE)</f>
        <v>Esophagus</v>
      </c>
      <c r="D2097" t="e" vm="2">
        <f ca="1">VLOOKUP(B2097,Sheet3!A:B,2,FALSE)</f>
        <v>#NAME?</v>
      </c>
      <c r="E2097" t="s">
        <v>2583</v>
      </c>
      <c r="F2097" t="str">
        <f>VLOOKUP(E2097,Sheet4!A:D,4,FALSE)</f>
        <v>Esophagus</v>
      </c>
    </row>
    <row r="2098" spans="1:6" hidden="1">
      <c r="A2098" t="s">
        <v>2096</v>
      </c>
      <c r="B2098" t="e" vm="1">
        <f t="shared" ca="1" si="34"/>
        <v>#NAME?</v>
      </c>
      <c r="C2098" t="str">
        <f>VLOOKUP(A2098,'CE Cancer Dataset'!A:B,2,FALSE)</f>
        <v>Large Intestine</v>
      </c>
      <c r="D2098" t="e" vm="2">
        <f ca="1">VLOOKUP(B2098,Sheet3!A:B,2,FALSE)</f>
        <v>#NAME?</v>
      </c>
      <c r="E2098" t="s">
        <v>2581</v>
      </c>
      <c r="F2098" t="str">
        <f>VLOOKUP(E2098,Sheet4!A:D,4,FALSE)</f>
        <v>Large Intestine</v>
      </c>
    </row>
    <row r="2099" spans="1:6" hidden="1">
      <c r="A2099" t="s">
        <v>2097</v>
      </c>
      <c r="B2099" t="e" vm="1">
        <f t="shared" ca="1" si="34"/>
        <v>#NAME?</v>
      </c>
      <c r="C2099" t="str">
        <f>VLOOKUP(A2099,'CE Cancer Dataset'!A:B,2,FALSE)</f>
        <v>Stomach</v>
      </c>
      <c r="D2099" t="e" vm="2">
        <f ca="1">VLOOKUP(B2099,Sheet3!A:B,2,FALSE)</f>
        <v>#NAME?</v>
      </c>
      <c r="E2099" t="s">
        <v>2588</v>
      </c>
      <c r="F2099" t="str">
        <f>VLOOKUP(E2099,Sheet4!A:D,4,FALSE)</f>
        <v>Stomach</v>
      </c>
    </row>
    <row r="2100" spans="1:6" hidden="1">
      <c r="A2100" t="s">
        <v>2098</v>
      </c>
      <c r="B2100" t="e" vm="1">
        <f t="shared" ca="1" si="34"/>
        <v>#NAME?</v>
      </c>
      <c r="C2100" t="str">
        <f>VLOOKUP(A2100,'CE Cancer Dataset'!A:B,2,FALSE)</f>
        <v>Pancreas</v>
      </c>
      <c r="D2100" t="e" vm="2">
        <f ca="1">VLOOKUP(B2100,Sheet3!A:B,2,FALSE)</f>
        <v>#NAME?</v>
      </c>
      <c r="E2100" t="s">
        <v>2580</v>
      </c>
      <c r="F2100" t="str">
        <f>VLOOKUP(E2100,Sheet4!A:D,4,FALSE)</f>
        <v>Pancreas</v>
      </c>
    </row>
    <row r="2101" spans="1:6" hidden="1">
      <c r="A2101" t="s">
        <v>2099</v>
      </c>
      <c r="B2101" t="e" vm="1">
        <f t="shared" ca="1" si="34"/>
        <v>#NAME?</v>
      </c>
      <c r="C2101" t="str">
        <f>VLOOKUP(A2101,'CE Cancer Dataset'!A:B,2,FALSE)</f>
        <v>Connective, subcutaneous and other soft tissues</v>
      </c>
      <c r="D2101" t="e" vm="2">
        <f ca="1">VLOOKUP(B2101,Sheet3!A:B,2,FALSE)</f>
        <v>#NAME?</v>
      </c>
      <c r="E2101" t="s">
        <v>2592</v>
      </c>
      <c r="F2101" t="str">
        <f>VLOOKUP(E2101,Sheet4!A:D,4,FALSE)</f>
        <v>Sarcoma</v>
      </c>
    </row>
    <row r="2102" spans="1:6" hidden="1">
      <c r="A2102" t="s">
        <v>2100</v>
      </c>
      <c r="B2102" t="e" vm="1">
        <f t="shared" ca="1" si="34"/>
        <v>#NAME?</v>
      </c>
      <c r="C2102" t="e">
        <f>VLOOKUP(A2102,'CE Cancer Dataset'!A:B,2,FALSE)</f>
        <v>#N/A</v>
      </c>
      <c r="D2102" t="e" vm="2">
        <f ca="1">VLOOKUP(B2102,Sheet3!A:B,2,FALSE)</f>
        <v>#NAME?</v>
      </c>
      <c r="E2102" t="s">
        <v>2579</v>
      </c>
      <c r="F2102" t="str">
        <f>VLOOKUP(E2102,Sheet4!A:D,4,FALSE)</f>
        <v>Oral</v>
      </c>
    </row>
    <row r="2103" spans="1:6" hidden="1">
      <c r="A2103" t="s">
        <v>2101</v>
      </c>
      <c r="B2103" t="e" vm="1">
        <f t="shared" ca="1" si="34"/>
        <v>#NAME?</v>
      </c>
      <c r="C2103" t="e">
        <f>VLOOKUP(A2103,'CE Cancer Dataset'!A:B,2,FALSE)</f>
        <v>#N/A</v>
      </c>
      <c r="D2103" t="e" vm="2">
        <f ca="1">VLOOKUP(B2103,Sheet3!A:B,2,FALSE)</f>
        <v>#NAME?</v>
      </c>
      <c r="E2103" t="s">
        <v>2609</v>
      </c>
      <c r="F2103" t="str">
        <f>VLOOKUP(E2103,Sheet4!A:D,4,FALSE)</f>
        <v>Retroperitoneum and Peritoneum</v>
      </c>
    </row>
    <row r="2104" spans="1:6" hidden="1">
      <c r="A2104" t="s">
        <v>2102</v>
      </c>
      <c r="B2104" t="e" vm="1">
        <f t="shared" ca="1" si="34"/>
        <v>#NAME?</v>
      </c>
      <c r="C2104" t="str">
        <f>VLOOKUP(A2104,'CE Cancer Dataset'!A:B,2,FALSE)</f>
        <v>Lung</v>
      </c>
      <c r="D2104" t="e" vm="2">
        <f ca="1">VLOOKUP(B2104,Sheet3!A:B,2,FALSE)</f>
        <v>#NAME?</v>
      </c>
      <c r="E2104" t="s">
        <v>2578</v>
      </c>
      <c r="F2104" t="str">
        <f>VLOOKUP(E2104,Sheet4!A:D,4,FALSE)</f>
        <v>Lung</v>
      </c>
    </row>
    <row r="2105" spans="1:6" hidden="1">
      <c r="A2105" t="s">
        <v>2103</v>
      </c>
      <c r="B2105" t="e" vm="1">
        <f t="shared" ca="1" si="34"/>
        <v>#NAME?</v>
      </c>
      <c r="C2105" t="str">
        <f>VLOOKUP(A2105,'CE Cancer Dataset'!A:B,2,FALSE)</f>
        <v>Uterus</v>
      </c>
      <c r="D2105" t="e" vm="2">
        <f ca="1">VLOOKUP(B2105,Sheet3!A:B,2,FALSE)</f>
        <v>#NAME?</v>
      </c>
      <c r="E2105" t="s">
        <v>2594</v>
      </c>
      <c r="F2105" t="str">
        <f>VLOOKUP(E2105,Sheet4!A:D,4,FALSE)</f>
        <v>Uterus</v>
      </c>
    </row>
    <row r="2106" spans="1:6" hidden="1">
      <c r="A2106" t="s">
        <v>2104</v>
      </c>
      <c r="B2106" t="e" vm="1">
        <f t="shared" ca="1" si="34"/>
        <v>#NAME?</v>
      </c>
      <c r="C2106" t="str">
        <f>VLOOKUP(A2106,'CE Cancer Dataset'!A:B,2,FALSE)</f>
        <v>Unknown primary</v>
      </c>
      <c r="D2106" t="e" vm="2">
        <f ca="1">VLOOKUP(B2106,Sheet3!A:B,2,FALSE)</f>
        <v>#NAME?</v>
      </c>
      <c r="E2106" t="s">
        <v>2585</v>
      </c>
      <c r="F2106" t="str">
        <f>VLOOKUP(E2106,Sheet4!A:D,4,FALSE)</f>
        <v>Unknown primary</v>
      </c>
    </row>
    <row r="2107" spans="1:6" hidden="1">
      <c r="A2107" t="s">
        <v>2105</v>
      </c>
      <c r="B2107" t="e" vm="1">
        <f t="shared" ca="1" si="34"/>
        <v>#NAME?</v>
      </c>
      <c r="C2107" t="e">
        <f>VLOOKUP(A2107,'CE Cancer Dataset'!A:B,2,FALSE)</f>
        <v>#N/A</v>
      </c>
      <c r="D2107" t="e" vm="2">
        <f ca="1">VLOOKUP(B2107,Sheet3!A:B,2,FALSE)</f>
        <v>#NAME?</v>
      </c>
      <c r="E2107" t="s">
        <v>2582</v>
      </c>
      <c r="F2107" t="str">
        <f>VLOOKUP(E2107,Sheet4!A:D,4,FALSE)</f>
        <v>Ovary</v>
      </c>
    </row>
    <row r="2108" spans="1:6" hidden="1">
      <c r="A2108" t="s">
        <v>2106</v>
      </c>
      <c r="B2108" t="e" vm="1">
        <f t="shared" ca="1" si="34"/>
        <v>#NAME?</v>
      </c>
      <c r="C2108" t="str">
        <f>VLOOKUP(A2108,'CE Cancer Dataset'!A:B,2,FALSE)</f>
        <v>Unknown primary</v>
      </c>
      <c r="D2108" t="e" vm="2">
        <f ca="1">VLOOKUP(B2108,Sheet3!A:B,2,FALSE)</f>
        <v>#NAME?</v>
      </c>
      <c r="E2108" t="s">
        <v>2585</v>
      </c>
      <c r="F2108" t="str">
        <f>VLOOKUP(E2108,Sheet4!A:D,4,FALSE)</f>
        <v>Unknown primary</v>
      </c>
    </row>
    <row r="2109" spans="1:6" hidden="1">
      <c r="A2109" t="s">
        <v>2107</v>
      </c>
      <c r="B2109" t="e" vm="1">
        <f t="shared" ca="1" si="34"/>
        <v>#NAME?</v>
      </c>
      <c r="C2109" t="str">
        <f>VLOOKUP(A2109,'CE Cancer Dataset'!A:B,2,FALSE)</f>
        <v>Gallbladder</v>
      </c>
      <c r="D2109" t="e" vm="2">
        <f ca="1">VLOOKUP(B2109,Sheet3!A:B,2,FALSE)</f>
        <v>#NAME?</v>
      </c>
      <c r="E2109" t="s">
        <v>2595</v>
      </c>
      <c r="F2109" t="str">
        <f>VLOOKUP(E2109,Sheet4!A:D,4,FALSE)</f>
        <v>Gallbladder</v>
      </c>
    </row>
    <row r="2110" spans="1:6" hidden="1">
      <c r="A2110" t="s">
        <v>2108</v>
      </c>
      <c r="B2110" t="e" vm="1">
        <f t="shared" ca="1" si="34"/>
        <v>#NAME?</v>
      </c>
      <c r="C2110" t="str">
        <f>VLOOKUP(A2110,'CE Cancer Dataset'!A:B,2,FALSE)</f>
        <v>Lung</v>
      </c>
      <c r="D2110" t="e" vm="2">
        <f ca="1">VLOOKUP(B2110,Sheet3!A:B,2,FALSE)</f>
        <v>#NAME?</v>
      </c>
      <c r="E2110" t="s">
        <v>2578</v>
      </c>
      <c r="F2110" t="str">
        <f>VLOOKUP(E2110,Sheet4!A:D,4,FALSE)</f>
        <v>Lung</v>
      </c>
    </row>
    <row r="2111" spans="1:6" hidden="1">
      <c r="A2111" t="s">
        <v>2109</v>
      </c>
      <c r="B2111" t="e" vm="1">
        <f t="shared" ca="1" si="34"/>
        <v>#NAME?</v>
      </c>
      <c r="C2111" t="str">
        <f>VLOOKUP(A2111,'CE Cancer Dataset'!A:B,2,FALSE)</f>
        <v>Lung</v>
      </c>
      <c r="D2111" t="e" vm="2">
        <f ca="1">VLOOKUP(B2111,Sheet3!A:B,2,FALSE)</f>
        <v>#NAME?</v>
      </c>
      <c r="E2111" t="s">
        <v>2578</v>
      </c>
      <c r="F2111" t="str">
        <f>VLOOKUP(E2111,Sheet4!A:D,4,FALSE)</f>
        <v>Lung</v>
      </c>
    </row>
    <row r="2112" spans="1:6" hidden="1">
      <c r="A2112" t="s">
        <v>2110</v>
      </c>
      <c r="B2112" t="e" vm="1">
        <f t="shared" ca="1" si="34"/>
        <v>#NAME?</v>
      </c>
      <c r="C2112" t="str">
        <f>VLOOKUP(A2112,'CE Cancer Dataset'!A:B,2,FALSE)</f>
        <v>Corpus Uteri</v>
      </c>
      <c r="D2112" t="e" vm="2">
        <f ca="1">VLOOKUP(B2112,Sheet3!A:B,2,FALSE)</f>
        <v>#NAME?</v>
      </c>
      <c r="E2112" t="s">
        <v>2600</v>
      </c>
      <c r="F2112" t="str">
        <f>VLOOKUP(E2112,Sheet4!A:D,4,FALSE)</f>
        <v>Uterus</v>
      </c>
    </row>
    <row r="2113" spans="1:6" hidden="1">
      <c r="A2113" t="s">
        <v>2111</v>
      </c>
      <c r="B2113" t="e" vm="1">
        <f t="shared" ca="1" si="34"/>
        <v>#NAME?</v>
      </c>
      <c r="C2113" t="str">
        <f>VLOOKUP(A2113,'CE Cancer Dataset'!A:B,2,FALSE)</f>
        <v>Pancreas</v>
      </c>
      <c r="D2113" t="e" vm="2">
        <f ca="1">VLOOKUP(B2113,Sheet3!A:B,2,FALSE)</f>
        <v>#NAME?</v>
      </c>
      <c r="E2113" t="s">
        <v>2580</v>
      </c>
      <c r="F2113" t="str">
        <f>VLOOKUP(E2113,Sheet4!A:D,4,FALSE)</f>
        <v>Pancreas</v>
      </c>
    </row>
    <row r="2114" spans="1:6" hidden="1">
      <c r="A2114" t="s">
        <v>2112</v>
      </c>
      <c r="B2114" t="e" vm="1">
        <f t="shared" ca="1" si="34"/>
        <v>#NAME?</v>
      </c>
      <c r="C2114" t="str">
        <f>VLOOKUP(A2114,'CE Cancer Dataset'!A:B,2,FALSE)</f>
        <v>Prostate</v>
      </c>
      <c r="D2114" t="e" vm="2">
        <f ca="1">VLOOKUP(B2114,Sheet3!A:B,2,FALSE)</f>
        <v>#NAME?</v>
      </c>
      <c r="E2114" t="s">
        <v>2597</v>
      </c>
      <c r="F2114" t="str">
        <f>VLOOKUP(E2114,Sheet4!A:D,4,FALSE)</f>
        <v>Prostate</v>
      </c>
    </row>
    <row r="2115" spans="1:6" hidden="1">
      <c r="A2115" t="s">
        <v>2113</v>
      </c>
      <c r="B2115" t="e" vm="1">
        <f t="shared" ca="1" si="34"/>
        <v>#NAME?</v>
      </c>
      <c r="C2115" t="str">
        <f>VLOOKUP(A2115,'CE Cancer Dataset'!A:B,2,FALSE)</f>
        <v>Connective, subcutaneous and other soft tissues</v>
      </c>
      <c r="D2115" t="e" vm="2">
        <f ca="1">VLOOKUP(B2115,Sheet3!A:B,2,FALSE)</f>
        <v>#NAME?</v>
      </c>
      <c r="E2115" t="s">
        <v>2592</v>
      </c>
      <c r="F2115" t="str">
        <f>VLOOKUP(E2115,Sheet4!A:D,4,FALSE)</f>
        <v>Sarcoma</v>
      </c>
    </row>
    <row r="2116" spans="1:6" hidden="1">
      <c r="A2116" t="s">
        <v>2114</v>
      </c>
      <c r="B2116" t="e" vm="1">
        <f t="shared" ca="1" si="34"/>
        <v>#NAME?</v>
      </c>
      <c r="C2116" t="str">
        <f>VLOOKUP(A2116,'CE Cancer Dataset'!A:B,2,FALSE)</f>
        <v>Ovary</v>
      </c>
      <c r="D2116" t="e" vm="2">
        <f ca="1">VLOOKUP(B2116,Sheet3!A:B,2,FALSE)</f>
        <v>#NAME?</v>
      </c>
      <c r="E2116" t="s">
        <v>2582</v>
      </c>
      <c r="F2116" t="str">
        <f>VLOOKUP(E2116,Sheet4!A:D,4,FALSE)</f>
        <v>Ovary</v>
      </c>
    </row>
    <row r="2117" spans="1:6" hidden="1">
      <c r="A2117" t="s">
        <v>2115</v>
      </c>
      <c r="B2117" t="e" vm="1">
        <f t="shared" ca="1" si="34"/>
        <v>#NAME?</v>
      </c>
      <c r="C2117" t="str">
        <f>VLOOKUP(A2117,'CE Cancer Dataset'!A:B,2,FALSE)</f>
        <v>Lung</v>
      </c>
      <c r="D2117" t="e" vm="2">
        <f ca="1">VLOOKUP(B2117,Sheet3!A:B,2,FALSE)</f>
        <v>#NAME?</v>
      </c>
      <c r="E2117" t="s">
        <v>2578</v>
      </c>
      <c r="F2117" t="str">
        <f>VLOOKUP(E2117,Sheet4!A:D,4,FALSE)</f>
        <v>Lung</v>
      </c>
    </row>
    <row r="2118" spans="1:6" hidden="1">
      <c r="A2118" t="s">
        <v>2116</v>
      </c>
      <c r="B2118" t="e" vm="1">
        <f t="shared" ca="1" si="34"/>
        <v>#NAME?</v>
      </c>
      <c r="C2118" t="str">
        <f>VLOOKUP(A2118,'CE Cancer Dataset'!A:B,2,FALSE)</f>
        <v>Liver and intrahepatic bile ducts</v>
      </c>
      <c r="D2118" t="e" vm="2">
        <f ca="1">VLOOKUP(B2118,Sheet3!A:B,2,FALSE)</f>
        <v>#NAME?</v>
      </c>
      <c r="E2118" t="s">
        <v>2586</v>
      </c>
      <c r="F2118" t="str">
        <f>VLOOKUP(E2118,Sheet4!A:D,4,FALSE)</f>
        <v>Liver and intrahepatic bile ducts</v>
      </c>
    </row>
    <row r="2119" spans="1:6" hidden="1">
      <c r="A2119" t="s">
        <v>2117</v>
      </c>
      <c r="B2119" t="e" vm="1">
        <f t="shared" ca="1" si="34"/>
        <v>#NAME?</v>
      </c>
      <c r="C2119" t="e">
        <f>VLOOKUP(A2119,'CE Cancer Dataset'!A:B,2,FALSE)</f>
        <v>#N/A</v>
      </c>
      <c r="D2119" t="e" vm="2">
        <f ca="1">VLOOKUP(B2119,Sheet3!A:B,2,FALSE)</f>
        <v>#NAME?</v>
      </c>
      <c r="E2119" t="s">
        <v>2581</v>
      </c>
      <c r="F2119" t="str">
        <f>VLOOKUP(E2119,Sheet4!A:D,4,FALSE)</f>
        <v>Large Intestine</v>
      </c>
    </row>
    <row r="2120" spans="1:6" hidden="1">
      <c r="A2120" t="s">
        <v>2118</v>
      </c>
      <c r="B2120" t="e" vm="1">
        <f t="shared" ca="1" si="34"/>
        <v>#NAME?</v>
      </c>
      <c r="C2120" t="str">
        <f>VLOOKUP(A2120,'CE Cancer Dataset'!A:B,2,FALSE)</f>
        <v>Rectum</v>
      </c>
      <c r="D2120" t="e" vm="2">
        <f ca="1">VLOOKUP(B2120,Sheet3!A:B,2,FALSE)</f>
        <v>#NAME?</v>
      </c>
      <c r="E2120" t="s">
        <v>2587</v>
      </c>
      <c r="F2120" t="str">
        <f>VLOOKUP(E2120,Sheet4!A:D,4,FALSE)</f>
        <v>Rectum</v>
      </c>
    </row>
    <row r="2121" spans="1:6" hidden="1">
      <c r="A2121" t="s">
        <v>2119</v>
      </c>
      <c r="B2121" t="e" vm="1">
        <f t="shared" ca="1" si="34"/>
        <v>#NAME?</v>
      </c>
      <c r="C2121" t="str">
        <f>VLOOKUP(A2121,'CE Cancer Dataset'!A:B,2,FALSE)</f>
        <v>Other and unspecified biliary tract</v>
      </c>
      <c r="D2121" t="e" vm="2">
        <f ca="1">VLOOKUP(B2121,Sheet3!A:B,2,FALSE)</f>
        <v>#NAME?</v>
      </c>
      <c r="E2121" t="s">
        <v>2584</v>
      </c>
      <c r="F2121" t="str">
        <f>VLOOKUP(E2121,Sheet4!A:D,4,FALSE)</f>
        <v>Liver and intrahepatic bile ducts</v>
      </c>
    </row>
    <row r="2122" spans="1:6" hidden="1">
      <c r="A2122" t="s">
        <v>2120</v>
      </c>
      <c r="B2122" t="e" vm="1">
        <f t="shared" ca="1" si="34"/>
        <v>#NAME?</v>
      </c>
      <c r="C2122" t="str">
        <f>VLOOKUP(A2122,'CE Cancer Dataset'!A:B,2,FALSE)</f>
        <v>Lung</v>
      </c>
      <c r="D2122" t="e" vm="2">
        <f ca="1">VLOOKUP(B2122,Sheet3!A:B,2,FALSE)</f>
        <v>#NAME?</v>
      </c>
      <c r="E2122" t="s">
        <v>2578</v>
      </c>
      <c r="F2122" t="str">
        <f>VLOOKUP(E2122,Sheet4!A:D,4,FALSE)</f>
        <v>Lung</v>
      </c>
    </row>
    <row r="2123" spans="1:6" hidden="1">
      <c r="A2123" t="s">
        <v>2121</v>
      </c>
      <c r="B2123" t="e" vm="1">
        <f t="shared" ca="1" si="34"/>
        <v>#NAME?</v>
      </c>
      <c r="C2123" t="str">
        <f>VLOOKUP(A2123,'CE Cancer Dataset'!A:B,2,FALSE)</f>
        <v>Lung</v>
      </c>
      <c r="D2123" t="e" vm="2">
        <f ca="1">VLOOKUP(B2123,Sheet3!A:B,2,FALSE)</f>
        <v>#NAME?</v>
      </c>
      <c r="E2123" t="s">
        <v>2578</v>
      </c>
      <c r="F2123" t="str">
        <f>VLOOKUP(E2123,Sheet4!A:D,4,FALSE)</f>
        <v>Lung</v>
      </c>
    </row>
    <row r="2124" spans="1:6" hidden="1">
      <c r="A2124" t="s">
        <v>2122</v>
      </c>
      <c r="B2124" t="e" vm="1">
        <f t="shared" ca="1" si="34"/>
        <v>#NAME?</v>
      </c>
      <c r="C2124" t="str">
        <f>VLOOKUP(A2124,'CE Cancer Dataset'!A:B,2,FALSE)</f>
        <v>Lung</v>
      </c>
      <c r="D2124" t="e" vm="2">
        <f ca="1">VLOOKUP(B2124,Sheet3!A:B,2,FALSE)</f>
        <v>#NAME?</v>
      </c>
      <c r="E2124" t="s">
        <v>2578</v>
      </c>
      <c r="F2124" t="str">
        <f>VLOOKUP(E2124,Sheet4!A:D,4,FALSE)</f>
        <v>Lung</v>
      </c>
    </row>
    <row r="2125" spans="1:6" hidden="1">
      <c r="A2125" t="s">
        <v>2123</v>
      </c>
      <c r="B2125" t="e" vm="1">
        <f t="shared" ca="1" si="34"/>
        <v>#NAME?</v>
      </c>
      <c r="C2125" t="str">
        <f>VLOOKUP(A2125,'CE Cancer Dataset'!A:B,2,FALSE)</f>
        <v>Connective, subcutaneous and other soft tissues</v>
      </c>
      <c r="D2125" t="e" vm="2">
        <f ca="1">VLOOKUP(B2125,Sheet3!A:B,2,FALSE)</f>
        <v>#NAME?</v>
      </c>
      <c r="E2125" t="s">
        <v>2592</v>
      </c>
      <c r="F2125" t="str">
        <f>VLOOKUP(E2125,Sheet4!A:D,4,FALSE)</f>
        <v>Sarcoma</v>
      </c>
    </row>
    <row r="2126" spans="1:6" hidden="1">
      <c r="A2126" t="s">
        <v>2124</v>
      </c>
      <c r="B2126" t="e" vm="1">
        <f t="shared" ca="1" si="34"/>
        <v>#NAME?</v>
      </c>
      <c r="C2126" t="str">
        <f>VLOOKUP(A2126,'CE Cancer Dataset'!A:B,2,FALSE)</f>
        <v>Pancreas</v>
      </c>
      <c r="D2126" t="e" vm="2">
        <f ca="1">VLOOKUP(B2126,Sheet3!A:B,2,FALSE)</f>
        <v>#NAME?</v>
      </c>
      <c r="E2126" t="s">
        <v>2580</v>
      </c>
      <c r="F2126" t="str">
        <f>VLOOKUP(E2126,Sheet4!A:D,4,FALSE)</f>
        <v>Pancreas</v>
      </c>
    </row>
    <row r="2127" spans="1:6" hidden="1">
      <c r="A2127" t="s">
        <v>2125</v>
      </c>
      <c r="B2127" t="e" vm="1">
        <f t="shared" ca="1" si="34"/>
        <v>#NAME?</v>
      </c>
      <c r="C2127" t="str">
        <f>VLOOKUP(A2127,'CE Cancer Dataset'!A:B,2,FALSE)</f>
        <v>Gallbladder</v>
      </c>
      <c r="D2127" t="e" vm="2">
        <f ca="1">VLOOKUP(B2127,Sheet3!A:B,2,FALSE)</f>
        <v>#NAME?</v>
      </c>
      <c r="E2127" t="s">
        <v>2595</v>
      </c>
      <c r="F2127" t="str">
        <f>VLOOKUP(E2127,Sheet4!A:D,4,FALSE)</f>
        <v>Gallbladder</v>
      </c>
    </row>
    <row r="2128" spans="1:6" hidden="1">
      <c r="A2128" t="s">
        <v>2126</v>
      </c>
      <c r="B2128" t="e" vm="1">
        <f t="shared" ca="1" si="34"/>
        <v>#NAME?</v>
      </c>
      <c r="C2128" t="str">
        <f>VLOOKUP(A2128,'CE Cancer Dataset'!A:B,2,FALSE)</f>
        <v>Gallbladder</v>
      </c>
      <c r="D2128" t="e" vm="2">
        <f ca="1">VLOOKUP(B2128,Sheet3!A:B,2,FALSE)</f>
        <v>#NAME?</v>
      </c>
      <c r="E2128" t="s">
        <v>2595</v>
      </c>
      <c r="F2128" t="str">
        <f>VLOOKUP(E2128,Sheet4!A:D,4,FALSE)</f>
        <v>Gallbladder</v>
      </c>
    </row>
    <row r="2129" spans="1:6" hidden="1">
      <c r="A2129" t="s">
        <v>2127</v>
      </c>
      <c r="B2129" t="e" vm="1">
        <f t="shared" ca="1" si="34"/>
        <v>#NAME?</v>
      </c>
      <c r="C2129" t="str">
        <f>VLOOKUP(A2129,'CE Cancer Dataset'!A:B,2,FALSE)</f>
        <v>Lung</v>
      </c>
      <c r="D2129" t="e" vm="2">
        <f ca="1">VLOOKUP(B2129,Sheet3!A:B,2,FALSE)</f>
        <v>#NAME?</v>
      </c>
      <c r="E2129" t="s">
        <v>2578</v>
      </c>
      <c r="F2129" t="str">
        <f>VLOOKUP(E2129,Sheet4!A:D,4,FALSE)</f>
        <v>Lung</v>
      </c>
    </row>
    <row r="2130" spans="1:6" hidden="1">
      <c r="A2130" t="s">
        <v>2128</v>
      </c>
      <c r="B2130" t="e" vm="1">
        <f t="shared" ca="1" si="34"/>
        <v>#NAME?</v>
      </c>
      <c r="C2130" t="str">
        <f>VLOOKUP(A2130,'CE Cancer Dataset'!A:B,2,FALSE)</f>
        <v>Lung</v>
      </c>
      <c r="D2130" t="e" vm="2">
        <f ca="1">VLOOKUP(B2130,Sheet3!A:B,2,FALSE)</f>
        <v>#NAME?</v>
      </c>
      <c r="E2130" t="s">
        <v>2578</v>
      </c>
      <c r="F2130" t="str">
        <f>VLOOKUP(E2130,Sheet4!A:D,4,FALSE)</f>
        <v>Lung</v>
      </c>
    </row>
    <row r="2131" spans="1:6" hidden="1">
      <c r="A2131" t="s">
        <v>2129</v>
      </c>
      <c r="B2131" t="e" vm="1">
        <f t="shared" ca="1" si="34"/>
        <v>#NAME?</v>
      </c>
      <c r="C2131" t="str">
        <f>VLOOKUP(A2131,'CE Cancer Dataset'!A:B,2,FALSE)</f>
        <v>Large Intestine</v>
      </c>
      <c r="D2131" t="e" vm="2">
        <f ca="1">VLOOKUP(B2131,Sheet3!A:B,2,FALSE)</f>
        <v>#NAME?</v>
      </c>
      <c r="E2131" t="s">
        <v>2581</v>
      </c>
      <c r="F2131" t="str">
        <f>VLOOKUP(E2131,Sheet4!A:D,4,FALSE)</f>
        <v>Large Intestine</v>
      </c>
    </row>
    <row r="2132" spans="1:6" hidden="1">
      <c r="A2132" t="s">
        <v>2130</v>
      </c>
      <c r="B2132" t="e" vm="1">
        <f t="shared" ref="B2132:B2195" ca="1" si="35">_xlfn.CONCAT("IN-423-",_xlfn.TEXTBEFORE(A2132,"-",1))</f>
        <v>#NAME?</v>
      </c>
      <c r="C2132" t="e">
        <f>VLOOKUP(A2132,'CE Cancer Dataset'!A:B,2,FALSE)</f>
        <v>#N/A</v>
      </c>
      <c r="D2132" t="e" vm="2">
        <f ca="1">VLOOKUP(B2132,Sheet3!A:B,2,FALSE)</f>
        <v>#NAME?</v>
      </c>
      <c r="E2132" t="s">
        <v>2583</v>
      </c>
      <c r="F2132" t="str">
        <f>VLOOKUP(E2132,Sheet4!A:D,4,FALSE)</f>
        <v>Esophagus</v>
      </c>
    </row>
    <row r="2133" spans="1:6" hidden="1">
      <c r="A2133" t="s">
        <v>2131</v>
      </c>
      <c r="B2133" t="e" vm="1">
        <f t="shared" ca="1" si="35"/>
        <v>#NAME?</v>
      </c>
      <c r="C2133" t="str">
        <f>VLOOKUP(A2133,'CE Cancer Dataset'!A:B,2,FALSE)</f>
        <v>Breast</v>
      </c>
      <c r="D2133" t="e" vm="2">
        <f ca="1">VLOOKUP(B2133,Sheet3!A:B,2,FALSE)</f>
        <v>#NAME?</v>
      </c>
      <c r="E2133" t="s">
        <v>2602</v>
      </c>
      <c r="F2133" t="str">
        <f>VLOOKUP(E2133,Sheet4!A:D,4,FALSE)</f>
        <v>Breast</v>
      </c>
    </row>
    <row r="2134" spans="1:6" hidden="1">
      <c r="A2134" t="s">
        <v>2132</v>
      </c>
      <c r="B2134" t="e" vm="1">
        <f t="shared" ca="1" si="35"/>
        <v>#NAME?</v>
      </c>
      <c r="C2134" t="str">
        <f>VLOOKUP(A2134,'CE Cancer Dataset'!A:B,2,FALSE)</f>
        <v>Connective, subcutaneous and other soft tissues</v>
      </c>
      <c r="D2134" t="e" vm="2">
        <f ca="1">VLOOKUP(B2134,Sheet3!A:B,2,FALSE)</f>
        <v>#NAME?</v>
      </c>
      <c r="E2134" t="s">
        <v>2592</v>
      </c>
      <c r="F2134" t="str">
        <f>VLOOKUP(E2134,Sheet4!A:D,4,FALSE)</f>
        <v>Sarcoma</v>
      </c>
    </row>
    <row r="2135" spans="1:6" hidden="1">
      <c r="A2135" t="s">
        <v>2133</v>
      </c>
      <c r="B2135" t="e" vm="1">
        <f t="shared" ca="1" si="35"/>
        <v>#NAME?</v>
      </c>
      <c r="C2135" t="str">
        <f>VLOOKUP(A2135,'CE Cancer Dataset'!A:B,2,FALSE)</f>
        <v>Prostate</v>
      </c>
      <c r="D2135" t="e" vm="2">
        <f ca="1">VLOOKUP(B2135,Sheet3!A:B,2,FALSE)</f>
        <v>#NAME?</v>
      </c>
      <c r="E2135" t="s">
        <v>2597</v>
      </c>
      <c r="F2135" t="str">
        <f>VLOOKUP(E2135,Sheet4!A:D,4,FALSE)</f>
        <v>Prostate</v>
      </c>
    </row>
    <row r="2136" spans="1:6" hidden="1">
      <c r="A2136" t="s">
        <v>2134</v>
      </c>
      <c r="B2136" t="e" vm="1">
        <f t="shared" ca="1" si="35"/>
        <v>#NAME?</v>
      </c>
      <c r="C2136" t="str">
        <f>VLOOKUP(A2136,'CE Cancer Dataset'!A:B,2,FALSE)</f>
        <v>Corpus Uteri</v>
      </c>
      <c r="D2136" t="e" vm="2">
        <f ca="1">VLOOKUP(B2136,Sheet3!A:B,2,FALSE)</f>
        <v>#NAME?</v>
      </c>
      <c r="E2136" t="s">
        <v>2600</v>
      </c>
      <c r="F2136" t="str">
        <f>VLOOKUP(E2136,Sheet4!A:D,4,FALSE)</f>
        <v>Uterus</v>
      </c>
    </row>
    <row r="2137" spans="1:6" hidden="1">
      <c r="A2137" t="s">
        <v>2135</v>
      </c>
      <c r="B2137" t="e" vm="1">
        <f t="shared" ca="1" si="35"/>
        <v>#NAME?</v>
      </c>
      <c r="C2137" t="str">
        <f>VLOOKUP(A2137,'CE Cancer Dataset'!A:B,2,FALSE)</f>
        <v>Pancreas</v>
      </c>
      <c r="D2137" t="e" vm="2">
        <f ca="1">VLOOKUP(B2137,Sheet3!A:B,2,FALSE)</f>
        <v>#NAME?</v>
      </c>
      <c r="E2137" t="s">
        <v>2580</v>
      </c>
      <c r="F2137" t="str">
        <f>VLOOKUP(E2137,Sheet4!A:D,4,FALSE)</f>
        <v>Pancreas</v>
      </c>
    </row>
    <row r="2138" spans="1:6" hidden="1">
      <c r="A2138" t="s">
        <v>2136</v>
      </c>
      <c r="B2138" t="e" vm="1">
        <f t="shared" ca="1" si="35"/>
        <v>#NAME?</v>
      </c>
      <c r="C2138" t="str">
        <f>VLOOKUP(A2138,'CE Cancer Dataset'!A:B,2,FALSE)</f>
        <v>Breast</v>
      </c>
      <c r="D2138" t="e" vm="2">
        <f ca="1">VLOOKUP(B2138,Sheet3!A:B,2,FALSE)</f>
        <v>#NAME?</v>
      </c>
      <c r="E2138" t="s">
        <v>2602</v>
      </c>
      <c r="F2138" t="str">
        <f>VLOOKUP(E2138,Sheet4!A:D,4,FALSE)</f>
        <v>Breast</v>
      </c>
    </row>
    <row r="2139" spans="1:6" hidden="1">
      <c r="A2139" t="s">
        <v>2137</v>
      </c>
      <c r="B2139" t="e" vm="1">
        <f t="shared" ca="1" si="35"/>
        <v>#NAME?</v>
      </c>
      <c r="C2139" t="str">
        <f>VLOOKUP(A2139,'CE Cancer Dataset'!A:B,2,FALSE)</f>
        <v>Large Intestine</v>
      </c>
      <c r="D2139" t="e" vm="2">
        <f ca="1">VLOOKUP(B2139,Sheet3!A:B,2,FALSE)</f>
        <v>#NAME?</v>
      </c>
      <c r="E2139" t="s">
        <v>2581</v>
      </c>
      <c r="F2139" t="str">
        <f>VLOOKUP(E2139,Sheet4!A:D,4,FALSE)</f>
        <v>Large Intestine</v>
      </c>
    </row>
    <row r="2140" spans="1:6" hidden="1">
      <c r="A2140" t="s">
        <v>2138</v>
      </c>
      <c r="B2140" t="e" vm="1">
        <f t="shared" ca="1" si="35"/>
        <v>#NAME?</v>
      </c>
      <c r="C2140" t="str">
        <f>VLOOKUP(A2140,'CE Cancer Dataset'!A:B,2,FALSE)</f>
        <v>Ovary</v>
      </c>
      <c r="D2140" t="e" vm="2">
        <f ca="1">VLOOKUP(B2140,Sheet3!A:B,2,FALSE)</f>
        <v>#NAME?</v>
      </c>
      <c r="E2140" t="s">
        <v>2582</v>
      </c>
      <c r="F2140" t="str">
        <f>VLOOKUP(E2140,Sheet4!A:D,4,FALSE)</f>
        <v>Ovary</v>
      </c>
    </row>
    <row r="2141" spans="1:6" hidden="1">
      <c r="A2141" t="s">
        <v>2139</v>
      </c>
      <c r="B2141" t="e" vm="1">
        <f t="shared" ca="1" si="35"/>
        <v>#NAME?</v>
      </c>
      <c r="C2141" t="str">
        <f>VLOOKUP(A2141,'CE Cancer Dataset'!A:B,2,FALSE)</f>
        <v>Lung</v>
      </c>
      <c r="D2141" t="e" vm="2">
        <f ca="1">VLOOKUP(B2141,Sheet3!A:B,2,FALSE)</f>
        <v>#NAME?</v>
      </c>
      <c r="E2141" t="s">
        <v>2578</v>
      </c>
      <c r="F2141" t="str">
        <f>VLOOKUP(E2141,Sheet4!A:D,4,FALSE)</f>
        <v>Lung</v>
      </c>
    </row>
    <row r="2142" spans="1:6" hidden="1">
      <c r="A2142" t="s">
        <v>2140</v>
      </c>
      <c r="B2142" t="e" vm="1">
        <f t="shared" ca="1" si="35"/>
        <v>#NAME?</v>
      </c>
      <c r="C2142" t="str">
        <f>VLOOKUP(A2142,'CE Cancer Dataset'!A:B,2,FALSE)</f>
        <v>Large Intestine</v>
      </c>
      <c r="D2142" t="e" vm="2">
        <f ca="1">VLOOKUP(B2142,Sheet3!A:B,2,FALSE)</f>
        <v>#NAME?</v>
      </c>
      <c r="E2142" t="s">
        <v>2581</v>
      </c>
      <c r="F2142" t="str">
        <f>VLOOKUP(E2142,Sheet4!A:D,4,FALSE)</f>
        <v>Large Intestine</v>
      </c>
    </row>
    <row r="2143" spans="1:6" hidden="1">
      <c r="A2143" t="s">
        <v>2141</v>
      </c>
      <c r="B2143" t="e" vm="1">
        <f t="shared" ca="1" si="35"/>
        <v>#NAME?</v>
      </c>
      <c r="C2143" t="str">
        <f>VLOOKUP(A2143,'CE Cancer Dataset'!A:B,2,FALSE)</f>
        <v>Large Intestine</v>
      </c>
      <c r="D2143" t="e" vm="2">
        <f ca="1">VLOOKUP(B2143,Sheet3!A:B,2,FALSE)</f>
        <v>#NAME?</v>
      </c>
      <c r="E2143" t="s">
        <v>2581</v>
      </c>
      <c r="F2143" t="str">
        <f>VLOOKUP(E2143,Sheet4!A:D,4,FALSE)</f>
        <v>Large Intestine</v>
      </c>
    </row>
    <row r="2144" spans="1:6" hidden="1">
      <c r="A2144" t="s">
        <v>2142</v>
      </c>
      <c r="B2144" t="e" vm="1">
        <f t="shared" ca="1" si="35"/>
        <v>#NAME?</v>
      </c>
      <c r="C2144" t="str">
        <f>VLOOKUP(A2144,'CE Cancer Dataset'!A:B,2,FALSE)</f>
        <v>Brain</v>
      </c>
      <c r="D2144" t="e" vm="2">
        <f ca="1">VLOOKUP(B2144,Sheet3!A:B,2,FALSE)</f>
        <v>#NAME?</v>
      </c>
      <c r="E2144" t="s">
        <v>2589</v>
      </c>
      <c r="F2144" t="str">
        <f>VLOOKUP(E2144,Sheet4!A:D,4,FALSE)</f>
        <v>Brain</v>
      </c>
    </row>
    <row r="2145" spans="1:6" hidden="1">
      <c r="A2145" t="s">
        <v>2143</v>
      </c>
      <c r="B2145" t="e" vm="1">
        <f t="shared" ca="1" si="35"/>
        <v>#NAME?</v>
      </c>
      <c r="C2145" t="str">
        <f>VLOOKUP(A2145,'CE Cancer Dataset'!A:B,2,FALSE)</f>
        <v>Thyroid</v>
      </c>
      <c r="D2145" t="e" vm="2">
        <f ca="1">VLOOKUP(B2145,Sheet3!A:B,2,FALSE)</f>
        <v>#NAME?</v>
      </c>
      <c r="E2145" t="s">
        <v>2599</v>
      </c>
      <c r="F2145" t="str">
        <f>VLOOKUP(E2145,Sheet4!A:D,4,FALSE)</f>
        <v>Thyroid</v>
      </c>
    </row>
    <row r="2146" spans="1:6" hidden="1">
      <c r="A2146" t="s">
        <v>2144</v>
      </c>
      <c r="B2146" t="e" vm="1">
        <f t="shared" ca="1" si="35"/>
        <v>#NAME?</v>
      </c>
      <c r="C2146" t="str">
        <f>VLOOKUP(A2146,'CE Cancer Dataset'!A:B,2,FALSE)</f>
        <v>Other and unspecified parts of mouth</v>
      </c>
      <c r="D2146" t="e" vm="2">
        <f ca="1">VLOOKUP(B2146,Sheet3!A:B,2,FALSE)</f>
        <v>#NAME?</v>
      </c>
      <c r="E2146" t="s">
        <v>2596</v>
      </c>
      <c r="F2146" t="str">
        <f>VLOOKUP(E2146,Sheet4!A:D,4,FALSE)</f>
        <v>Oral</v>
      </c>
    </row>
    <row r="2147" spans="1:6" hidden="1">
      <c r="A2147" t="s">
        <v>2145</v>
      </c>
      <c r="B2147" t="e" vm="1">
        <f t="shared" ca="1" si="35"/>
        <v>#NAME?</v>
      </c>
      <c r="C2147" t="str">
        <f>VLOOKUP(A2147,'CE Cancer Dataset'!A:B,2,FALSE)</f>
        <v>Lung</v>
      </c>
      <c r="D2147" t="e" vm="2">
        <f ca="1">VLOOKUP(B2147,Sheet3!A:B,2,FALSE)</f>
        <v>#NAME?</v>
      </c>
      <c r="E2147" t="s">
        <v>2578</v>
      </c>
      <c r="F2147" t="str">
        <f>VLOOKUP(E2147,Sheet4!A:D,4,FALSE)</f>
        <v>Lung</v>
      </c>
    </row>
    <row r="2148" spans="1:6" hidden="1">
      <c r="A2148" t="s">
        <v>2146</v>
      </c>
      <c r="B2148" t="e" vm="1">
        <f t="shared" ca="1" si="35"/>
        <v>#NAME?</v>
      </c>
      <c r="C2148" t="str">
        <f>VLOOKUP(A2148,'CE Cancer Dataset'!A:B,2,FALSE)</f>
        <v>Liver and intrahepatic bile ducts</v>
      </c>
      <c r="D2148" t="e" vm="2">
        <f ca="1">VLOOKUP(B2148,Sheet3!A:B,2,FALSE)</f>
        <v>#NAME?</v>
      </c>
      <c r="E2148" t="s">
        <v>2586</v>
      </c>
      <c r="F2148" t="str">
        <f>VLOOKUP(E2148,Sheet4!A:D,4,FALSE)</f>
        <v>Liver and intrahepatic bile ducts</v>
      </c>
    </row>
    <row r="2149" spans="1:6" hidden="1">
      <c r="A2149" t="s">
        <v>2147</v>
      </c>
      <c r="B2149" t="e" vm="1">
        <f t="shared" ca="1" si="35"/>
        <v>#NAME?</v>
      </c>
      <c r="C2149" t="e">
        <f>VLOOKUP(A2149,'CE Cancer Dataset'!A:B,2,FALSE)</f>
        <v>#N/A</v>
      </c>
      <c r="D2149" t="e" vm="2">
        <f ca="1">VLOOKUP(B2149,Sheet3!A:B,2,FALSE)</f>
        <v>#NAME?</v>
      </c>
      <c r="E2149" t="s">
        <v>2586</v>
      </c>
      <c r="F2149" t="str">
        <f>VLOOKUP(E2149,Sheet4!A:D,4,FALSE)</f>
        <v>Liver and intrahepatic bile ducts</v>
      </c>
    </row>
    <row r="2150" spans="1:6" hidden="1">
      <c r="A2150" t="s">
        <v>2148</v>
      </c>
      <c r="B2150" t="e" vm="1">
        <f t="shared" ca="1" si="35"/>
        <v>#NAME?</v>
      </c>
      <c r="C2150" t="str">
        <f>VLOOKUP(A2150,'CE Cancer Dataset'!A:B,2,FALSE)</f>
        <v>Kidney</v>
      </c>
      <c r="D2150" t="e" vm="2">
        <f ca="1">VLOOKUP(B2150,Sheet3!A:B,2,FALSE)</f>
        <v>#NAME?</v>
      </c>
      <c r="E2150" t="s">
        <v>2617</v>
      </c>
      <c r="F2150" t="str">
        <f>VLOOKUP(E2150,Sheet4!A:D,4,FALSE)</f>
        <v>Kidney</v>
      </c>
    </row>
    <row r="2151" spans="1:6" hidden="1">
      <c r="A2151" t="s">
        <v>2149</v>
      </c>
      <c r="B2151" t="e" vm="1">
        <f t="shared" ca="1" si="35"/>
        <v>#NAME?</v>
      </c>
      <c r="C2151" t="str">
        <f>VLOOKUP(A2151,'CE Cancer Dataset'!A:B,2,FALSE)</f>
        <v>Other parts of tongue</v>
      </c>
      <c r="D2151" t="e" vm="2">
        <f ca="1">VLOOKUP(B2151,Sheet3!A:B,2,FALSE)</f>
        <v>#NAME?</v>
      </c>
      <c r="E2151" t="s">
        <v>2598</v>
      </c>
      <c r="F2151" t="str">
        <f>VLOOKUP(E2151,Sheet4!A:D,4,FALSE)</f>
        <v>Oral</v>
      </c>
    </row>
    <row r="2152" spans="1:6" hidden="1">
      <c r="A2152" t="s">
        <v>2150</v>
      </c>
      <c r="B2152" t="e" vm="1">
        <f t="shared" ca="1" si="35"/>
        <v>#NAME?</v>
      </c>
      <c r="C2152" t="str">
        <f>VLOOKUP(A2152,'CE Cancer Dataset'!A:B,2,FALSE)</f>
        <v>Large Intestine</v>
      </c>
      <c r="D2152" t="e" vm="2">
        <f ca="1">VLOOKUP(B2152,Sheet3!A:B,2,FALSE)</f>
        <v>#NAME?</v>
      </c>
      <c r="E2152" t="s">
        <v>2581</v>
      </c>
      <c r="F2152" t="str">
        <f>VLOOKUP(E2152,Sheet4!A:D,4,FALSE)</f>
        <v>Large Intestine</v>
      </c>
    </row>
    <row r="2153" spans="1:6" hidden="1">
      <c r="A2153" t="s">
        <v>2151</v>
      </c>
      <c r="B2153" t="e" vm="1">
        <f t="shared" ca="1" si="35"/>
        <v>#NAME?</v>
      </c>
      <c r="C2153" t="str">
        <f>VLOOKUP(A2153,'CE Cancer Dataset'!A:B,2,FALSE)</f>
        <v>Stomach</v>
      </c>
      <c r="D2153" t="e" vm="2">
        <f ca="1">VLOOKUP(B2153,Sheet3!A:B,2,FALSE)</f>
        <v>#NAME?</v>
      </c>
      <c r="E2153" t="s">
        <v>2588</v>
      </c>
      <c r="F2153" t="str">
        <f>VLOOKUP(E2153,Sheet4!A:D,4,FALSE)</f>
        <v>Stomach</v>
      </c>
    </row>
    <row r="2154" spans="1:6">
      <c r="A2154" t="s">
        <v>2152</v>
      </c>
      <c r="B2154" t="e" vm="1">
        <f t="shared" ca="1" si="35"/>
        <v>#NAME?</v>
      </c>
      <c r="C2154" t="str">
        <f>VLOOKUP(A2154,'CE Cancer Dataset'!A:B,2,FALSE)</f>
        <v>Testis</v>
      </c>
      <c r="D2154" t="e" vm="2">
        <f ca="1">VLOOKUP(B2154,Sheet3!A:B,2,FALSE)</f>
        <v>#NAME?</v>
      </c>
      <c r="E2154" t="s">
        <v>2622</v>
      </c>
      <c r="F2154" t="str">
        <f>VLOOKUP(E2154,Sheet4!A:D,4,FALSE)</f>
        <v>Others</v>
      </c>
    </row>
    <row r="2155" spans="1:6" hidden="1">
      <c r="A2155" t="s">
        <v>2153</v>
      </c>
      <c r="B2155" t="e" vm="1">
        <f t="shared" ca="1" si="35"/>
        <v>#NAME?</v>
      </c>
      <c r="C2155" t="e">
        <f>VLOOKUP(A2155,'CE Cancer Dataset'!A:B,2,FALSE)</f>
        <v>#N/A</v>
      </c>
      <c r="D2155" t="e" vm="2">
        <f ca="1">VLOOKUP(B2155,Sheet3!A:B,2,FALSE)</f>
        <v>#NAME?</v>
      </c>
      <c r="E2155" t="e">
        <v>#N/A</v>
      </c>
      <c r="F2155" t="s">
        <v>4797</v>
      </c>
    </row>
    <row r="2156" spans="1:6" hidden="1">
      <c r="A2156" t="s">
        <v>2154</v>
      </c>
      <c r="B2156" t="e" vm="1">
        <f t="shared" ca="1" si="35"/>
        <v>#NAME?</v>
      </c>
      <c r="C2156" t="e">
        <f>VLOOKUP(A2156,'CE Cancer Dataset'!A:B,2,FALSE)</f>
        <v>#N/A</v>
      </c>
      <c r="D2156" t="e" vm="2">
        <f ca="1">VLOOKUP(B2156,Sheet3!A:B,2,FALSE)</f>
        <v>#NAME?</v>
      </c>
      <c r="E2156" t="s">
        <v>2581</v>
      </c>
      <c r="F2156" t="str">
        <f>VLOOKUP(E2156,Sheet4!A:D,4,FALSE)</f>
        <v>Large Intestine</v>
      </c>
    </row>
    <row r="2157" spans="1:6" hidden="1">
      <c r="A2157" t="s">
        <v>2155</v>
      </c>
      <c r="B2157" t="e" vm="1">
        <f t="shared" ca="1" si="35"/>
        <v>#NAME?</v>
      </c>
      <c r="C2157" t="e">
        <f>VLOOKUP(A2157,'CE Cancer Dataset'!A:B,2,FALSE)</f>
        <v>#N/A</v>
      </c>
      <c r="D2157" t="e" vm="2">
        <f ca="1">VLOOKUP(B2157,Sheet3!A:B,2,FALSE)</f>
        <v>#NAME?</v>
      </c>
      <c r="E2157" t="s">
        <v>2582</v>
      </c>
      <c r="F2157" t="str">
        <f>VLOOKUP(E2157,Sheet4!A:D,4,FALSE)</f>
        <v>Ovary</v>
      </c>
    </row>
    <row r="2158" spans="1:6" hidden="1">
      <c r="A2158" t="s">
        <v>2156</v>
      </c>
      <c r="B2158" t="e" vm="1">
        <f t="shared" ca="1" si="35"/>
        <v>#NAME?</v>
      </c>
      <c r="C2158" t="e">
        <f>VLOOKUP(A2158,'CE Cancer Dataset'!A:B,2,FALSE)</f>
        <v>#N/A</v>
      </c>
      <c r="D2158" t="e" vm="2">
        <f ca="1">VLOOKUP(B2158,Sheet3!A:B,2,FALSE)</f>
        <v>#NAME?</v>
      </c>
      <c r="E2158" t="s">
        <v>2600</v>
      </c>
      <c r="F2158" t="str">
        <f>VLOOKUP(E2158,Sheet4!A:D,4,FALSE)</f>
        <v>Uterus</v>
      </c>
    </row>
    <row r="2159" spans="1:6" hidden="1">
      <c r="A2159" t="s">
        <v>2157</v>
      </c>
      <c r="B2159" t="e" vm="1">
        <f t="shared" ca="1" si="35"/>
        <v>#NAME?</v>
      </c>
      <c r="C2159" t="e">
        <f>VLOOKUP(A2159,'CE Cancer Dataset'!A:B,2,FALSE)</f>
        <v>#N/A</v>
      </c>
      <c r="D2159" t="e" vm="2">
        <f ca="1">VLOOKUP(B2159,Sheet3!A:B,2,FALSE)</f>
        <v>#NAME?</v>
      </c>
      <c r="E2159" t="s">
        <v>2580</v>
      </c>
      <c r="F2159" t="str">
        <f>VLOOKUP(E2159,Sheet4!A:D,4,FALSE)</f>
        <v>Pancreas</v>
      </c>
    </row>
    <row r="2160" spans="1:6" hidden="1">
      <c r="A2160" t="s">
        <v>2158</v>
      </c>
      <c r="B2160" t="e" vm="1">
        <f t="shared" ca="1" si="35"/>
        <v>#NAME?</v>
      </c>
      <c r="C2160" t="e">
        <f>VLOOKUP(A2160,'CE Cancer Dataset'!A:B,2,FALSE)</f>
        <v>#N/A</v>
      </c>
      <c r="D2160" t="e" vm="2">
        <f ca="1">VLOOKUP(B2160,Sheet3!A:B,2,FALSE)</f>
        <v>#NAME?</v>
      </c>
      <c r="E2160" t="s">
        <v>2600</v>
      </c>
      <c r="F2160" t="str">
        <f>VLOOKUP(E2160,Sheet4!A:D,4,FALSE)</f>
        <v>Uterus</v>
      </c>
    </row>
    <row r="2161" spans="1:6" hidden="1">
      <c r="A2161" t="s">
        <v>2159</v>
      </c>
      <c r="B2161" t="e" vm="1">
        <f t="shared" ca="1" si="35"/>
        <v>#NAME?</v>
      </c>
      <c r="C2161" t="e">
        <f>VLOOKUP(A2161,'CE Cancer Dataset'!A:B,2,FALSE)</f>
        <v>#N/A</v>
      </c>
      <c r="D2161" t="e" vm="2">
        <f ca="1">VLOOKUP(B2161,Sheet3!A:B,2,FALSE)</f>
        <v>#NAME?</v>
      </c>
      <c r="E2161" t="s">
        <v>2600</v>
      </c>
      <c r="F2161" t="str">
        <f>VLOOKUP(E2161,Sheet4!A:D,4,FALSE)</f>
        <v>Uterus</v>
      </c>
    </row>
    <row r="2162" spans="1:6" hidden="1">
      <c r="A2162" t="s">
        <v>2160</v>
      </c>
      <c r="B2162" t="e" vm="1">
        <f t="shared" ca="1" si="35"/>
        <v>#NAME?</v>
      </c>
      <c r="C2162" t="e">
        <f>VLOOKUP(A2162,'CE Cancer Dataset'!A:B,2,FALSE)</f>
        <v>#N/A</v>
      </c>
      <c r="D2162" t="e" vm="2">
        <f ca="1">VLOOKUP(B2162,Sheet3!A:B,2,FALSE)</f>
        <v>#NAME?</v>
      </c>
      <c r="E2162" t="s">
        <v>2581</v>
      </c>
      <c r="F2162" t="str">
        <f>VLOOKUP(E2162,Sheet4!A:D,4,FALSE)</f>
        <v>Large Intestine</v>
      </c>
    </row>
    <row r="2163" spans="1:6" hidden="1">
      <c r="A2163" t="s">
        <v>2161</v>
      </c>
      <c r="B2163" t="e" vm="1">
        <f t="shared" ca="1" si="35"/>
        <v>#NAME?</v>
      </c>
      <c r="C2163" t="e">
        <f>VLOOKUP(A2163,'CE Cancer Dataset'!A:B,2,FALSE)</f>
        <v>#N/A</v>
      </c>
      <c r="D2163" t="e" vm="2">
        <f ca="1">VLOOKUP(B2163,Sheet3!A:B,2,FALSE)</f>
        <v>#NAME?</v>
      </c>
      <c r="E2163" t="s">
        <v>2596</v>
      </c>
      <c r="F2163" t="str">
        <f>VLOOKUP(E2163,Sheet4!A:D,4,FALSE)</f>
        <v>Oral</v>
      </c>
    </row>
    <row r="2164" spans="1:6" hidden="1">
      <c r="A2164" t="s">
        <v>2162</v>
      </c>
      <c r="B2164" t="e" vm="1">
        <f t="shared" ca="1" si="35"/>
        <v>#NAME?</v>
      </c>
      <c r="C2164" t="e">
        <f>VLOOKUP(A2164,'CE Cancer Dataset'!A:B,2,FALSE)</f>
        <v>#N/A</v>
      </c>
      <c r="D2164" t="e" vm="2">
        <f ca="1">VLOOKUP(B2164,Sheet3!A:B,2,FALSE)</f>
        <v>#NAME?</v>
      </c>
      <c r="E2164" t="s">
        <v>2602</v>
      </c>
      <c r="F2164" t="str">
        <f>VLOOKUP(E2164,Sheet4!A:D,4,FALSE)</f>
        <v>Breast</v>
      </c>
    </row>
    <row r="2165" spans="1:6" hidden="1">
      <c r="A2165" t="s">
        <v>2163</v>
      </c>
      <c r="B2165" t="e" vm="1">
        <f t="shared" ca="1" si="35"/>
        <v>#NAME?</v>
      </c>
      <c r="C2165" t="e">
        <f>VLOOKUP(A2165,'CE Cancer Dataset'!A:B,2,FALSE)</f>
        <v>#N/A</v>
      </c>
      <c r="D2165" t="e" vm="2">
        <f ca="1">VLOOKUP(B2165,Sheet3!A:B,2,FALSE)</f>
        <v>#NAME?</v>
      </c>
      <c r="E2165" t="s">
        <v>2595</v>
      </c>
      <c r="F2165" t="str">
        <f>VLOOKUP(E2165,Sheet4!A:D,4,FALSE)</f>
        <v>Gallbladder</v>
      </c>
    </row>
    <row r="2166" spans="1:6" hidden="1">
      <c r="A2166" t="s">
        <v>2164</v>
      </c>
      <c r="B2166" t="e" vm="1">
        <f t="shared" ca="1" si="35"/>
        <v>#NAME?</v>
      </c>
      <c r="C2166" t="e">
        <f>VLOOKUP(A2166,'CE Cancer Dataset'!A:B,2,FALSE)</f>
        <v>#N/A</v>
      </c>
      <c r="D2166" t="e" vm="2">
        <f ca="1">VLOOKUP(B2166,Sheet3!A:B,2,FALSE)</f>
        <v>#NAME?</v>
      </c>
      <c r="E2166" t="s">
        <v>2597</v>
      </c>
      <c r="F2166" t="str">
        <f>VLOOKUP(E2166,Sheet4!A:D,4,FALSE)</f>
        <v>Prostate</v>
      </c>
    </row>
    <row r="2167" spans="1:6" hidden="1">
      <c r="A2167" t="s">
        <v>2165</v>
      </c>
      <c r="B2167" t="e" vm="1">
        <f t="shared" ca="1" si="35"/>
        <v>#NAME?</v>
      </c>
      <c r="C2167" t="e">
        <f>VLOOKUP(A2167,'CE Cancer Dataset'!A:B,2,FALSE)</f>
        <v>#N/A</v>
      </c>
      <c r="D2167" t="e" vm="2">
        <f ca="1">VLOOKUP(B2167,Sheet3!A:B,2,FALSE)</f>
        <v>#NAME?</v>
      </c>
      <c r="E2167" t="s">
        <v>2587</v>
      </c>
      <c r="F2167" t="str">
        <f>VLOOKUP(E2167,Sheet4!A:D,4,FALSE)</f>
        <v>Rectum</v>
      </c>
    </row>
    <row r="2168" spans="1:6" hidden="1">
      <c r="A2168" t="s">
        <v>2166</v>
      </c>
      <c r="B2168" t="e" vm="1">
        <f t="shared" ca="1" si="35"/>
        <v>#NAME?</v>
      </c>
      <c r="C2168" t="e">
        <f>VLOOKUP(A2168,'CE Cancer Dataset'!A:B,2,FALSE)</f>
        <v>#N/A</v>
      </c>
      <c r="D2168" t="e" vm="2">
        <f ca="1">VLOOKUP(B2168,Sheet3!A:B,2,FALSE)</f>
        <v>#NAME?</v>
      </c>
      <c r="E2168" t="s">
        <v>2586</v>
      </c>
      <c r="F2168" t="str">
        <f>VLOOKUP(E2168,Sheet4!A:D,4,FALSE)</f>
        <v>Liver and intrahepatic bile ducts</v>
      </c>
    </row>
    <row r="2169" spans="1:6" hidden="1">
      <c r="A2169" t="s">
        <v>2167</v>
      </c>
      <c r="B2169" t="e" vm="1">
        <f t="shared" ca="1" si="35"/>
        <v>#NAME?</v>
      </c>
      <c r="C2169" t="e">
        <f>VLOOKUP(A2169,'CE Cancer Dataset'!A:B,2,FALSE)</f>
        <v>#N/A</v>
      </c>
      <c r="D2169" t="e" vm="2">
        <f ca="1">VLOOKUP(B2169,Sheet3!A:B,2,FALSE)</f>
        <v>#NAME?</v>
      </c>
      <c r="E2169" t="s">
        <v>2580</v>
      </c>
      <c r="F2169" t="str">
        <f>VLOOKUP(E2169,Sheet4!A:D,4,FALSE)</f>
        <v>Pancreas</v>
      </c>
    </row>
    <row r="2170" spans="1:6" hidden="1">
      <c r="A2170" t="s">
        <v>2168</v>
      </c>
      <c r="B2170" t="e" vm="1">
        <f t="shared" ca="1" si="35"/>
        <v>#NAME?</v>
      </c>
      <c r="C2170" t="e">
        <f>VLOOKUP(A2170,'CE Cancer Dataset'!A:B,2,FALSE)</f>
        <v>#N/A</v>
      </c>
      <c r="D2170" t="e" vm="2">
        <f ca="1">VLOOKUP(B2170,Sheet3!A:B,2,FALSE)</f>
        <v>#NAME?</v>
      </c>
      <c r="E2170" t="s">
        <v>2607</v>
      </c>
      <c r="F2170" t="str">
        <f>VLOOKUP(E2170,Sheet4!A:D,4,FALSE)</f>
        <v>Unknown primary</v>
      </c>
    </row>
    <row r="2171" spans="1:6" hidden="1">
      <c r="A2171" t="s">
        <v>2169</v>
      </c>
      <c r="B2171" t="e" vm="1">
        <f t="shared" ca="1" si="35"/>
        <v>#NAME?</v>
      </c>
      <c r="C2171" t="e">
        <f>VLOOKUP(A2171,'CE Cancer Dataset'!A:B,2,FALSE)</f>
        <v>#N/A</v>
      </c>
      <c r="D2171" t="e" vm="2">
        <f ca="1">VLOOKUP(B2171,Sheet3!A:B,2,FALSE)</f>
        <v>#NAME?</v>
      </c>
      <c r="E2171" t="s">
        <v>2602</v>
      </c>
      <c r="F2171" t="str">
        <f>VLOOKUP(E2171,Sheet4!A:D,4,FALSE)</f>
        <v>Breast</v>
      </c>
    </row>
    <row r="2172" spans="1:6" hidden="1">
      <c r="A2172" t="s">
        <v>2170</v>
      </c>
      <c r="B2172" t="e" vm="1">
        <f t="shared" ca="1" si="35"/>
        <v>#NAME?</v>
      </c>
      <c r="C2172" t="e">
        <f>VLOOKUP(A2172,'CE Cancer Dataset'!A:B,2,FALSE)</f>
        <v>#N/A</v>
      </c>
      <c r="D2172" t="e" vm="2">
        <f ca="1">VLOOKUP(B2172,Sheet3!A:B,2,FALSE)</f>
        <v>#NAME?</v>
      </c>
      <c r="E2172" t="s">
        <v>2600</v>
      </c>
      <c r="F2172" t="str">
        <f>VLOOKUP(E2172,Sheet4!A:D,4,FALSE)</f>
        <v>Uterus</v>
      </c>
    </row>
    <row r="2173" spans="1:6" hidden="1">
      <c r="A2173" t="s">
        <v>2171</v>
      </c>
      <c r="B2173" t="e" vm="1">
        <f t="shared" ca="1" si="35"/>
        <v>#NAME?</v>
      </c>
      <c r="C2173" t="e">
        <f>VLOOKUP(A2173,'CE Cancer Dataset'!A:B,2,FALSE)</f>
        <v>#N/A</v>
      </c>
      <c r="D2173" t="e" vm="2">
        <f ca="1">VLOOKUP(B2173,Sheet3!A:B,2,FALSE)</f>
        <v>#NAME?</v>
      </c>
      <c r="E2173" t="s">
        <v>2598</v>
      </c>
      <c r="F2173" t="str">
        <f>VLOOKUP(E2173,Sheet4!A:D,4,FALSE)</f>
        <v>Oral</v>
      </c>
    </row>
    <row r="2174" spans="1:6" hidden="1">
      <c r="A2174" t="s">
        <v>2172</v>
      </c>
      <c r="B2174" t="e" vm="1">
        <f t="shared" ca="1" si="35"/>
        <v>#NAME?</v>
      </c>
      <c r="C2174" t="e">
        <f>VLOOKUP(A2174,'CE Cancer Dataset'!A:B,2,FALSE)</f>
        <v>#N/A</v>
      </c>
      <c r="D2174" t="e" vm="2">
        <f ca="1">VLOOKUP(B2174,Sheet3!A:B,2,FALSE)</f>
        <v>#NAME?</v>
      </c>
      <c r="E2174" t="s">
        <v>2583</v>
      </c>
      <c r="F2174" t="str">
        <f>VLOOKUP(E2174,Sheet4!A:D,4,FALSE)</f>
        <v>Esophagus</v>
      </c>
    </row>
    <row r="2175" spans="1:6" hidden="1">
      <c r="A2175" t="s">
        <v>2173</v>
      </c>
      <c r="B2175" t="e" vm="1">
        <f t="shared" ca="1" si="35"/>
        <v>#NAME?</v>
      </c>
      <c r="C2175" t="e">
        <f>VLOOKUP(A2175,'CE Cancer Dataset'!A:B,2,FALSE)</f>
        <v>#N/A</v>
      </c>
      <c r="D2175" t="e" vm="2">
        <f ca="1">VLOOKUP(B2175,Sheet3!A:B,2,FALSE)</f>
        <v>#NAME?</v>
      </c>
      <c r="E2175" t="s">
        <v>2592</v>
      </c>
      <c r="F2175" t="str">
        <f>VLOOKUP(E2175,Sheet4!A:D,4,FALSE)</f>
        <v>Sarcoma</v>
      </c>
    </row>
    <row r="2176" spans="1:6" hidden="1">
      <c r="A2176" t="s">
        <v>2174</v>
      </c>
      <c r="B2176" t="e" vm="1">
        <f t="shared" ca="1" si="35"/>
        <v>#NAME?</v>
      </c>
      <c r="C2176" t="str">
        <f>VLOOKUP(A2176,'CE Cancer Dataset'!A:B,2,FALSE)</f>
        <v>Lung</v>
      </c>
      <c r="D2176" t="e" vm="2">
        <f ca="1">VLOOKUP(B2176,Sheet3!A:B,2,FALSE)</f>
        <v>#NAME?</v>
      </c>
      <c r="E2176" t="s">
        <v>2578</v>
      </c>
      <c r="F2176" t="str">
        <f>VLOOKUP(E2176,Sheet4!A:D,4,FALSE)</f>
        <v>Lung</v>
      </c>
    </row>
    <row r="2177" spans="1:6" hidden="1">
      <c r="A2177" t="s">
        <v>2175</v>
      </c>
      <c r="B2177" t="e" vm="1">
        <f t="shared" ca="1" si="35"/>
        <v>#NAME?</v>
      </c>
      <c r="C2177" t="e">
        <f>VLOOKUP(A2177,'CE Cancer Dataset'!A:B,2,FALSE)</f>
        <v>#N/A</v>
      </c>
      <c r="D2177" t="e" vm="2">
        <f ca="1">VLOOKUP(B2177,Sheet3!A:B,2,FALSE)</f>
        <v>#NAME?</v>
      </c>
      <c r="E2177" t="s">
        <v>2586</v>
      </c>
      <c r="F2177" t="str">
        <f>VLOOKUP(E2177,Sheet4!A:D,4,FALSE)</f>
        <v>Liver and intrahepatic bile ducts</v>
      </c>
    </row>
    <row r="2178" spans="1:6" hidden="1">
      <c r="A2178" t="s">
        <v>2176</v>
      </c>
      <c r="B2178" t="e" vm="1">
        <f t="shared" ca="1" si="35"/>
        <v>#NAME?</v>
      </c>
      <c r="C2178" t="e">
        <f>VLOOKUP(A2178,'CE Cancer Dataset'!A:B,2,FALSE)</f>
        <v>#N/A</v>
      </c>
      <c r="D2178" t="e" vm="2">
        <f ca="1">VLOOKUP(B2178,Sheet3!A:B,2,FALSE)</f>
        <v>#NAME?</v>
      </c>
      <c r="E2178" t="s">
        <v>2611</v>
      </c>
      <c r="F2178" t="str">
        <f>VLOOKUP(E2178,Sheet4!A:D,4,FALSE)</f>
        <v>Urinary Bladder</v>
      </c>
    </row>
    <row r="2179" spans="1:6" hidden="1">
      <c r="A2179" t="s">
        <v>2177</v>
      </c>
      <c r="B2179" t="e" vm="1">
        <f t="shared" ca="1" si="35"/>
        <v>#NAME?</v>
      </c>
      <c r="C2179" t="e">
        <f>VLOOKUP(A2179,'CE Cancer Dataset'!A:B,2,FALSE)</f>
        <v>#N/A</v>
      </c>
      <c r="D2179" t="e" vm="2">
        <f ca="1">VLOOKUP(B2179,Sheet3!A:B,2,FALSE)</f>
        <v>#NAME?</v>
      </c>
      <c r="E2179" t="s">
        <v>2580</v>
      </c>
      <c r="F2179" t="str">
        <f>VLOOKUP(E2179,Sheet4!A:D,4,FALSE)</f>
        <v>Pancreas</v>
      </c>
    </row>
    <row r="2180" spans="1:6" hidden="1">
      <c r="A2180" t="s">
        <v>2178</v>
      </c>
      <c r="B2180" t="e" vm="1">
        <f t="shared" ca="1" si="35"/>
        <v>#NAME?</v>
      </c>
      <c r="C2180" t="str">
        <f>VLOOKUP(A2180,'CE Cancer Dataset'!A:B,2,FALSE)</f>
        <v>Breast</v>
      </c>
      <c r="D2180" t="e" vm="2">
        <f ca="1">VLOOKUP(B2180,Sheet3!A:B,2,FALSE)</f>
        <v>#NAME?</v>
      </c>
      <c r="E2180" t="s">
        <v>2602</v>
      </c>
      <c r="F2180" t="str">
        <f>VLOOKUP(E2180,Sheet4!A:D,4,FALSE)</f>
        <v>Breast</v>
      </c>
    </row>
    <row r="2181" spans="1:6" hidden="1">
      <c r="A2181" t="s">
        <v>2179</v>
      </c>
      <c r="B2181" t="e" vm="1">
        <f t="shared" ca="1" si="35"/>
        <v>#NAME?</v>
      </c>
      <c r="C2181" t="e">
        <f>VLOOKUP(A2181,'CE Cancer Dataset'!A:B,2,FALSE)</f>
        <v>#N/A</v>
      </c>
      <c r="D2181" t="e" vm="2">
        <f ca="1">VLOOKUP(B2181,Sheet3!A:B,2,FALSE)</f>
        <v>#NAME?</v>
      </c>
      <c r="E2181" t="s">
        <v>2602</v>
      </c>
      <c r="F2181" t="str">
        <f>VLOOKUP(E2181,Sheet4!A:D,4,FALSE)</f>
        <v>Breast</v>
      </c>
    </row>
    <row r="2182" spans="1:6" hidden="1">
      <c r="A2182" t="s">
        <v>2180</v>
      </c>
      <c r="B2182" t="e" vm="1">
        <f t="shared" ca="1" si="35"/>
        <v>#NAME?</v>
      </c>
      <c r="C2182" t="e">
        <f>VLOOKUP(A2182,'CE Cancer Dataset'!A:B,2,FALSE)</f>
        <v>#N/A</v>
      </c>
      <c r="D2182" t="e" vm="2">
        <f ca="1">VLOOKUP(B2182,Sheet3!A:B,2,FALSE)</f>
        <v>#NAME?</v>
      </c>
      <c r="E2182" t="s">
        <v>2607</v>
      </c>
      <c r="F2182" t="str">
        <f>VLOOKUP(E2182,Sheet4!A:D,4,FALSE)</f>
        <v>Unknown primary</v>
      </c>
    </row>
    <row r="2183" spans="1:6" hidden="1">
      <c r="A2183" t="s">
        <v>2181</v>
      </c>
      <c r="B2183" t="e" vm="1">
        <f t="shared" ca="1" si="35"/>
        <v>#NAME?</v>
      </c>
      <c r="C2183" t="e">
        <f>VLOOKUP(A2183,'CE Cancer Dataset'!A:B,2,FALSE)</f>
        <v>#N/A</v>
      </c>
      <c r="D2183" t="e" vm="2">
        <f ca="1">VLOOKUP(B2183,Sheet3!A:B,2,FALSE)</f>
        <v>#NAME?</v>
      </c>
      <c r="E2183" t="s">
        <v>2578</v>
      </c>
      <c r="F2183" t="str">
        <f>VLOOKUP(E2183,Sheet4!A:D,4,FALSE)</f>
        <v>Lung</v>
      </c>
    </row>
    <row r="2184" spans="1:6" hidden="1">
      <c r="A2184" t="s">
        <v>2182</v>
      </c>
      <c r="B2184" t="e" vm="1">
        <f t="shared" ca="1" si="35"/>
        <v>#NAME?</v>
      </c>
      <c r="C2184" t="e">
        <f>VLOOKUP(A2184,'CE Cancer Dataset'!A:B,2,FALSE)</f>
        <v>#N/A</v>
      </c>
      <c r="D2184" t="e" vm="2">
        <f ca="1">VLOOKUP(B2184,Sheet3!A:B,2,FALSE)</f>
        <v>#NAME?</v>
      </c>
      <c r="E2184" t="s">
        <v>2596</v>
      </c>
      <c r="F2184" t="str">
        <f>VLOOKUP(E2184,Sheet4!A:D,4,FALSE)</f>
        <v>Oral</v>
      </c>
    </row>
    <row r="2185" spans="1:6" hidden="1">
      <c r="A2185" t="s">
        <v>2183</v>
      </c>
      <c r="B2185" t="e" vm="1">
        <f t="shared" ca="1" si="35"/>
        <v>#NAME?</v>
      </c>
      <c r="C2185" t="e">
        <f>VLOOKUP(A2185,'CE Cancer Dataset'!A:B,2,FALSE)</f>
        <v>#N/A</v>
      </c>
      <c r="D2185" t="e" vm="2">
        <f ca="1">VLOOKUP(B2185,Sheet3!A:B,2,FALSE)</f>
        <v>#NAME?</v>
      </c>
      <c r="E2185" t="s">
        <v>2585</v>
      </c>
      <c r="F2185" t="str">
        <f>VLOOKUP(E2185,Sheet4!A:D,4,FALSE)</f>
        <v>Unknown primary</v>
      </c>
    </row>
    <row r="2186" spans="1:6" hidden="1">
      <c r="A2186" t="s">
        <v>2184</v>
      </c>
      <c r="B2186" t="e" vm="1">
        <f t="shared" ca="1" si="35"/>
        <v>#NAME?</v>
      </c>
      <c r="C2186" t="e">
        <f>VLOOKUP(A2186,'CE Cancer Dataset'!A:B,2,FALSE)</f>
        <v>#N/A</v>
      </c>
      <c r="D2186" t="e" vm="2">
        <f ca="1">VLOOKUP(B2186,Sheet3!A:B,2,FALSE)</f>
        <v>#NAME?</v>
      </c>
      <c r="E2186" t="s">
        <v>2600</v>
      </c>
      <c r="F2186" t="str">
        <f>VLOOKUP(E2186,Sheet4!A:D,4,FALSE)</f>
        <v>Uterus</v>
      </c>
    </row>
    <row r="2187" spans="1:6" hidden="1">
      <c r="A2187" t="s">
        <v>2185</v>
      </c>
      <c r="B2187" t="e" vm="1">
        <f t="shared" ca="1" si="35"/>
        <v>#NAME?</v>
      </c>
      <c r="C2187" t="e">
        <f>VLOOKUP(A2187,'CE Cancer Dataset'!A:B,2,FALSE)</f>
        <v>#N/A</v>
      </c>
      <c r="D2187" t="e" vm="2">
        <f ca="1">VLOOKUP(B2187,Sheet3!A:B,2,FALSE)</f>
        <v>#NAME?</v>
      </c>
      <c r="E2187" t="s">
        <v>2637</v>
      </c>
      <c r="F2187" t="str">
        <f>VLOOKUP(E2187,Sheet4!A:D,4,FALSE)</f>
        <v>Head and Neck</v>
      </c>
    </row>
    <row r="2188" spans="1:6" hidden="1">
      <c r="A2188" t="s">
        <v>2186</v>
      </c>
      <c r="B2188" t="e" vm="1">
        <f t="shared" ca="1" si="35"/>
        <v>#NAME?</v>
      </c>
      <c r="C2188" t="e">
        <f>VLOOKUP(A2188,'CE Cancer Dataset'!A:B,2,FALSE)</f>
        <v>#N/A</v>
      </c>
      <c r="D2188" t="e" vm="2">
        <f ca="1">VLOOKUP(B2188,Sheet3!A:B,2,FALSE)</f>
        <v>#NAME?</v>
      </c>
      <c r="E2188" t="s">
        <v>2582</v>
      </c>
      <c r="F2188" t="str">
        <f>VLOOKUP(E2188,Sheet4!A:D,4,FALSE)</f>
        <v>Ovary</v>
      </c>
    </row>
    <row r="2189" spans="1:6" hidden="1">
      <c r="A2189" t="s">
        <v>2187</v>
      </c>
      <c r="B2189" t="e" vm="1">
        <f t="shared" ca="1" si="35"/>
        <v>#NAME?</v>
      </c>
      <c r="C2189" t="e">
        <f>VLOOKUP(A2189,'CE Cancer Dataset'!A:B,2,FALSE)</f>
        <v>#N/A</v>
      </c>
      <c r="D2189" t="e" vm="2">
        <f ca="1">VLOOKUP(B2189,Sheet3!A:B,2,FALSE)</f>
        <v>#NAME?</v>
      </c>
      <c r="E2189" t="s">
        <v>2587</v>
      </c>
      <c r="F2189" t="str">
        <f>VLOOKUP(E2189,Sheet4!A:D,4,FALSE)</f>
        <v>Rectum</v>
      </c>
    </row>
    <row r="2190" spans="1:6" hidden="1">
      <c r="A2190" t="s">
        <v>2188</v>
      </c>
      <c r="B2190" t="e" vm="1">
        <f t="shared" ca="1" si="35"/>
        <v>#NAME?</v>
      </c>
      <c r="C2190" t="e">
        <f>VLOOKUP(A2190,'CE Cancer Dataset'!A:B,2,FALSE)</f>
        <v>#N/A</v>
      </c>
      <c r="D2190" t="e" vm="2">
        <f ca="1">VLOOKUP(B2190,Sheet3!A:B,2,FALSE)</f>
        <v>#NAME?</v>
      </c>
      <c r="E2190" t="s">
        <v>2581</v>
      </c>
      <c r="F2190" t="str">
        <f>VLOOKUP(E2190,Sheet4!A:D,4,FALSE)</f>
        <v>Large Intestine</v>
      </c>
    </row>
    <row r="2191" spans="1:6" hidden="1">
      <c r="A2191" t="s">
        <v>2189</v>
      </c>
      <c r="B2191" t="e" vm="1">
        <f t="shared" ca="1" si="35"/>
        <v>#NAME?</v>
      </c>
      <c r="C2191" t="e">
        <f>VLOOKUP(A2191,'CE Cancer Dataset'!A:B,2,FALSE)</f>
        <v>#N/A</v>
      </c>
      <c r="D2191" t="e" vm="2">
        <f ca="1">VLOOKUP(B2191,Sheet3!A:B,2,FALSE)</f>
        <v>#NAME?</v>
      </c>
      <c r="E2191" t="s">
        <v>2581</v>
      </c>
      <c r="F2191" t="str">
        <f>VLOOKUP(E2191,Sheet4!A:D,4,FALSE)</f>
        <v>Large Intestine</v>
      </c>
    </row>
    <row r="2192" spans="1:6" hidden="1">
      <c r="A2192" t="s">
        <v>2190</v>
      </c>
      <c r="B2192" t="e" vm="1">
        <f t="shared" ca="1" si="35"/>
        <v>#NAME?</v>
      </c>
      <c r="C2192" t="e">
        <f>VLOOKUP(A2192,'CE Cancer Dataset'!A:B,2,FALSE)</f>
        <v>#N/A</v>
      </c>
      <c r="D2192" t="e" vm="2">
        <f ca="1">VLOOKUP(B2192,Sheet3!A:B,2,FALSE)</f>
        <v>#NAME?</v>
      </c>
      <c r="E2192" t="s">
        <v>2602</v>
      </c>
      <c r="F2192" t="str">
        <f>VLOOKUP(E2192,Sheet4!A:D,4,FALSE)</f>
        <v>Breast</v>
      </c>
    </row>
    <row r="2193" spans="1:6" hidden="1">
      <c r="A2193" t="s">
        <v>2191</v>
      </c>
      <c r="B2193" t="e" vm="1">
        <f t="shared" ca="1" si="35"/>
        <v>#NAME?</v>
      </c>
      <c r="C2193" t="e">
        <f>VLOOKUP(A2193,'CE Cancer Dataset'!A:B,2,FALSE)</f>
        <v>#N/A</v>
      </c>
      <c r="D2193" t="e" vm="2">
        <f ca="1">VLOOKUP(B2193,Sheet3!A:B,2,FALSE)</f>
        <v>#NAME?</v>
      </c>
      <c r="E2193" t="s">
        <v>2602</v>
      </c>
      <c r="F2193" t="str">
        <f>VLOOKUP(E2193,Sheet4!A:D,4,FALSE)</f>
        <v>Breast</v>
      </c>
    </row>
    <row r="2194" spans="1:6" hidden="1">
      <c r="A2194" t="s">
        <v>2192</v>
      </c>
      <c r="B2194" t="e" vm="1">
        <f t="shared" ca="1" si="35"/>
        <v>#NAME?</v>
      </c>
      <c r="C2194" t="e">
        <f>VLOOKUP(A2194,'CE Cancer Dataset'!A:B,2,FALSE)</f>
        <v>#N/A</v>
      </c>
      <c r="D2194" t="e" vm="2">
        <f ca="1">VLOOKUP(B2194,Sheet3!A:B,2,FALSE)</f>
        <v>#NAME?</v>
      </c>
      <c r="E2194" t="s">
        <v>2615</v>
      </c>
      <c r="F2194" t="str">
        <f>VLOOKUP(E2194,Sheet4!A:D,4,FALSE)</f>
        <v>Skin</v>
      </c>
    </row>
    <row r="2195" spans="1:6" hidden="1">
      <c r="A2195" t="s">
        <v>2193</v>
      </c>
      <c r="B2195" t="e" vm="1">
        <f t="shared" ca="1" si="35"/>
        <v>#NAME?</v>
      </c>
      <c r="C2195" t="e">
        <f>VLOOKUP(A2195,'CE Cancer Dataset'!A:B,2,FALSE)</f>
        <v>#N/A</v>
      </c>
      <c r="D2195" t="e" vm="2">
        <f ca="1">VLOOKUP(B2195,Sheet3!A:B,2,FALSE)</f>
        <v>#NAME?</v>
      </c>
      <c r="E2195" t="s">
        <v>2580</v>
      </c>
      <c r="F2195" t="str">
        <f>VLOOKUP(E2195,Sheet4!A:D,4,FALSE)</f>
        <v>Pancreas</v>
      </c>
    </row>
    <row r="2196" spans="1:6" hidden="1">
      <c r="A2196" t="s">
        <v>2194</v>
      </c>
      <c r="B2196" t="e" vm="1">
        <f t="shared" ref="B2196:B2259" ca="1" si="36">_xlfn.CONCAT("IN-423-",_xlfn.TEXTBEFORE(A2196,"-",1))</f>
        <v>#NAME?</v>
      </c>
      <c r="C2196" t="e">
        <f>VLOOKUP(A2196,'CE Cancer Dataset'!A:B,2,FALSE)</f>
        <v>#N/A</v>
      </c>
      <c r="D2196" t="e" vm="2">
        <f ca="1">VLOOKUP(B2196,Sheet3!A:B,2,FALSE)</f>
        <v>#NAME?</v>
      </c>
      <c r="E2196" t="s">
        <v>2588</v>
      </c>
      <c r="F2196" t="str">
        <f>VLOOKUP(E2196,Sheet4!A:D,4,FALSE)</f>
        <v>Stomach</v>
      </c>
    </row>
    <row r="2197" spans="1:6" hidden="1">
      <c r="A2197" t="s">
        <v>2195</v>
      </c>
      <c r="B2197" t="e" vm="1">
        <f t="shared" ca="1" si="36"/>
        <v>#NAME?</v>
      </c>
      <c r="C2197" t="e">
        <f>VLOOKUP(A2197,'CE Cancer Dataset'!A:B,2,FALSE)</f>
        <v>#N/A</v>
      </c>
      <c r="D2197" t="e" vm="2">
        <f ca="1">VLOOKUP(B2197,Sheet3!A:B,2,FALSE)</f>
        <v>#NAME?</v>
      </c>
      <c r="E2197" t="s">
        <v>2589</v>
      </c>
      <c r="F2197" t="str">
        <f>VLOOKUP(E2197,Sheet4!A:D,4,FALSE)</f>
        <v>Brain</v>
      </c>
    </row>
    <row r="2198" spans="1:6" hidden="1">
      <c r="A2198" t="s">
        <v>2196</v>
      </c>
      <c r="B2198" t="e" vm="1">
        <f t="shared" ca="1" si="36"/>
        <v>#NAME?</v>
      </c>
      <c r="C2198" t="e">
        <f>VLOOKUP(A2198,'CE Cancer Dataset'!A:B,2,FALSE)</f>
        <v>#N/A</v>
      </c>
      <c r="D2198" t="e" vm="2">
        <f ca="1">VLOOKUP(B2198,Sheet3!A:B,2,FALSE)</f>
        <v>#NAME?</v>
      </c>
      <c r="E2198" t="e">
        <v>#N/A</v>
      </c>
      <c r="F2198" t="s">
        <v>4797</v>
      </c>
    </row>
    <row r="2199" spans="1:6" hidden="1">
      <c r="A2199" t="s">
        <v>2197</v>
      </c>
      <c r="B2199" t="e" vm="1">
        <f t="shared" ca="1" si="36"/>
        <v>#NAME?</v>
      </c>
      <c r="C2199" t="e">
        <f>VLOOKUP(A2199,'CE Cancer Dataset'!A:B,2,FALSE)</f>
        <v>#N/A</v>
      </c>
      <c r="D2199" t="e" vm="2">
        <f ca="1">VLOOKUP(B2199,Sheet3!A:B,2,FALSE)</f>
        <v>#NAME?</v>
      </c>
      <c r="E2199" t="s">
        <v>2581</v>
      </c>
      <c r="F2199" t="str">
        <f>VLOOKUP(E2199,Sheet4!A:D,4,FALSE)</f>
        <v>Large Intestine</v>
      </c>
    </row>
    <row r="2200" spans="1:6" hidden="1">
      <c r="A2200" t="s">
        <v>2198</v>
      </c>
      <c r="B2200" t="e" vm="1">
        <f t="shared" ca="1" si="36"/>
        <v>#NAME?</v>
      </c>
      <c r="C2200" t="e">
        <f>VLOOKUP(A2200,'CE Cancer Dataset'!A:B,2,FALSE)</f>
        <v>#N/A</v>
      </c>
      <c r="D2200" t="e" vm="2">
        <f ca="1">VLOOKUP(B2200,Sheet3!A:B,2,FALSE)</f>
        <v>#NAME?</v>
      </c>
      <c r="E2200" t="s">
        <v>2581</v>
      </c>
      <c r="F2200" t="str">
        <f>VLOOKUP(E2200,Sheet4!A:D,4,FALSE)</f>
        <v>Large Intestine</v>
      </c>
    </row>
    <row r="2201" spans="1:6" hidden="1">
      <c r="A2201" t="s">
        <v>2199</v>
      </c>
      <c r="B2201" t="e" vm="1">
        <f t="shared" ca="1" si="36"/>
        <v>#NAME?</v>
      </c>
      <c r="C2201" t="e">
        <f>VLOOKUP(A2201,'CE Cancer Dataset'!A:B,2,FALSE)</f>
        <v>#N/A</v>
      </c>
      <c r="D2201" t="e" vm="2">
        <f ca="1">VLOOKUP(B2201,Sheet3!A:B,2,FALSE)</f>
        <v>#NAME?</v>
      </c>
      <c r="E2201" t="s">
        <v>2585</v>
      </c>
      <c r="F2201" t="str">
        <f>VLOOKUP(E2201,Sheet4!A:D,4,FALSE)</f>
        <v>Unknown primary</v>
      </c>
    </row>
    <row r="2202" spans="1:6" hidden="1">
      <c r="A2202" t="s">
        <v>2200</v>
      </c>
      <c r="B2202" t="e" vm="1">
        <f t="shared" ca="1" si="36"/>
        <v>#NAME?</v>
      </c>
      <c r="C2202" t="e">
        <f>VLOOKUP(A2202,'CE Cancer Dataset'!A:B,2,FALSE)</f>
        <v>#N/A</v>
      </c>
      <c r="D2202" t="e" vm="2">
        <f ca="1">VLOOKUP(B2202,Sheet3!A:B,2,FALSE)</f>
        <v>#NAME?</v>
      </c>
      <c r="E2202" t="s">
        <v>2581</v>
      </c>
      <c r="F2202" t="str">
        <f>VLOOKUP(E2202,Sheet4!A:D,4,FALSE)</f>
        <v>Large Intestine</v>
      </c>
    </row>
    <row r="2203" spans="1:6" hidden="1">
      <c r="A2203" t="s">
        <v>2201</v>
      </c>
      <c r="B2203" t="e" vm="1">
        <f t="shared" ca="1" si="36"/>
        <v>#NAME?</v>
      </c>
      <c r="C2203" t="e">
        <f>VLOOKUP(A2203,'CE Cancer Dataset'!A:B,2,FALSE)</f>
        <v>#N/A</v>
      </c>
      <c r="D2203" t="e" vm="2">
        <f ca="1">VLOOKUP(B2203,Sheet3!A:B,2,FALSE)</f>
        <v>#NAME?</v>
      </c>
      <c r="E2203" t="s">
        <v>2587</v>
      </c>
      <c r="F2203" t="str">
        <f>VLOOKUP(E2203,Sheet4!A:D,4,FALSE)</f>
        <v>Rectum</v>
      </c>
    </row>
    <row r="2204" spans="1:6" hidden="1">
      <c r="A2204" t="s">
        <v>2202</v>
      </c>
      <c r="B2204" t="e" vm="1">
        <f t="shared" ca="1" si="36"/>
        <v>#NAME?</v>
      </c>
      <c r="C2204" t="e">
        <f>VLOOKUP(A2204,'CE Cancer Dataset'!A:B,2,FALSE)</f>
        <v>#N/A</v>
      </c>
      <c r="D2204" t="e" vm="2">
        <f ca="1">VLOOKUP(B2204,Sheet3!A:B,2,FALSE)</f>
        <v>#NAME?</v>
      </c>
      <c r="E2204" t="e">
        <v>#N/A</v>
      </c>
      <c r="F2204" t="s">
        <v>4797</v>
      </c>
    </row>
    <row r="2205" spans="1:6" hidden="1">
      <c r="A2205" t="s">
        <v>2203</v>
      </c>
      <c r="B2205" t="e" vm="1">
        <f t="shared" ca="1" si="36"/>
        <v>#NAME?</v>
      </c>
      <c r="C2205" t="e">
        <f>VLOOKUP(A2205,'CE Cancer Dataset'!A:B,2,FALSE)</f>
        <v>#N/A</v>
      </c>
      <c r="D2205" t="e" vm="2">
        <f ca="1">VLOOKUP(B2205,Sheet3!A:B,2,FALSE)</f>
        <v>#NAME?</v>
      </c>
      <c r="E2205" t="s">
        <v>2611</v>
      </c>
      <c r="F2205" t="str">
        <f>VLOOKUP(E2205,Sheet4!A:D,4,FALSE)</f>
        <v>Urinary Bladder</v>
      </c>
    </row>
    <row r="2206" spans="1:6" hidden="1">
      <c r="A2206" t="s">
        <v>2204</v>
      </c>
      <c r="B2206" t="e" vm="1">
        <f t="shared" ca="1" si="36"/>
        <v>#NAME?</v>
      </c>
      <c r="C2206" t="e">
        <f>VLOOKUP(A2206,'CE Cancer Dataset'!A:B,2,FALSE)</f>
        <v>#N/A</v>
      </c>
      <c r="D2206" t="e" vm="2">
        <f ca="1">VLOOKUP(B2206,Sheet3!A:B,2,FALSE)</f>
        <v>#NAME?</v>
      </c>
      <c r="E2206" t="s">
        <v>2596</v>
      </c>
      <c r="F2206" t="str">
        <f>VLOOKUP(E2206,Sheet4!A:D,4,FALSE)</f>
        <v>Oral</v>
      </c>
    </row>
    <row r="2207" spans="1:6" hidden="1">
      <c r="A2207" t="s">
        <v>2205</v>
      </c>
      <c r="B2207" t="e" vm="1">
        <f t="shared" ca="1" si="36"/>
        <v>#NAME?</v>
      </c>
      <c r="C2207" t="e">
        <f>VLOOKUP(A2207,'CE Cancer Dataset'!A:B,2,FALSE)</f>
        <v>#N/A</v>
      </c>
      <c r="D2207" t="e" vm="2">
        <f ca="1">VLOOKUP(B2207,Sheet3!A:B,2,FALSE)</f>
        <v>#NAME?</v>
      </c>
      <c r="E2207" t="s">
        <v>2581</v>
      </c>
      <c r="F2207" t="str">
        <f>VLOOKUP(E2207,Sheet4!A:D,4,FALSE)</f>
        <v>Large Intestine</v>
      </c>
    </row>
    <row r="2208" spans="1:6" hidden="1">
      <c r="A2208" t="s">
        <v>2206</v>
      </c>
      <c r="B2208" t="e" vm="1">
        <f t="shared" ca="1" si="36"/>
        <v>#NAME?</v>
      </c>
      <c r="C2208" t="e">
        <f>VLOOKUP(A2208,'CE Cancer Dataset'!A:B,2,FALSE)</f>
        <v>#N/A</v>
      </c>
      <c r="D2208" t="e" vm="2">
        <f ca="1">VLOOKUP(B2208,Sheet3!A:B,2,FALSE)</f>
        <v>#NAME?</v>
      </c>
      <c r="E2208" t="s">
        <v>2602</v>
      </c>
      <c r="F2208" t="str">
        <f>VLOOKUP(E2208,Sheet4!A:D,4,FALSE)</f>
        <v>Breast</v>
      </c>
    </row>
    <row r="2209" spans="1:6" hidden="1">
      <c r="A2209" t="s">
        <v>2207</v>
      </c>
      <c r="B2209" t="e" vm="1">
        <f t="shared" ca="1" si="36"/>
        <v>#NAME?</v>
      </c>
      <c r="C2209" t="e">
        <f>VLOOKUP(A2209,'CE Cancer Dataset'!A:B,2,FALSE)</f>
        <v>#N/A</v>
      </c>
      <c r="D2209" t="e" vm="2">
        <f ca="1">VLOOKUP(B2209,Sheet3!A:B,2,FALSE)</f>
        <v>#NAME?</v>
      </c>
      <c r="E2209" t="s">
        <v>2591</v>
      </c>
      <c r="F2209" t="str">
        <f>VLOOKUP(E2209,Sheet4!A:D,4,FALSE)</f>
        <v>Small Intestine</v>
      </c>
    </row>
    <row r="2210" spans="1:6" hidden="1">
      <c r="A2210" t="s">
        <v>2208</v>
      </c>
      <c r="B2210" t="e" vm="1">
        <f t="shared" ca="1" si="36"/>
        <v>#NAME?</v>
      </c>
      <c r="C2210" t="e">
        <f>VLOOKUP(A2210,'CE Cancer Dataset'!A:B,2,FALSE)</f>
        <v>#N/A</v>
      </c>
      <c r="D2210" t="e" vm="2">
        <f ca="1">VLOOKUP(B2210,Sheet3!A:B,2,FALSE)</f>
        <v>#NAME?</v>
      </c>
      <c r="E2210" t="s">
        <v>2615</v>
      </c>
      <c r="F2210" t="str">
        <f>VLOOKUP(E2210,Sheet4!A:D,4,FALSE)</f>
        <v>Skin</v>
      </c>
    </row>
    <row r="2211" spans="1:6" hidden="1">
      <c r="A2211" t="s">
        <v>2209</v>
      </c>
      <c r="B2211" t="e" vm="1">
        <f t="shared" ca="1" si="36"/>
        <v>#NAME?</v>
      </c>
      <c r="C2211" t="e">
        <f>VLOOKUP(A2211,'CE Cancer Dataset'!A:B,2,FALSE)</f>
        <v>#N/A</v>
      </c>
      <c r="D2211" t="e" vm="2">
        <f ca="1">VLOOKUP(B2211,Sheet3!A:B,2,FALSE)</f>
        <v>#NAME?</v>
      </c>
      <c r="E2211" t="s">
        <v>2584</v>
      </c>
      <c r="F2211" t="str">
        <f>VLOOKUP(E2211,Sheet4!A:D,4,FALSE)</f>
        <v>Liver and intrahepatic bile ducts</v>
      </c>
    </row>
    <row r="2212" spans="1:6" hidden="1">
      <c r="A2212" t="s">
        <v>2210</v>
      </c>
      <c r="B2212" t="e" vm="1">
        <f t="shared" ca="1" si="36"/>
        <v>#NAME?</v>
      </c>
      <c r="C2212" t="e">
        <f>VLOOKUP(A2212,'CE Cancer Dataset'!A:B,2,FALSE)</f>
        <v>#N/A</v>
      </c>
      <c r="D2212" t="e" vm="2">
        <f ca="1">VLOOKUP(B2212,Sheet3!A:B,2,FALSE)</f>
        <v>#NAME?</v>
      </c>
      <c r="E2212" t="s">
        <v>2588</v>
      </c>
      <c r="F2212" t="str">
        <f>VLOOKUP(E2212,Sheet4!A:D,4,FALSE)</f>
        <v>Stomach</v>
      </c>
    </row>
    <row r="2213" spans="1:6" hidden="1">
      <c r="A2213" t="s">
        <v>2211</v>
      </c>
      <c r="B2213" t="e" vm="1">
        <f t="shared" ca="1" si="36"/>
        <v>#NAME?</v>
      </c>
      <c r="C2213" t="e">
        <f>VLOOKUP(A2213,'CE Cancer Dataset'!A:B,2,FALSE)</f>
        <v>#N/A</v>
      </c>
      <c r="D2213" t="e" vm="2">
        <f ca="1">VLOOKUP(B2213,Sheet3!A:B,2,FALSE)</f>
        <v>#NAME?</v>
      </c>
      <c r="E2213" t="s">
        <v>2578</v>
      </c>
      <c r="F2213" t="str">
        <f>VLOOKUP(E2213,Sheet4!A:D,4,FALSE)</f>
        <v>Lung</v>
      </c>
    </row>
    <row r="2214" spans="1:6" hidden="1">
      <c r="A2214" t="s">
        <v>2212</v>
      </c>
      <c r="B2214" t="e" vm="1">
        <f t="shared" ca="1" si="36"/>
        <v>#NAME?</v>
      </c>
      <c r="C2214" t="e">
        <f>VLOOKUP(A2214,'CE Cancer Dataset'!A:B,2,FALSE)</f>
        <v>#N/A</v>
      </c>
      <c r="D2214" t="e" vm="2">
        <f ca="1">VLOOKUP(B2214,Sheet3!A:B,2,FALSE)</f>
        <v>#NAME?</v>
      </c>
      <c r="E2214" t="s">
        <v>2588</v>
      </c>
      <c r="F2214" t="str">
        <f>VLOOKUP(E2214,Sheet4!A:D,4,FALSE)</f>
        <v>Stomach</v>
      </c>
    </row>
    <row r="2215" spans="1:6" hidden="1">
      <c r="A2215" t="s">
        <v>2213</v>
      </c>
      <c r="B2215" t="e" vm="1">
        <f t="shared" ca="1" si="36"/>
        <v>#NAME?</v>
      </c>
      <c r="C2215" t="e">
        <f>VLOOKUP(A2215,'CE Cancer Dataset'!A:B,2,FALSE)</f>
        <v>#N/A</v>
      </c>
      <c r="D2215" t="e" vm="2">
        <f ca="1">VLOOKUP(B2215,Sheet3!A:B,2,FALSE)</f>
        <v>#NAME?</v>
      </c>
      <c r="E2215" t="s">
        <v>2583</v>
      </c>
      <c r="F2215" t="str">
        <f>VLOOKUP(E2215,Sheet4!A:D,4,FALSE)</f>
        <v>Esophagus</v>
      </c>
    </row>
    <row r="2216" spans="1:6">
      <c r="A2216" t="s">
        <v>2214</v>
      </c>
      <c r="B2216" t="e" vm="1">
        <f t="shared" ca="1" si="36"/>
        <v>#NAME?</v>
      </c>
      <c r="C2216" t="e">
        <f>VLOOKUP(A2216,'CE Cancer Dataset'!A:B,2,FALSE)</f>
        <v>#N/A</v>
      </c>
      <c r="D2216" t="e" vm="2">
        <f ca="1">VLOOKUP(B2216,Sheet3!A:B,2,FALSE)</f>
        <v>#NAME?</v>
      </c>
      <c r="E2216" t="s">
        <v>2631</v>
      </c>
      <c r="F2216" t="str">
        <f>VLOOKUP(E2216,Sheet4!A:D,4,FALSE)</f>
        <v>Others</v>
      </c>
    </row>
    <row r="2217" spans="1:6">
      <c r="A2217" t="s">
        <v>2215</v>
      </c>
      <c r="B2217" t="e" vm="1">
        <f t="shared" ca="1" si="36"/>
        <v>#NAME?</v>
      </c>
      <c r="C2217" t="e">
        <f>VLOOKUP(A2217,'CE Cancer Dataset'!A:B,2,FALSE)</f>
        <v>#N/A</v>
      </c>
      <c r="D2217" t="e" vm="2">
        <f ca="1">VLOOKUP(B2217,Sheet3!A:B,2,FALSE)</f>
        <v>#NAME?</v>
      </c>
      <c r="E2217" t="s">
        <v>2601</v>
      </c>
      <c r="F2217" t="str">
        <f>VLOOKUP(E2217,Sheet4!A:D,4,FALSE)</f>
        <v>Others</v>
      </c>
    </row>
    <row r="2218" spans="1:6" hidden="1">
      <c r="A2218" t="s">
        <v>2216</v>
      </c>
      <c r="B2218" t="e" vm="1">
        <f t="shared" ca="1" si="36"/>
        <v>#NAME?</v>
      </c>
      <c r="C2218" t="e">
        <f>VLOOKUP(A2218,'CE Cancer Dataset'!A:B,2,FALSE)</f>
        <v>#N/A</v>
      </c>
      <c r="D2218" t="e" vm="2">
        <f ca="1">VLOOKUP(B2218,Sheet3!A:B,2,FALSE)</f>
        <v>#NAME?</v>
      </c>
      <c r="E2218" t="s">
        <v>2602</v>
      </c>
      <c r="F2218" t="str">
        <f>VLOOKUP(E2218,Sheet4!A:D,4,FALSE)</f>
        <v>Breast</v>
      </c>
    </row>
    <row r="2219" spans="1:6" hidden="1">
      <c r="A2219" t="s">
        <v>2217</v>
      </c>
      <c r="B2219" t="e" vm="1">
        <f t="shared" ca="1" si="36"/>
        <v>#NAME?</v>
      </c>
      <c r="C2219" t="e">
        <f>VLOOKUP(A2219,'CE Cancer Dataset'!A:B,2,FALSE)</f>
        <v>#N/A</v>
      </c>
      <c r="D2219" t="e" vm="2">
        <f ca="1">VLOOKUP(B2219,Sheet3!A:B,2,FALSE)</f>
        <v>#NAME?</v>
      </c>
      <c r="E2219" t="s">
        <v>2602</v>
      </c>
      <c r="F2219" t="str">
        <f>VLOOKUP(E2219,Sheet4!A:D,4,FALSE)</f>
        <v>Breast</v>
      </c>
    </row>
    <row r="2220" spans="1:6" hidden="1">
      <c r="A2220" t="s">
        <v>2218</v>
      </c>
      <c r="B2220" t="e" vm="1">
        <f t="shared" ca="1" si="36"/>
        <v>#NAME?</v>
      </c>
      <c r="C2220" t="e">
        <f>VLOOKUP(A2220,'CE Cancer Dataset'!A:B,2,FALSE)</f>
        <v>#N/A</v>
      </c>
      <c r="D2220" t="e" vm="2">
        <f ca="1">VLOOKUP(B2220,Sheet3!A:B,2,FALSE)</f>
        <v>#NAME?</v>
      </c>
      <c r="E2220" t="s">
        <v>2578</v>
      </c>
      <c r="F2220" t="str">
        <f>VLOOKUP(E2220,Sheet4!A:D,4,FALSE)</f>
        <v>Lung</v>
      </c>
    </row>
    <row r="2221" spans="1:6" hidden="1">
      <c r="A2221" t="s">
        <v>2219</v>
      </c>
      <c r="B2221" t="e" vm="1">
        <f t="shared" ca="1" si="36"/>
        <v>#NAME?</v>
      </c>
      <c r="C2221" t="e">
        <f>VLOOKUP(A2221,'CE Cancer Dataset'!A:B,2,FALSE)</f>
        <v>#N/A</v>
      </c>
      <c r="D2221" t="e" vm="2">
        <f ca="1">VLOOKUP(B2221,Sheet3!A:B,2,FALSE)</f>
        <v>#NAME?</v>
      </c>
      <c r="E2221" t="s">
        <v>2583</v>
      </c>
      <c r="F2221" t="str">
        <f>VLOOKUP(E2221,Sheet4!A:D,4,FALSE)</f>
        <v>Esophagus</v>
      </c>
    </row>
    <row r="2222" spans="1:6" hidden="1">
      <c r="A2222" t="s">
        <v>2220</v>
      </c>
      <c r="B2222" t="e" vm="1">
        <f t="shared" ca="1" si="36"/>
        <v>#NAME?</v>
      </c>
      <c r="C2222" t="e">
        <f>VLOOKUP(A2222,'CE Cancer Dataset'!A:B,2,FALSE)</f>
        <v>#N/A</v>
      </c>
      <c r="D2222" t="e" vm="2">
        <f ca="1">VLOOKUP(B2222,Sheet3!A:B,2,FALSE)</f>
        <v>#NAME?</v>
      </c>
      <c r="E2222" t="s">
        <v>2586</v>
      </c>
      <c r="F2222" t="str">
        <f>VLOOKUP(E2222,Sheet4!A:D,4,FALSE)</f>
        <v>Liver and intrahepatic bile ducts</v>
      </c>
    </row>
    <row r="2223" spans="1:6" hidden="1">
      <c r="A2223" t="s">
        <v>2221</v>
      </c>
      <c r="B2223" t="e" vm="1">
        <f t="shared" ca="1" si="36"/>
        <v>#NAME?</v>
      </c>
      <c r="C2223" t="e">
        <f>VLOOKUP(A2223,'CE Cancer Dataset'!A:B,2,FALSE)</f>
        <v>#N/A</v>
      </c>
      <c r="D2223" t="e" vm="2">
        <f ca="1">VLOOKUP(B2223,Sheet3!A:B,2,FALSE)</f>
        <v>#NAME?</v>
      </c>
      <c r="E2223" t="s">
        <v>2578</v>
      </c>
      <c r="F2223" t="str">
        <f>VLOOKUP(E2223,Sheet4!A:D,4,FALSE)</f>
        <v>Lung</v>
      </c>
    </row>
    <row r="2224" spans="1:6" hidden="1">
      <c r="A2224" t="s">
        <v>2222</v>
      </c>
      <c r="B2224" t="e" vm="1">
        <f t="shared" ca="1" si="36"/>
        <v>#NAME?</v>
      </c>
      <c r="C2224" t="e">
        <f>VLOOKUP(A2224,'CE Cancer Dataset'!A:B,2,FALSE)</f>
        <v>#N/A</v>
      </c>
      <c r="D2224" t="e" vm="2">
        <f ca="1">VLOOKUP(B2224,Sheet3!A:B,2,FALSE)</f>
        <v>#NAME?</v>
      </c>
      <c r="E2224" t="s">
        <v>2578</v>
      </c>
      <c r="F2224" t="str">
        <f>VLOOKUP(E2224,Sheet4!A:D,4,FALSE)</f>
        <v>Lung</v>
      </c>
    </row>
    <row r="2225" spans="1:6" hidden="1">
      <c r="A2225" t="s">
        <v>2223</v>
      </c>
      <c r="B2225" t="e" vm="1">
        <f t="shared" ca="1" si="36"/>
        <v>#NAME?</v>
      </c>
      <c r="C2225" t="e">
        <f>VLOOKUP(A2225,'CE Cancer Dataset'!A:B,2,FALSE)</f>
        <v>#N/A</v>
      </c>
      <c r="D2225" t="e" vm="2">
        <f ca="1">VLOOKUP(B2225,Sheet3!A:B,2,FALSE)</f>
        <v>#NAME?</v>
      </c>
      <c r="E2225" t="s">
        <v>2614</v>
      </c>
      <c r="F2225" t="str">
        <f>VLOOKUP(E2225,Sheet4!A:D,4,FALSE)</f>
        <v>Small Intestine</v>
      </c>
    </row>
    <row r="2226" spans="1:6" hidden="1">
      <c r="A2226" t="s">
        <v>2224</v>
      </c>
      <c r="B2226" t="e" vm="1">
        <f t="shared" ca="1" si="36"/>
        <v>#NAME?</v>
      </c>
      <c r="C2226" t="e">
        <f>VLOOKUP(A2226,'CE Cancer Dataset'!A:B,2,FALSE)</f>
        <v>#N/A</v>
      </c>
      <c r="D2226" t="e" vm="2">
        <f ca="1">VLOOKUP(B2226,Sheet3!A:B,2,FALSE)</f>
        <v>#NAME?</v>
      </c>
      <c r="E2226" t="s">
        <v>4793</v>
      </c>
      <c r="F2226" t="str">
        <f>VLOOKUP(E2226,Sheet4!A:D,4,FALSE)</f>
        <v>Oral</v>
      </c>
    </row>
    <row r="2227" spans="1:6" hidden="1">
      <c r="A2227" t="s">
        <v>2225</v>
      </c>
      <c r="B2227" t="e" vm="1">
        <f t="shared" ca="1" si="36"/>
        <v>#NAME?</v>
      </c>
      <c r="C2227" t="e">
        <f>VLOOKUP(A2227,'CE Cancer Dataset'!A:B,2,FALSE)</f>
        <v>#N/A</v>
      </c>
      <c r="D2227" t="e" vm="2">
        <f ca="1">VLOOKUP(B2227,Sheet3!A:B,2,FALSE)</f>
        <v>#NAME?</v>
      </c>
      <c r="E2227" t="e">
        <v>#N/A</v>
      </c>
      <c r="F2227" t="s">
        <v>4797</v>
      </c>
    </row>
    <row r="2228" spans="1:6" hidden="1">
      <c r="A2228" t="s">
        <v>2226</v>
      </c>
      <c r="B2228" t="e" vm="1">
        <f t="shared" ca="1" si="36"/>
        <v>#NAME?</v>
      </c>
      <c r="C2228" t="e">
        <f>VLOOKUP(A2228,'CE Cancer Dataset'!A:B,2,FALSE)</f>
        <v>#N/A</v>
      </c>
      <c r="D2228" t="e" vm="2">
        <f ca="1">VLOOKUP(B2228,Sheet3!A:B,2,FALSE)</f>
        <v>#NAME?</v>
      </c>
      <c r="E2228" t="s">
        <v>2595</v>
      </c>
      <c r="F2228" t="str">
        <f>VLOOKUP(E2228,Sheet4!A:D,4,FALSE)</f>
        <v>Gallbladder</v>
      </c>
    </row>
    <row r="2229" spans="1:6" hidden="1">
      <c r="A2229" t="s">
        <v>2227</v>
      </c>
      <c r="B2229" t="e" vm="1">
        <f t="shared" ca="1" si="36"/>
        <v>#NAME?</v>
      </c>
      <c r="C2229" t="e">
        <f>VLOOKUP(A2229,'CE Cancer Dataset'!A:B,2,FALSE)</f>
        <v>#N/A</v>
      </c>
      <c r="D2229" t="e" vm="2">
        <f ca="1">VLOOKUP(B2229,Sheet3!A:B,2,FALSE)</f>
        <v>#NAME?</v>
      </c>
      <c r="E2229" t="s">
        <v>2598</v>
      </c>
      <c r="F2229" t="str">
        <f>VLOOKUP(E2229,Sheet4!A:D,4,FALSE)</f>
        <v>Oral</v>
      </c>
    </row>
    <row r="2230" spans="1:6" hidden="1">
      <c r="A2230" t="s">
        <v>2228</v>
      </c>
      <c r="B2230" t="e" vm="1">
        <f t="shared" ca="1" si="36"/>
        <v>#NAME?</v>
      </c>
      <c r="C2230" t="e">
        <f>VLOOKUP(A2230,'CE Cancer Dataset'!A:B,2,FALSE)</f>
        <v>#N/A</v>
      </c>
      <c r="D2230" t="e" vm="2">
        <f ca="1">VLOOKUP(B2230,Sheet3!A:B,2,FALSE)</f>
        <v>#NAME?</v>
      </c>
      <c r="E2230" t="s">
        <v>2587</v>
      </c>
      <c r="F2230" t="str">
        <f>VLOOKUP(E2230,Sheet4!A:D,4,FALSE)</f>
        <v>Rectum</v>
      </c>
    </row>
    <row r="2231" spans="1:6" hidden="1">
      <c r="A2231" t="s">
        <v>2229</v>
      </c>
      <c r="B2231" t="e" vm="1">
        <f t="shared" ca="1" si="36"/>
        <v>#NAME?</v>
      </c>
      <c r="C2231" t="e">
        <f>VLOOKUP(A2231,'CE Cancer Dataset'!A:B,2,FALSE)</f>
        <v>#N/A</v>
      </c>
      <c r="D2231" t="e" vm="2">
        <f ca="1">VLOOKUP(B2231,Sheet3!A:B,2,FALSE)</f>
        <v>#NAME?</v>
      </c>
      <c r="E2231" t="s">
        <v>2586</v>
      </c>
      <c r="F2231" t="str">
        <f>VLOOKUP(E2231,Sheet4!A:D,4,FALSE)</f>
        <v>Liver and intrahepatic bile ducts</v>
      </c>
    </row>
    <row r="2232" spans="1:6" hidden="1">
      <c r="A2232" t="s">
        <v>2230</v>
      </c>
      <c r="B2232" t="e" vm="1">
        <f t="shared" ca="1" si="36"/>
        <v>#NAME?</v>
      </c>
      <c r="C2232" t="e">
        <f>VLOOKUP(A2232,'CE Cancer Dataset'!A:B,2,FALSE)</f>
        <v>#N/A</v>
      </c>
      <c r="D2232" t="e" vm="2">
        <f ca="1">VLOOKUP(B2232,Sheet3!A:B,2,FALSE)</f>
        <v>#NAME?</v>
      </c>
      <c r="E2232" t="s">
        <v>2602</v>
      </c>
      <c r="F2232" t="str">
        <f>VLOOKUP(E2232,Sheet4!A:D,4,FALSE)</f>
        <v>Breast</v>
      </c>
    </row>
    <row r="2233" spans="1:6" hidden="1">
      <c r="A2233" t="s">
        <v>2231</v>
      </c>
      <c r="B2233" t="e" vm="1">
        <f t="shared" ca="1" si="36"/>
        <v>#NAME?</v>
      </c>
      <c r="C2233" t="e">
        <f>VLOOKUP(A2233,'CE Cancer Dataset'!A:B,2,FALSE)</f>
        <v>#N/A</v>
      </c>
      <c r="D2233" t="e" vm="2">
        <f ca="1">VLOOKUP(B2233,Sheet3!A:B,2,FALSE)</f>
        <v>#NAME?</v>
      </c>
      <c r="E2233" t="s">
        <v>2587</v>
      </c>
      <c r="F2233" t="str">
        <f>VLOOKUP(E2233,Sheet4!A:D,4,FALSE)</f>
        <v>Rectum</v>
      </c>
    </row>
    <row r="2234" spans="1:6" hidden="1">
      <c r="A2234" t="s">
        <v>2232</v>
      </c>
      <c r="B2234" t="e" vm="1">
        <f t="shared" ca="1" si="36"/>
        <v>#NAME?</v>
      </c>
      <c r="C2234" t="e">
        <f>VLOOKUP(A2234,'CE Cancer Dataset'!A:B,2,FALSE)</f>
        <v>#N/A</v>
      </c>
      <c r="D2234" t="e" vm="2">
        <f ca="1">VLOOKUP(B2234,Sheet3!A:B,2,FALSE)</f>
        <v>#NAME?</v>
      </c>
      <c r="E2234" t="s">
        <v>2580</v>
      </c>
      <c r="F2234" t="str">
        <f>VLOOKUP(E2234,Sheet4!A:D,4,FALSE)</f>
        <v>Pancreas</v>
      </c>
    </row>
    <row r="2235" spans="1:6" hidden="1">
      <c r="A2235" t="s">
        <v>2233</v>
      </c>
      <c r="B2235" t="e" vm="1">
        <f t="shared" ca="1" si="36"/>
        <v>#NAME?</v>
      </c>
      <c r="C2235" t="e">
        <f>VLOOKUP(A2235,'CE Cancer Dataset'!A:B,2,FALSE)</f>
        <v>#N/A</v>
      </c>
      <c r="D2235" t="e" vm="2">
        <f ca="1">VLOOKUP(B2235,Sheet3!A:B,2,FALSE)</f>
        <v>#NAME?</v>
      </c>
      <c r="E2235" t="s">
        <v>2602</v>
      </c>
      <c r="F2235" t="str">
        <f>VLOOKUP(E2235,Sheet4!A:D,4,FALSE)</f>
        <v>Breast</v>
      </c>
    </row>
    <row r="2236" spans="1:6" hidden="1">
      <c r="A2236" t="s">
        <v>2234</v>
      </c>
      <c r="B2236" t="e" vm="1">
        <f t="shared" ca="1" si="36"/>
        <v>#NAME?</v>
      </c>
      <c r="C2236" t="e">
        <f>VLOOKUP(A2236,'CE Cancer Dataset'!A:B,2,FALSE)</f>
        <v>#N/A</v>
      </c>
      <c r="D2236" t="e" vm="2">
        <f ca="1">VLOOKUP(B2236,Sheet3!A:B,2,FALSE)</f>
        <v>#NAME?</v>
      </c>
      <c r="E2236" t="s">
        <v>2581</v>
      </c>
      <c r="F2236" t="str">
        <f>VLOOKUP(E2236,Sheet4!A:D,4,FALSE)</f>
        <v>Large Intestine</v>
      </c>
    </row>
    <row r="2237" spans="1:6" hidden="1">
      <c r="A2237" t="s">
        <v>2235</v>
      </c>
      <c r="B2237" t="e" vm="1">
        <f t="shared" ca="1" si="36"/>
        <v>#NAME?</v>
      </c>
      <c r="C2237" t="e">
        <f>VLOOKUP(A2237,'CE Cancer Dataset'!A:B,2,FALSE)</f>
        <v>#N/A</v>
      </c>
      <c r="D2237" t="e" vm="2">
        <f ca="1">VLOOKUP(B2237,Sheet3!A:B,2,FALSE)</f>
        <v>#NAME?</v>
      </c>
      <c r="E2237" t="s">
        <v>2581</v>
      </c>
      <c r="F2237" t="str">
        <f>VLOOKUP(E2237,Sheet4!A:D,4,FALSE)</f>
        <v>Large Intestine</v>
      </c>
    </row>
    <row r="2238" spans="1:6" hidden="1">
      <c r="A2238" t="s">
        <v>2236</v>
      </c>
      <c r="B2238" t="e" vm="1">
        <f t="shared" ca="1" si="36"/>
        <v>#NAME?</v>
      </c>
      <c r="C2238" t="e">
        <f>VLOOKUP(A2238,'CE Cancer Dataset'!A:B,2,FALSE)</f>
        <v>#N/A</v>
      </c>
      <c r="D2238" t="e" vm="2">
        <f ca="1">VLOOKUP(B2238,Sheet3!A:B,2,FALSE)</f>
        <v>#NAME?</v>
      </c>
      <c r="E2238" t="s">
        <v>2584</v>
      </c>
      <c r="F2238" t="str">
        <f>VLOOKUP(E2238,Sheet4!A:D,4,FALSE)</f>
        <v>Liver and intrahepatic bile ducts</v>
      </c>
    </row>
    <row r="2239" spans="1:6" hidden="1">
      <c r="A2239" t="s">
        <v>2237</v>
      </c>
      <c r="B2239" t="e" vm="1">
        <f t="shared" ca="1" si="36"/>
        <v>#NAME?</v>
      </c>
      <c r="C2239" t="e">
        <f>VLOOKUP(A2239,'CE Cancer Dataset'!A:B,2,FALSE)</f>
        <v>#N/A</v>
      </c>
      <c r="D2239" t="e" vm="2">
        <f ca="1">VLOOKUP(B2239,Sheet3!A:B,2,FALSE)</f>
        <v>#NAME?</v>
      </c>
      <c r="E2239" t="s">
        <v>2602</v>
      </c>
      <c r="F2239" t="str">
        <f>VLOOKUP(E2239,Sheet4!A:D,4,FALSE)</f>
        <v>Breast</v>
      </c>
    </row>
    <row r="2240" spans="1:6" hidden="1">
      <c r="A2240" t="s">
        <v>2238</v>
      </c>
      <c r="B2240" t="e" vm="1">
        <f t="shared" ca="1" si="36"/>
        <v>#NAME?</v>
      </c>
      <c r="C2240" t="e">
        <f>VLOOKUP(A2240,'CE Cancer Dataset'!A:B,2,FALSE)</f>
        <v>#N/A</v>
      </c>
      <c r="D2240" t="e" vm="2">
        <f ca="1">VLOOKUP(B2240,Sheet3!A:B,2,FALSE)</f>
        <v>#NAME?</v>
      </c>
      <c r="E2240" t="s">
        <v>2587</v>
      </c>
      <c r="F2240" t="str">
        <f>VLOOKUP(E2240,Sheet4!A:D,4,FALSE)</f>
        <v>Rectum</v>
      </c>
    </row>
    <row r="2241" spans="1:6" hidden="1">
      <c r="A2241" t="s">
        <v>2239</v>
      </c>
      <c r="B2241" t="e" vm="1">
        <f t="shared" ca="1" si="36"/>
        <v>#NAME?</v>
      </c>
      <c r="C2241" t="e">
        <f>VLOOKUP(A2241,'CE Cancer Dataset'!A:B,2,FALSE)</f>
        <v>#N/A</v>
      </c>
      <c r="D2241" t="e" vm="2">
        <f ca="1">VLOOKUP(B2241,Sheet3!A:B,2,FALSE)</f>
        <v>#NAME?</v>
      </c>
      <c r="E2241" t="s">
        <v>2602</v>
      </c>
      <c r="F2241" t="str">
        <f>VLOOKUP(E2241,Sheet4!A:D,4,FALSE)</f>
        <v>Breast</v>
      </c>
    </row>
    <row r="2242" spans="1:6" hidden="1">
      <c r="A2242" t="s">
        <v>2240</v>
      </c>
      <c r="B2242" t="e" vm="1">
        <f t="shared" ca="1" si="36"/>
        <v>#NAME?</v>
      </c>
      <c r="C2242" t="e">
        <f>VLOOKUP(A2242,'CE Cancer Dataset'!A:B,2,FALSE)</f>
        <v>#N/A</v>
      </c>
      <c r="D2242" t="e" vm="2">
        <f ca="1">VLOOKUP(B2242,Sheet3!A:B,2,FALSE)</f>
        <v>#NAME?</v>
      </c>
      <c r="E2242" t="s">
        <v>2597</v>
      </c>
      <c r="F2242" t="str">
        <f>VLOOKUP(E2242,Sheet4!A:D,4,FALSE)</f>
        <v>Prostate</v>
      </c>
    </row>
    <row r="2243" spans="1:6" hidden="1">
      <c r="A2243" t="s">
        <v>2241</v>
      </c>
      <c r="B2243" t="e" vm="1">
        <f t="shared" ca="1" si="36"/>
        <v>#NAME?</v>
      </c>
      <c r="C2243" t="e">
        <f>VLOOKUP(A2243,'CE Cancer Dataset'!A:B,2,FALSE)</f>
        <v>#N/A</v>
      </c>
      <c r="D2243" t="e" vm="2">
        <f ca="1">VLOOKUP(B2243,Sheet3!A:B,2,FALSE)</f>
        <v>#NAME?</v>
      </c>
      <c r="E2243" t="s">
        <v>2581</v>
      </c>
      <c r="F2243" t="str">
        <f>VLOOKUP(E2243,Sheet4!A:D,4,FALSE)</f>
        <v>Large Intestine</v>
      </c>
    </row>
    <row r="2244" spans="1:6" hidden="1">
      <c r="A2244" t="s">
        <v>2242</v>
      </c>
      <c r="B2244" t="e" vm="1">
        <f t="shared" ca="1" si="36"/>
        <v>#NAME?</v>
      </c>
      <c r="C2244" t="e">
        <f>VLOOKUP(A2244,'CE Cancer Dataset'!A:B,2,FALSE)</f>
        <v>#N/A</v>
      </c>
      <c r="D2244" t="e" vm="2">
        <f ca="1">VLOOKUP(B2244,Sheet3!A:B,2,FALSE)</f>
        <v>#NAME?</v>
      </c>
      <c r="E2244" t="s">
        <v>2581</v>
      </c>
      <c r="F2244" t="str">
        <f>VLOOKUP(E2244,Sheet4!A:D,4,FALSE)</f>
        <v>Large Intestine</v>
      </c>
    </row>
    <row r="2245" spans="1:6" hidden="1">
      <c r="A2245" t="s">
        <v>2243</v>
      </c>
      <c r="B2245" t="e" vm="1">
        <f t="shared" ca="1" si="36"/>
        <v>#NAME?</v>
      </c>
      <c r="C2245" t="e">
        <f>VLOOKUP(A2245,'CE Cancer Dataset'!A:B,2,FALSE)</f>
        <v>#N/A</v>
      </c>
      <c r="D2245" t="e" vm="2">
        <f ca="1">VLOOKUP(B2245,Sheet3!A:B,2,FALSE)</f>
        <v>#NAME?</v>
      </c>
      <c r="E2245" t="s">
        <v>2578</v>
      </c>
      <c r="F2245" t="str">
        <f>VLOOKUP(E2245,Sheet4!A:D,4,FALSE)</f>
        <v>Lung</v>
      </c>
    </row>
    <row r="2246" spans="1:6" hidden="1">
      <c r="A2246" t="s">
        <v>2244</v>
      </c>
      <c r="B2246" t="e" vm="1">
        <f t="shared" ca="1" si="36"/>
        <v>#NAME?</v>
      </c>
      <c r="C2246" t="e">
        <f>VLOOKUP(A2246,'CE Cancer Dataset'!A:B,2,FALSE)</f>
        <v>#N/A</v>
      </c>
      <c r="D2246" t="e" vm="2">
        <f ca="1">VLOOKUP(B2246,Sheet3!A:B,2,FALSE)</f>
        <v>#NAME?</v>
      </c>
      <c r="E2246" t="e">
        <v>#N/A</v>
      </c>
      <c r="F2246" t="s">
        <v>4797</v>
      </c>
    </row>
    <row r="2247" spans="1:6" hidden="1">
      <c r="A2247" t="s">
        <v>2245</v>
      </c>
      <c r="B2247" t="e" vm="1">
        <f t="shared" ca="1" si="36"/>
        <v>#NAME?</v>
      </c>
      <c r="C2247" t="e">
        <f>VLOOKUP(A2247,'CE Cancer Dataset'!A:B,2,FALSE)</f>
        <v>#N/A</v>
      </c>
      <c r="D2247" t="e" vm="2">
        <f ca="1">VLOOKUP(B2247,Sheet3!A:B,2,FALSE)</f>
        <v>#NAME?</v>
      </c>
      <c r="E2247" t="s">
        <v>2595</v>
      </c>
      <c r="F2247" t="str">
        <f>VLOOKUP(E2247,Sheet4!A:D,4,FALSE)</f>
        <v>Gallbladder</v>
      </c>
    </row>
    <row r="2248" spans="1:6" hidden="1">
      <c r="A2248" t="s">
        <v>2246</v>
      </c>
      <c r="B2248" t="e" vm="1">
        <f t="shared" ca="1" si="36"/>
        <v>#NAME?</v>
      </c>
      <c r="C2248" t="e">
        <f>VLOOKUP(A2248,'CE Cancer Dataset'!A:B,2,FALSE)</f>
        <v>#N/A</v>
      </c>
      <c r="D2248" t="e" vm="2">
        <f ca="1">VLOOKUP(B2248,Sheet3!A:B,2,FALSE)</f>
        <v>#NAME?</v>
      </c>
      <c r="E2248" t="s">
        <v>2592</v>
      </c>
      <c r="F2248" t="str">
        <f>VLOOKUP(E2248,Sheet4!A:D,4,FALSE)</f>
        <v>Sarcoma</v>
      </c>
    </row>
    <row r="2249" spans="1:6" hidden="1">
      <c r="A2249" t="s">
        <v>2247</v>
      </c>
      <c r="B2249" t="e" vm="1">
        <f t="shared" ca="1" si="36"/>
        <v>#NAME?</v>
      </c>
      <c r="C2249" t="e">
        <f>VLOOKUP(A2249,'CE Cancer Dataset'!A:B,2,FALSE)</f>
        <v>#N/A</v>
      </c>
      <c r="D2249" t="e" vm="2">
        <f ca="1">VLOOKUP(B2249,Sheet3!A:B,2,FALSE)</f>
        <v>#NAME?</v>
      </c>
      <c r="E2249" t="s">
        <v>2602</v>
      </c>
      <c r="F2249" t="str">
        <f>VLOOKUP(E2249,Sheet4!A:D,4,FALSE)</f>
        <v>Breast</v>
      </c>
    </row>
    <row r="2250" spans="1:6" hidden="1">
      <c r="A2250" t="s">
        <v>2248</v>
      </c>
      <c r="B2250" t="e" vm="1">
        <f t="shared" ca="1" si="36"/>
        <v>#NAME?</v>
      </c>
      <c r="C2250" t="e">
        <f>VLOOKUP(A2250,'CE Cancer Dataset'!A:B,2,FALSE)</f>
        <v>#N/A</v>
      </c>
      <c r="D2250" t="e" vm="2">
        <f ca="1">VLOOKUP(B2250,Sheet3!A:B,2,FALSE)</f>
        <v>#NAME?</v>
      </c>
      <c r="E2250" t="s">
        <v>2580</v>
      </c>
      <c r="F2250" t="str">
        <f>VLOOKUP(E2250,Sheet4!A:D,4,FALSE)</f>
        <v>Pancreas</v>
      </c>
    </row>
    <row r="2251" spans="1:6" hidden="1">
      <c r="A2251" t="s">
        <v>2249</v>
      </c>
      <c r="B2251" t="e" vm="1">
        <f t="shared" ca="1" si="36"/>
        <v>#NAME?</v>
      </c>
      <c r="C2251" t="e">
        <f>VLOOKUP(A2251,'CE Cancer Dataset'!A:B,2,FALSE)</f>
        <v>#N/A</v>
      </c>
      <c r="D2251" t="e" vm="2">
        <f ca="1">VLOOKUP(B2251,Sheet3!A:B,2,FALSE)</f>
        <v>#NAME?</v>
      </c>
      <c r="E2251" t="s">
        <v>2587</v>
      </c>
      <c r="F2251" t="str">
        <f>VLOOKUP(E2251,Sheet4!A:D,4,FALSE)</f>
        <v>Rectum</v>
      </c>
    </row>
    <row r="2252" spans="1:6" hidden="1">
      <c r="A2252" t="s">
        <v>2250</v>
      </c>
      <c r="B2252" t="e" vm="1">
        <f t="shared" ca="1" si="36"/>
        <v>#NAME?</v>
      </c>
      <c r="C2252" t="e">
        <f>VLOOKUP(A2252,'CE Cancer Dataset'!A:B,2,FALSE)</f>
        <v>#N/A</v>
      </c>
      <c r="D2252" t="e" vm="2">
        <f ca="1">VLOOKUP(B2252,Sheet3!A:B,2,FALSE)</f>
        <v>#NAME?</v>
      </c>
      <c r="E2252" t="s">
        <v>2581</v>
      </c>
      <c r="F2252" t="str">
        <f>VLOOKUP(E2252,Sheet4!A:D,4,FALSE)</f>
        <v>Large Intestine</v>
      </c>
    </row>
    <row r="2253" spans="1:6" hidden="1">
      <c r="A2253" t="s">
        <v>2251</v>
      </c>
      <c r="B2253" t="e" vm="1">
        <f t="shared" ca="1" si="36"/>
        <v>#NAME?</v>
      </c>
      <c r="C2253" t="e">
        <f>VLOOKUP(A2253,'CE Cancer Dataset'!A:B,2,FALSE)</f>
        <v>#N/A</v>
      </c>
      <c r="D2253" t="e" vm="2">
        <f ca="1">VLOOKUP(B2253,Sheet3!A:B,2,FALSE)</f>
        <v>#NAME?</v>
      </c>
      <c r="E2253" t="s">
        <v>2578</v>
      </c>
      <c r="F2253" t="str">
        <f>VLOOKUP(E2253,Sheet4!A:D,4,FALSE)</f>
        <v>Lung</v>
      </c>
    </row>
    <row r="2254" spans="1:6" hidden="1">
      <c r="A2254" t="s">
        <v>2252</v>
      </c>
      <c r="B2254" t="e" vm="1">
        <f t="shared" ca="1" si="36"/>
        <v>#NAME?</v>
      </c>
      <c r="C2254" t="e">
        <f>VLOOKUP(A2254,'CE Cancer Dataset'!A:B,2,FALSE)</f>
        <v>#N/A</v>
      </c>
      <c r="D2254" t="e" vm="2">
        <f ca="1">VLOOKUP(B2254,Sheet3!A:B,2,FALSE)</f>
        <v>#NAME?</v>
      </c>
      <c r="E2254" t="s">
        <v>2597</v>
      </c>
      <c r="F2254" t="str">
        <f>VLOOKUP(E2254,Sheet4!A:D,4,FALSE)</f>
        <v>Prostate</v>
      </c>
    </row>
    <row r="2255" spans="1:6" hidden="1">
      <c r="A2255" t="s">
        <v>2253</v>
      </c>
      <c r="B2255" t="e" vm="1">
        <f t="shared" ca="1" si="36"/>
        <v>#NAME?</v>
      </c>
      <c r="C2255" t="e">
        <f>VLOOKUP(A2255,'CE Cancer Dataset'!A:B,2,FALSE)</f>
        <v>#N/A</v>
      </c>
      <c r="D2255" t="e" vm="2">
        <f ca="1">VLOOKUP(B2255,Sheet3!A:B,2,FALSE)</f>
        <v>#NAME?</v>
      </c>
      <c r="E2255" t="s">
        <v>2602</v>
      </c>
      <c r="F2255" t="str">
        <f>VLOOKUP(E2255,Sheet4!A:D,4,FALSE)</f>
        <v>Breast</v>
      </c>
    </row>
    <row r="2256" spans="1:6" hidden="1">
      <c r="A2256" t="s">
        <v>2254</v>
      </c>
      <c r="B2256" t="e" vm="1">
        <f t="shared" ca="1" si="36"/>
        <v>#NAME?</v>
      </c>
      <c r="C2256" t="e">
        <f>VLOOKUP(A2256,'CE Cancer Dataset'!A:B,2,FALSE)</f>
        <v>#N/A</v>
      </c>
      <c r="D2256" t="e" vm="2">
        <f ca="1">VLOOKUP(B2256,Sheet3!A:B,2,FALSE)</f>
        <v>#NAME?</v>
      </c>
      <c r="E2256" t="s">
        <v>2597</v>
      </c>
      <c r="F2256" t="str">
        <f>VLOOKUP(E2256,Sheet4!A:D,4,FALSE)</f>
        <v>Prostate</v>
      </c>
    </row>
    <row r="2257" spans="1:6" hidden="1">
      <c r="A2257" t="s">
        <v>2255</v>
      </c>
      <c r="B2257" t="e" vm="1">
        <f t="shared" ca="1" si="36"/>
        <v>#NAME?</v>
      </c>
      <c r="C2257" t="e">
        <f>VLOOKUP(A2257,'CE Cancer Dataset'!A:B,2,FALSE)</f>
        <v>#N/A</v>
      </c>
      <c r="D2257" t="e" vm="2">
        <f ca="1">VLOOKUP(B2257,Sheet3!A:B,2,FALSE)</f>
        <v>#NAME?</v>
      </c>
      <c r="E2257" t="s">
        <v>2580</v>
      </c>
      <c r="F2257" t="str">
        <f>VLOOKUP(E2257,Sheet4!A:D,4,FALSE)</f>
        <v>Pancreas</v>
      </c>
    </row>
    <row r="2258" spans="1:6" hidden="1">
      <c r="A2258" t="s">
        <v>2256</v>
      </c>
      <c r="B2258" t="e" vm="1">
        <f t="shared" ca="1" si="36"/>
        <v>#NAME?</v>
      </c>
      <c r="C2258" t="e">
        <f>VLOOKUP(A2258,'CE Cancer Dataset'!A:B,2,FALSE)</f>
        <v>#N/A</v>
      </c>
      <c r="D2258" t="e" vm="2">
        <f ca="1">VLOOKUP(B2258,Sheet3!A:B,2,FALSE)</f>
        <v>#NAME?</v>
      </c>
      <c r="E2258" t="s">
        <v>2582</v>
      </c>
      <c r="F2258" t="str">
        <f>VLOOKUP(E2258,Sheet4!A:D,4,FALSE)</f>
        <v>Ovary</v>
      </c>
    </row>
    <row r="2259" spans="1:6" hidden="1">
      <c r="A2259" t="s">
        <v>2257</v>
      </c>
      <c r="B2259" t="e" vm="1">
        <f t="shared" ca="1" si="36"/>
        <v>#NAME?</v>
      </c>
      <c r="C2259" t="e">
        <f>VLOOKUP(A2259,'CE Cancer Dataset'!A:B,2,FALSE)</f>
        <v>#N/A</v>
      </c>
      <c r="D2259" t="e" vm="2">
        <f ca="1">VLOOKUP(B2259,Sheet3!A:B,2,FALSE)</f>
        <v>#NAME?</v>
      </c>
      <c r="E2259" t="s">
        <v>2581</v>
      </c>
      <c r="F2259" t="str">
        <f>VLOOKUP(E2259,Sheet4!A:D,4,FALSE)</f>
        <v>Large Intestine</v>
      </c>
    </row>
    <row r="2260" spans="1:6" hidden="1">
      <c r="A2260" t="s">
        <v>2258</v>
      </c>
      <c r="B2260" t="e" vm="1">
        <f t="shared" ref="B2260:B2323" ca="1" si="37">_xlfn.CONCAT("IN-423-",_xlfn.TEXTBEFORE(A2260,"-",1))</f>
        <v>#NAME?</v>
      </c>
      <c r="C2260" t="e">
        <f>VLOOKUP(A2260,'CE Cancer Dataset'!A:B,2,FALSE)</f>
        <v>#N/A</v>
      </c>
      <c r="D2260" t="e" vm="2">
        <f ca="1">VLOOKUP(B2260,Sheet3!A:B,2,FALSE)</f>
        <v>#NAME?</v>
      </c>
      <c r="E2260" t="s">
        <v>2588</v>
      </c>
      <c r="F2260" t="str">
        <f>VLOOKUP(E2260,Sheet4!A:D,4,FALSE)</f>
        <v>Stomach</v>
      </c>
    </row>
    <row r="2261" spans="1:6" hidden="1">
      <c r="A2261" t="s">
        <v>2259</v>
      </c>
      <c r="B2261" t="e" vm="1">
        <f t="shared" ca="1" si="37"/>
        <v>#NAME?</v>
      </c>
      <c r="C2261" t="e">
        <f>VLOOKUP(A2261,'CE Cancer Dataset'!A:B,2,FALSE)</f>
        <v>#N/A</v>
      </c>
      <c r="D2261" t="e" vm="2">
        <f ca="1">VLOOKUP(B2261,Sheet3!A:B,2,FALSE)</f>
        <v>#NAME?</v>
      </c>
      <c r="E2261" t="s">
        <v>2578</v>
      </c>
      <c r="F2261" t="str">
        <f>VLOOKUP(E2261,Sheet4!A:D,4,FALSE)</f>
        <v>Lung</v>
      </c>
    </row>
    <row r="2262" spans="1:6" hidden="1">
      <c r="A2262" t="s">
        <v>2260</v>
      </c>
      <c r="B2262" t="e" vm="1">
        <f t="shared" ca="1" si="37"/>
        <v>#NAME?</v>
      </c>
      <c r="C2262" t="e">
        <f>VLOOKUP(A2262,'CE Cancer Dataset'!A:B,2,FALSE)</f>
        <v>#N/A</v>
      </c>
      <c r="D2262" t="e" vm="2">
        <f ca="1">VLOOKUP(B2262,Sheet3!A:B,2,FALSE)</f>
        <v>#NAME?</v>
      </c>
      <c r="E2262" t="s">
        <v>2611</v>
      </c>
      <c r="F2262" t="str">
        <f>VLOOKUP(E2262,Sheet4!A:D,4,FALSE)</f>
        <v>Urinary Bladder</v>
      </c>
    </row>
    <row r="2263" spans="1:6" hidden="1">
      <c r="A2263" t="s">
        <v>2261</v>
      </c>
      <c r="B2263" t="e" vm="1">
        <f t="shared" ca="1" si="37"/>
        <v>#NAME?</v>
      </c>
      <c r="C2263" t="e">
        <f>VLOOKUP(A2263,'CE Cancer Dataset'!A:B,2,FALSE)</f>
        <v>#N/A</v>
      </c>
      <c r="D2263" t="e" vm="2">
        <f ca="1">VLOOKUP(B2263,Sheet3!A:B,2,FALSE)</f>
        <v>#NAME?</v>
      </c>
      <c r="E2263" t="s">
        <v>2578</v>
      </c>
      <c r="F2263" t="str">
        <f>VLOOKUP(E2263,Sheet4!A:D,4,FALSE)</f>
        <v>Lung</v>
      </c>
    </row>
    <row r="2264" spans="1:6" hidden="1">
      <c r="A2264" t="s">
        <v>2262</v>
      </c>
      <c r="B2264" t="e" vm="1">
        <f t="shared" ca="1" si="37"/>
        <v>#NAME?</v>
      </c>
      <c r="C2264" t="e">
        <f>VLOOKUP(A2264,'CE Cancer Dataset'!A:B,2,FALSE)</f>
        <v>#N/A</v>
      </c>
      <c r="D2264" t="e" vm="2">
        <f ca="1">VLOOKUP(B2264,Sheet3!A:B,2,FALSE)</f>
        <v>#NAME?</v>
      </c>
      <c r="E2264" t="s">
        <v>2578</v>
      </c>
      <c r="F2264" t="str">
        <f>VLOOKUP(E2264,Sheet4!A:D,4,FALSE)</f>
        <v>Lung</v>
      </c>
    </row>
    <row r="2265" spans="1:6" hidden="1">
      <c r="A2265" t="s">
        <v>2263</v>
      </c>
      <c r="B2265" t="e" vm="1">
        <f t="shared" ca="1" si="37"/>
        <v>#NAME?</v>
      </c>
      <c r="C2265" t="e">
        <f>VLOOKUP(A2265,'CE Cancer Dataset'!A:B,2,FALSE)</f>
        <v>#N/A</v>
      </c>
      <c r="D2265" t="e" vm="2">
        <f ca="1">VLOOKUP(B2265,Sheet3!A:B,2,FALSE)</f>
        <v>#NAME?</v>
      </c>
      <c r="E2265" t="s">
        <v>2583</v>
      </c>
      <c r="F2265" t="str">
        <f>VLOOKUP(E2265,Sheet4!A:D,4,FALSE)</f>
        <v>Esophagus</v>
      </c>
    </row>
    <row r="2266" spans="1:6" hidden="1">
      <c r="A2266" t="s">
        <v>2264</v>
      </c>
      <c r="B2266" t="e" vm="1">
        <f t="shared" ca="1" si="37"/>
        <v>#NAME?</v>
      </c>
      <c r="C2266" t="e">
        <f>VLOOKUP(A2266,'CE Cancer Dataset'!A:B,2,FALSE)</f>
        <v>#N/A</v>
      </c>
      <c r="D2266" t="e" vm="2">
        <f ca="1">VLOOKUP(B2266,Sheet3!A:B,2,FALSE)</f>
        <v>#NAME?</v>
      </c>
      <c r="E2266" t="s">
        <v>2591</v>
      </c>
      <c r="F2266" t="str">
        <f>VLOOKUP(E2266,Sheet4!A:D,4,FALSE)</f>
        <v>Small Intestine</v>
      </c>
    </row>
    <row r="2267" spans="1:6" hidden="1">
      <c r="A2267" t="s">
        <v>2265</v>
      </c>
      <c r="B2267" t="e" vm="1">
        <f t="shared" ca="1" si="37"/>
        <v>#NAME?</v>
      </c>
      <c r="C2267" t="e">
        <f>VLOOKUP(A2267,'CE Cancer Dataset'!A:B,2,FALSE)</f>
        <v>#N/A</v>
      </c>
      <c r="D2267" t="e" vm="2">
        <f ca="1">VLOOKUP(B2267,Sheet3!A:B,2,FALSE)</f>
        <v>#NAME?</v>
      </c>
      <c r="E2267" t="s">
        <v>2598</v>
      </c>
      <c r="F2267" t="str">
        <f>VLOOKUP(E2267,Sheet4!A:D,4,FALSE)</f>
        <v>Oral</v>
      </c>
    </row>
    <row r="2268" spans="1:6" hidden="1">
      <c r="A2268" t="s">
        <v>2266</v>
      </c>
      <c r="B2268" t="e" vm="1">
        <f t="shared" ca="1" si="37"/>
        <v>#NAME?</v>
      </c>
      <c r="C2268" t="e">
        <f>VLOOKUP(A2268,'CE Cancer Dataset'!A:B,2,FALSE)</f>
        <v>#N/A</v>
      </c>
      <c r="D2268" t="e" vm="2">
        <f ca="1">VLOOKUP(B2268,Sheet3!A:B,2,FALSE)</f>
        <v>#NAME?</v>
      </c>
      <c r="E2268" t="s">
        <v>2602</v>
      </c>
      <c r="F2268" t="str">
        <f>VLOOKUP(E2268,Sheet4!A:D,4,FALSE)</f>
        <v>Breast</v>
      </c>
    </row>
    <row r="2269" spans="1:6" hidden="1">
      <c r="A2269" t="s">
        <v>2267</v>
      </c>
      <c r="B2269" t="e" vm="1">
        <f t="shared" ca="1" si="37"/>
        <v>#NAME?</v>
      </c>
      <c r="C2269" t="e">
        <f>VLOOKUP(A2269,'CE Cancer Dataset'!A:B,2,FALSE)</f>
        <v>#N/A</v>
      </c>
      <c r="D2269" t="e" vm="2">
        <f ca="1">VLOOKUP(B2269,Sheet3!A:B,2,FALSE)</f>
        <v>#NAME?</v>
      </c>
      <c r="E2269" t="s">
        <v>2599</v>
      </c>
      <c r="F2269" t="str">
        <f>VLOOKUP(E2269,Sheet4!A:D,4,FALSE)</f>
        <v>Thyroid</v>
      </c>
    </row>
    <row r="2270" spans="1:6" hidden="1">
      <c r="A2270" t="s">
        <v>2268</v>
      </c>
      <c r="B2270" t="e" vm="1">
        <f t="shared" ca="1" si="37"/>
        <v>#NAME?</v>
      </c>
      <c r="C2270" t="e">
        <f>VLOOKUP(A2270,'CE Cancer Dataset'!A:B,2,FALSE)</f>
        <v>#N/A</v>
      </c>
      <c r="D2270" t="e" vm="2">
        <f ca="1">VLOOKUP(B2270,Sheet3!A:B,2,FALSE)</f>
        <v>#NAME?</v>
      </c>
      <c r="E2270" t="s">
        <v>2578</v>
      </c>
      <c r="F2270" t="str">
        <f>VLOOKUP(E2270,Sheet4!A:D,4,FALSE)</f>
        <v>Lung</v>
      </c>
    </row>
    <row r="2271" spans="1:6" hidden="1">
      <c r="A2271" t="s">
        <v>2269</v>
      </c>
      <c r="B2271" t="e" vm="1">
        <f t="shared" ca="1" si="37"/>
        <v>#NAME?</v>
      </c>
      <c r="C2271" t="e">
        <f>VLOOKUP(A2271,'CE Cancer Dataset'!A:B,2,FALSE)</f>
        <v>#N/A</v>
      </c>
      <c r="D2271" t="e" vm="2">
        <f ca="1">VLOOKUP(B2271,Sheet3!A:B,2,FALSE)</f>
        <v>#NAME?</v>
      </c>
      <c r="E2271" t="s">
        <v>2578</v>
      </c>
      <c r="F2271" t="str">
        <f>VLOOKUP(E2271,Sheet4!A:D,4,FALSE)</f>
        <v>Lung</v>
      </c>
    </row>
    <row r="2272" spans="1:6" hidden="1">
      <c r="A2272" t="s">
        <v>2270</v>
      </c>
      <c r="B2272" t="e" vm="1">
        <f t="shared" ca="1" si="37"/>
        <v>#NAME?</v>
      </c>
      <c r="C2272" t="e">
        <f>VLOOKUP(A2272,'CE Cancer Dataset'!A:B,2,FALSE)</f>
        <v>#N/A</v>
      </c>
      <c r="D2272" t="e" vm="2">
        <f ca="1">VLOOKUP(B2272,Sheet3!A:B,2,FALSE)</f>
        <v>#NAME?</v>
      </c>
      <c r="E2272" t="s">
        <v>2581</v>
      </c>
      <c r="F2272" t="str">
        <f>VLOOKUP(E2272,Sheet4!A:D,4,FALSE)</f>
        <v>Large Intestine</v>
      </c>
    </row>
    <row r="2273" spans="1:6" hidden="1">
      <c r="A2273" t="s">
        <v>2271</v>
      </c>
      <c r="B2273" t="e" vm="1">
        <f t="shared" ca="1" si="37"/>
        <v>#NAME?</v>
      </c>
      <c r="C2273" t="e">
        <f>VLOOKUP(A2273,'CE Cancer Dataset'!A:B,2,FALSE)</f>
        <v>#N/A</v>
      </c>
      <c r="D2273" t="e" vm="2">
        <f ca="1">VLOOKUP(B2273,Sheet3!A:B,2,FALSE)</f>
        <v>#NAME?</v>
      </c>
      <c r="E2273" t="s">
        <v>2625</v>
      </c>
      <c r="F2273" t="str">
        <f>VLOOKUP(E2273,Sheet4!A:D,4,FALSE)</f>
        <v>Sarcoma</v>
      </c>
    </row>
    <row r="2274" spans="1:6" hidden="1">
      <c r="A2274" t="s">
        <v>2272</v>
      </c>
      <c r="B2274" t="e" vm="1">
        <f t="shared" ca="1" si="37"/>
        <v>#NAME?</v>
      </c>
      <c r="C2274" t="e">
        <f>VLOOKUP(A2274,'CE Cancer Dataset'!A:B,2,FALSE)</f>
        <v>#N/A</v>
      </c>
      <c r="D2274" t="e" vm="2">
        <f ca="1">VLOOKUP(B2274,Sheet3!A:B,2,FALSE)</f>
        <v>#NAME?</v>
      </c>
      <c r="E2274" t="s">
        <v>2585</v>
      </c>
      <c r="F2274" t="str">
        <f>VLOOKUP(E2274,Sheet4!A:D,4,FALSE)</f>
        <v>Unknown primary</v>
      </c>
    </row>
    <row r="2275" spans="1:6" hidden="1">
      <c r="A2275" t="s">
        <v>2273</v>
      </c>
      <c r="B2275" t="e" vm="1">
        <f t="shared" ca="1" si="37"/>
        <v>#NAME?</v>
      </c>
      <c r="C2275" t="e">
        <f>VLOOKUP(A2275,'CE Cancer Dataset'!A:B,2,FALSE)</f>
        <v>#N/A</v>
      </c>
      <c r="D2275" t="e" vm="2">
        <f ca="1">VLOOKUP(B2275,Sheet3!A:B,2,FALSE)</f>
        <v>#NAME?</v>
      </c>
      <c r="E2275" t="s">
        <v>2582</v>
      </c>
      <c r="F2275" t="str">
        <f>VLOOKUP(E2275,Sheet4!A:D,4,FALSE)</f>
        <v>Ovary</v>
      </c>
    </row>
    <row r="2276" spans="1:6" hidden="1">
      <c r="A2276" t="s">
        <v>2274</v>
      </c>
      <c r="B2276" t="e" vm="1">
        <f t="shared" ca="1" si="37"/>
        <v>#NAME?</v>
      </c>
      <c r="C2276" t="e">
        <f>VLOOKUP(A2276,'CE Cancer Dataset'!A:B,2,FALSE)</f>
        <v>#N/A</v>
      </c>
      <c r="D2276" t="e" vm="2">
        <f ca="1">VLOOKUP(B2276,Sheet3!A:B,2,FALSE)</f>
        <v>#NAME?</v>
      </c>
      <c r="E2276" t="s">
        <v>2581</v>
      </c>
      <c r="F2276" t="str">
        <f>VLOOKUP(E2276,Sheet4!A:D,4,FALSE)</f>
        <v>Large Intestine</v>
      </c>
    </row>
    <row r="2277" spans="1:6" hidden="1">
      <c r="A2277" t="s">
        <v>2275</v>
      </c>
      <c r="B2277" t="e" vm="1">
        <f t="shared" ca="1" si="37"/>
        <v>#NAME?</v>
      </c>
      <c r="C2277" t="e">
        <f>VLOOKUP(A2277,'CE Cancer Dataset'!A:B,2,FALSE)</f>
        <v>#N/A</v>
      </c>
      <c r="D2277" t="e" vm="2">
        <f ca="1">VLOOKUP(B2277,Sheet3!A:B,2,FALSE)</f>
        <v>#NAME?</v>
      </c>
      <c r="E2277" t="s">
        <v>2578</v>
      </c>
      <c r="F2277" t="str">
        <f>VLOOKUP(E2277,Sheet4!A:D,4,FALSE)</f>
        <v>Lung</v>
      </c>
    </row>
    <row r="2278" spans="1:6" hidden="1">
      <c r="A2278" t="s">
        <v>2276</v>
      </c>
      <c r="B2278" t="e" vm="1">
        <f t="shared" ca="1" si="37"/>
        <v>#NAME?</v>
      </c>
      <c r="C2278" t="e">
        <f>VLOOKUP(A2278,'CE Cancer Dataset'!A:B,2,FALSE)</f>
        <v>#N/A</v>
      </c>
      <c r="D2278" t="e" vm="2">
        <f ca="1">VLOOKUP(B2278,Sheet3!A:B,2,FALSE)</f>
        <v>#NAME?</v>
      </c>
      <c r="E2278" t="s">
        <v>2582</v>
      </c>
      <c r="F2278" t="str">
        <f>VLOOKUP(E2278,Sheet4!A:D,4,FALSE)</f>
        <v>Ovary</v>
      </c>
    </row>
    <row r="2279" spans="1:6" hidden="1">
      <c r="A2279" t="s">
        <v>2277</v>
      </c>
      <c r="B2279" t="e" vm="1">
        <f t="shared" ca="1" si="37"/>
        <v>#NAME?</v>
      </c>
      <c r="C2279" t="e">
        <f>VLOOKUP(A2279,'CE Cancer Dataset'!A:B,2,FALSE)</f>
        <v>#N/A</v>
      </c>
      <c r="D2279" t="e" vm="2">
        <f ca="1">VLOOKUP(B2279,Sheet3!A:B,2,FALSE)</f>
        <v>#NAME?</v>
      </c>
      <c r="E2279" t="s">
        <v>2602</v>
      </c>
      <c r="F2279" t="str">
        <f>VLOOKUP(E2279,Sheet4!A:D,4,FALSE)</f>
        <v>Breast</v>
      </c>
    </row>
    <row r="2280" spans="1:6" hidden="1">
      <c r="A2280" t="s">
        <v>2278</v>
      </c>
      <c r="B2280" t="e" vm="1">
        <f t="shared" ca="1" si="37"/>
        <v>#NAME?</v>
      </c>
      <c r="C2280" t="e">
        <f>VLOOKUP(A2280,'CE Cancer Dataset'!A:B,2,FALSE)</f>
        <v>#N/A</v>
      </c>
      <c r="D2280" t="e" vm="2">
        <f ca="1">VLOOKUP(B2280,Sheet3!A:B,2,FALSE)</f>
        <v>#NAME?</v>
      </c>
      <c r="E2280" t="s">
        <v>2617</v>
      </c>
      <c r="F2280" t="str">
        <f>VLOOKUP(E2280,Sheet4!A:D,4,FALSE)</f>
        <v>Kidney</v>
      </c>
    </row>
    <row r="2281" spans="1:6" hidden="1">
      <c r="A2281" t="s">
        <v>2279</v>
      </c>
      <c r="B2281" t="e" vm="1">
        <f t="shared" ca="1" si="37"/>
        <v>#NAME?</v>
      </c>
      <c r="C2281" t="e">
        <f>VLOOKUP(A2281,'CE Cancer Dataset'!A:B,2,FALSE)</f>
        <v>#N/A</v>
      </c>
      <c r="D2281" t="e" vm="2">
        <f ca="1">VLOOKUP(B2281,Sheet3!A:B,2,FALSE)</f>
        <v>#NAME?</v>
      </c>
      <c r="E2281" t="s">
        <v>2617</v>
      </c>
      <c r="F2281" t="str">
        <f>VLOOKUP(E2281,Sheet4!A:D,4,FALSE)</f>
        <v>Kidney</v>
      </c>
    </row>
    <row r="2282" spans="1:6" hidden="1">
      <c r="A2282" t="s">
        <v>2280</v>
      </c>
      <c r="B2282" t="e" vm="1">
        <f t="shared" ca="1" si="37"/>
        <v>#NAME?</v>
      </c>
      <c r="C2282" t="e">
        <f>VLOOKUP(A2282,'CE Cancer Dataset'!A:B,2,FALSE)</f>
        <v>#N/A</v>
      </c>
      <c r="D2282" t="e" vm="2">
        <f ca="1">VLOOKUP(B2282,Sheet3!A:B,2,FALSE)</f>
        <v>#NAME?</v>
      </c>
      <c r="E2282" t="s">
        <v>2578</v>
      </c>
      <c r="F2282" t="str">
        <f>VLOOKUP(E2282,Sheet4!A:D,4,FALSE)</f>
        <v>Lung</v>
      </c>
    </row>
    <row r="2283" spans="1:6" hidden="1">
      <c r="A2283" t="s">
        <v>2281</v>
      </c>
      <c r="B2283" t="e" vm="1">
        <f t="shared" ca="1" si="37"/>
        <v>#NAME?</v>
      </c>
      <c r="C2283" t="e">
        <f>VLOOKUP(A2283,'CE Cancer Dataset'!A:B,2,FALSE)</f>
        <v>#N/A</v>
      </c>
      <c r="D2283" t="e" vm="2">
        <f ca="1">VLOOKUP(B2283,Sheet3!A:B,2,FALSE)</f>
        <v>#NAME?</v>
      </c>
      <c r="E2283" t="s">
        <v>2588</v>
      </c>
      <c r="F2283" t="str">
        <f>VLOOKUP(E2283,Sheet4!A:D,4,FALSE)</f>
        <v>Stomach</v>
      </c>
    </row>
    <row r="2284" spans="1:6" hidden="1">
      <c r="A2284" t="s">
        <v>2282</v>
      </c>
      <c r="B2284" t="e" vm="1">
        <f t="shared" ca="1" si="37"/>
        <v>#NAME?</v>
      </c>
      <c r="C2284" t="e">
        <f>VLOOKUP(A2284,'CE Cancer Dataset'!A:B,2,FALSE)</f>
        <v>#N/A</v>
      </c>
      <c r="D2284" t="e" vm="2">
        <f ca="1">VLOOKUP(B2284,Sheet3!A:B,2,FALSE)</f>
        <v>#NAME?</v>
      </c>
      <c r="E2284" t="s">
        <v>2597</v>
      </c>
      <c r="F2284" t="str">
        <f>VLOOKUP(E2284,Sheet4!A:D,4,FALSE)</f>
        <v>Prostate</v>
      </c>
    </row>
    <row r="2285" spans="1:6" hidden="1">
      <c r="A2285" t="s">
        <v>2283</v>
      </c>
      <c r="B2285" t="e" vm="1">
        <f t="shared" ca="1" si="37"/>
        <v>#NAME?</v>
      </c>
      <c r="C2285" t="e">
        <f>VLOOKUP(A2285,'CE Cancer Dataset'!A:B,2,FALSE)</f>
        <v>#N/A</v>
      </c>
      <c r="D2285" t="e" vm="2">
        <f ca="1">VLOOKUP(B2285,Sheet3!A:B,2,FALSE)</f>
        <v>#NAME?</v>
      </c>
      <c r="E2285" t="s">
        <v>2578</v>
      </c>
      <c r="F2285" t="str">
        <f>VLOOKUP(E2285,Sheet4!A:D,4,FALSE)</f>
        <v>Lung</v>
      </c>
    </row>
    <row r="2286" spans="1:6" hidden="1">
      <c r="A2286" t="s">
        <v>2284</v>
      </c>
      <c r="B2286" t="e" vm="1">
        <f t="shared" ca="1" si="37"/>
        <v>#NAME?</v>
      </c>
      <c r="C2286" t="e">
        <f>VLOOKUP(A2286,'CE Cancer Dataset'!A:B,2,FALSE)</f>
        <v>#N/A</v>
      </c>
      <c r="D2286" t="e" vm="2">
        <f ca="1">VLOOKUP(B2286,Sheet3!A:B,2,FALSE)</f>
        <v>#NAME?</v>
      </c>
      <c r="E2286" t="s">
        <v>2586</v>
      </c>
      <c r="F2286" t="str">
        <f>VLOOKUP(E2286,Sheet4!A:D,4,FALSE)</f>
        <v>Liver and intrahepatic bile ducts</v>
      </c>
    </row>
    <row r="2287" spans="1:6" hidden="1">
      <c r="A2287" t="s">
        <v>2285</v>
      </c>
      <c r="B2287" t="e" vm="1">
        <f t="shared" ca="1" si="37"/>
        <v>#NAME?</v>
      </c>
      <c r="C2287" t="e">
        <f>VLOOKUP(A2287,'CE Cancer Dataset'!A:B,2,FALSE)</f>
        <v>#N/A</v>
      </c>
      <c r="D2287" t="e" vm="2">
        <f ca="1">VLOOKUP(B2287,Sheet3!A:B,2,FALSE)</f>
        <v>#NAME?</v>
      </c>
      <c r="E2287" t="s">
        <v>2600</v>
      </c>
      <c r="F2287" t="str">
        <f>VLOOKUP(E2287,Sheet4!A:D,4,FALSE)</f>
        <v>Uterus</v>
      </c>
    </row>
    <row r="2288" spans="1:6" hidden="1">
      <c r="A2288" t="s">
        <v>2286</v>
      </c>
      <c r="B2288" t="e" vm="1">
        <f t="shared" ca="1" si="37"/>
        <v>#NAME?</v>
      </c>
      <c r="C2288" t="e">
        <f>VLOOKUP(A2288,'CE Cancer Dataset'!A:B,2,FALSE)</f>
        <v>#N/A</v>
      </c>
      <c r="D2288" t="e" vm="2">
        <f ca="1">VLOOKUP(B2288,Sheet3!A:B,2,FALSE)</f>
        <v>#NAME?</v>
      </c>
      <c r="E2288" t="s">
        <v>2588</v>
      </c>
      <c r="F2288" t="str">
        <f>VLOOKUP(E2288,Sheet4!A:D,4,FALSE)</f>
        <v>Stomach</v>
      </c>
    </row>
    <row r="2289" spans="1:6" hidden="1">
      <c r="A2289" t="s">
        <v>2287</v>
      </c>
      <c r="B2289" t="e" vm="1">
        <f t="shared" ca="1" si="37"/>
        <v>#NAME?</v>
      </c>
      <c r="C2289" t="e">
        <f>VLOOKUP(A2289,'CE Cancer Dataset'!A:B,2,FALSE)</f>
        <v>#N/A</v>
      </c>
      <c r="D2289" t="e" vm="2">
        <f ca="1">VLOOKUP(B2289,Sheet3!A:B,2,FALSE)</f>
        <v>#NAME?</v>
      </c>
      <c r="E2289" t="s">
        <v>2578</v>
      </c>
      <c r="F2289" t="str">
        <f>VLOOKUP(E2289,Sheet4!A:D,4,FALSE)</f>
        <v>Lung</v>
      </c>
    </row>
    <row r="2290" spans="1:6" hidden="1">
      <c r="A2290" t="s">
        <v>2288</v>
      </c>
      <c r="B2290" t="e" vm="1">
        <f t="shared" ca="1" si="37"/>
        <v>#NAME?</v>
      </c>
      <c r="C2290" t="e">
        <f>VLOOKUP(A2290,'CE Cancer Dataset'!A:B,2,FALSE)</f>
        <v>#N/A</v>
      </c>
      <c r="D2290" t="e" vm="2">
        <f ca="1">VLOOKUP(B2290,Sheet3!A:B,2,FALSE)</f>
        <v>#NAME?</v>
      </c>
      <c r="E2290" t="s">
        <v>2602</v>
      </c>
      <c r="F2290" t="str">
        <f>VLOOKUP(E2290,Sheet4!A:D,4,FALSE)</f>
        <v>Breast</v>
      </c>
    </row>
    <row r="2291" spans="1:6" hidden="1">
      <c r="A2291" t="s">
        <v>2289</v>
      </c>
      <c r="B2291" t="e" vm="1">
        <f t="shared" ca="1" si="37"/>
        <v>#NAME?</v>
      </c>
      <c r="C2291" t="e">
        <f>VLOOKUP(A2291,'CE Cancer Dataset'!A:B,2,FALSE)</f>
        <v>#N/A</v>
      </c>
      <c r="D2291" t="e" vm="2">
        <f ca="1">VLOOKUP(B2291,Sheet3!A:B,2,FALSE)</f>
        <v>#NAME?</v>
      </c>
      <c r="E2291" t="s">
        <v>2585</v>
      </c>
      <c r="F2291" t="str">
        <f>VLOOKUP(E2291,Sheet4!A:D,4,FALSE)</f>
        <v>Unknown primary</v>
      </c>
    </row>
    <row r="2292" spans="1:6" hidden="1">
      <c r="A2292" t="s">
        <v>2290</v>
      </c>
      <c r="B2292" t="e" vm="1">
        <f t="shared" ca="1" si="37"/>
        <v>#NAME?</v>
      </c>
      <c r="C2292" t="e">
        <f>VLOOKUP(A2292,'CE Cancer Dataset'!A:B,2,FALSE)</f>
        <v>#N/A</v>
      </c>
      <c r="D2292" t="e" vm="2">
        <f ca="1">VLOOKUP(B2292,Sheet3!A:B,2,FALSE)</f>
        <v>#NAME?</v>
      </c>
      <c r="E2292" t="s">
        <v>2602</v>
      </c>
      <c r="F2292" t="str">
        <f>VLOOKUP(E2292,Sheet4!A:D,4,FALSE)</f>
        <v>Breast</v>
      </c>
    </row>
    <row r="2293" spans="1:6" hidden="1">
      <c r="A2293" t="s">
        <v>2291</v>
      </c>
      <c r="B2293" t="e" vm="1">
        <f t="shared" ca="1" si="37"/>
        <v>#NAME?</v>
      </c>
      <c r="C2293" t="e">
        <f>VLOOKUP(A2293,'CE Cancer Dataset'!A:B,2,FALSE)</f>
        <v>#N/A</v>
      </c>
      <c r="D2293" t="e" vm="2">
        <f ca="1">VLOOKUP(B2293,Sheet3!A:B,2,FALSE)</f>
        <v>#NAME?</v>
      </c>
      <c r="E2293" t="s">
        <v>2588</v>
      </c>
      <c r="F2293" t="str">
        <f>VLOOKUP(E2293,Sheet4!A:D,4,FALSE)</f>
        <v>Stomach</v>
      </c>
    </row>
    <row r="2294" spans="1:6" hidden="1">
      <c r="A2294" t="s">
        <v>2292</v>
      </c>
      <c r="B2294" t="e" vm="1">
        <f t="shared" ca="1" si="37"/>
        <v>#NAME?</v>
      </c>
      <c r="C2294" t="e">
        <f>VLOOKUP(A2294,'CE Cancer Dataset'!A:B,2,FALSE)</f>
        <v>#N/A</v>
      </c>
      <c r="D2294" t="e" vm="2">
        <f ca="1">VLOOKUP(B2294,Sheet3!A:B,2,FALSE)</f>
        <v>#NAME?</v>
      </c>
      <c r="E2294" t="s">
        <v>2602</v>
      </c>
      <c r="F2294" t="str">
        <f>VLOOKUP(E2294,Sheet4!A:D,4,FALSE)</f>
        <v>Breast</v>
      </c>
    </row>
    <row r="2295" spans="1:6" hidden="1">
      <c r="A2295" t="s">
        <v>2293</v>
      </c>
      <c r="B2295" t="e" vm="1">
        <f t="shared" ca="1" si="37"/>
        <v>#NAME?</v>
      </c>
      <c r="C2295" t="e">
        <f>VLOOKUP(A2295,'CE Cancer Dataset'!A:B,2,FALSE)</f>
        <v>#N/A</v>
      </c>
      <c r="D2295" t="e" vm="2">
        <f ca="1">VLOOKUP(B2295,Sheet3!A:B,2,FALSE)</f>
        <v>#NAME?</v>
      </c>
      <c r="E2295" t="s">
        <v>2580</v>
      </c>
      <c r="F2295" t="str">
        <f>VLOOKUP(E2295,Sheet4!A:D,4,FALSE)</f>
        <v>Pancreas</v>
      </c>
    </row>
    <row r="2296" spans="1:6" hidden="1">
      <c r="A2296" t="s">
        <v>2294</v>
      </c>
      <c r="B2296" t="e" vm="1">
        <f t="shared" ca="1" si="37"/>
        <v>#NAME?</v>
      </c>
      <c r="C2296" t="e">
        <f>VLOOKUP(A2296,'CE Cancer Dataset'!A:B,2,FALSE)</f>
        <v>#N/A</v>
      </c>
      <c r="D2296" t="e" vm="2">
        <f ca="1">VLOOKUP(B2296,Sheet3!A:B,2,FALSE)</f>
        <v>#NAME?</v>
      </c>
      <c r="E2296" t="s">
        <v>2588</v>
      </c>
      <c r="F2296" t="str">
        <f>VLOOKUP(E2296,Sheet4!A:D,4,FALSE)</f>
        <v>Stomach</v>
      </c>
    </row>
    <row r="2297" spans="1:6" hidden="1">
      <c r="A2297" t="s">
        <v>2295</v>
      </c>
      <c r="B2297" t="e" vm="1">
        <f t="shared" ca="1" si="37"/>
        <v>#NAME?</v>
      </c>
      <c r="C2297" t="e">
        <f>VLOOKUP(A2297,'CE Cancer Dataset'!A:B,2,FALSE)</f>
        <v>#N/A</v>
      </c>
      <c r="D2297" t="e" vm="2">
        <f ca="1">VLOOKUP(B2297,Sheet3!A:B,2,FALSE)</f>
        <v>#NAME?</v>
      </c>
      <c r="E2297" t="s">
        <v>2602</v>
      </c>
      <c r="F2297" t="str">
        <f>VLOOKUP(E2297,Sheet4!A:D,4,FALSE)</f>
        <v>Breast</v>
      </c>
    </row>
    <row r="2298" spans="1:6" hidden="1">
      <c r="A2298" t="s">
        <v>2296</v>
      </c>
      <c r="B2298" t="e" vm="1">
        <f t="shared" ca="1" si="37"/>
        <v>#NAME?</v>
      </c>
      <c r="C2298" t="e">
        <f>VLOOKUP(A2298,'CE Cancer Dataset'!A:B,2,FALSE)</f>
        <v>#N/A</v>
      </c>
      <c r="D2298" t="e" vm="2">
        <f ca="1">VLOOKUP(B2298,Sheet3!A:B,2,FALSE)</f>
        <v>#NAME?</v>
      </c>
      <c r="E2298" t="s">
        <v>2619</v>
      </c>
      <c r="F2298" t="str">
        <f>VLOOKUP(E2298,Sheet4!A:D,4,FALSE)</f>
        <v>Oral</v>
      </c>
    </row>
    <row r="2299" spans="1:6" hidden="1">
      <c r="A2299" t="s">
        <v>2297</v>
      </c>
      <c r="B2299" t="e" vm="1">
        <f t="shared" ca="1" si="37"/>
        <v>#NAME?</v>
      </c>
      <c r="C2299" t="e">
        <f>VLOOKUP(A2299,'CE Cancer Dataset'!A:B,2,FALSE)</f>
        <v>#N/A</v>
      </c>
      <c r="D2299" t="e" vm="2">
        <f ca="1">VLOOKUP(B2299,Sheet3!A:B,2,FALSE)</f>
        <v>#NAME?</v>
      </c>
      <c r="E2299" t="s">
        <v>2585</v>
      </c>
      <c r="F2299" t="str">
        <f>VLOOKUP(E2299,Sheet4!A:D,4,FALSE)</f>
        <v>Unknown primary</v>
      </c>
    </row>
    <row r="2300" spans="1:6" hidden="1">
      <c r="A2300" t="s">
        <v>2298</v>
      </c>
      <c r="B2300" t="e" vm="1">
        <f t="shared" ca="1" si="37"/>
        <v>#NAME?</v>
      </c>
      <c r="C2300" t="e">
        <f>VLOOKUP(A2300,'CE Cancer Dataset'!A:B,2,FALSE)</f>
        <v>#N/A</v>
      </c>
      <c r="D2300" t="e" vm="2">
        <f ca="1">VLOOKUP(B2300,Sheet3!A:B,2,FALSE)</f>
        <v>#NAME?</v>
      </c>
      <c r="E2300" t="s">
        <v>2602</v>
      </c>
      <c r="F2300" t="str">
        <f>VLOOKUP(E2300,Sheet4!A:D,4,FALSE)</f>
        <v>Breast</v>
      </c>
    </row>
    <row r="2301" spans="1:6" hidden="1">
      <c r="A2301" t="s">
        <v>2299</v>
      </c>
      <c r="B2301" t="e" vm="1">
        <f t="shared" ca="1" si="37"/>
        <v>#NAME?</v>
      </c>
      <c r="C2301" t="e">
        <f>VLOOKUP(A2301,'CE Cancer Dataset'!A:B,2,FALSE)</f>
        <v>#N/A</v>
      </c>
      <c r="D2301" t="e" vm="2">
        <f ca="1">VLOOKUP(B2301,Sheet3!A:B,2,FALSE)</f>
        <v>#NAME?</v>
      </c>
      <c r="E2301" t="s">
        <v>2578</v>
      </c>
      <c r="F2301" t="str">
        <f>VLOOKUP(E2301,Sheet4!A:D,4,FALSE)</f>
        <v>Lung</v>
      </c>
    </row>
    <row r="2302" spans="1:6">
      <c r="A2302" t="s">
        <v>2300</v>
      </c>
      <c r="B2302" t="e" vm="1">
        <f t="shared" ca="1" si="37"/>
        <v>#NAME?</v>
      </c>
      <c r="C2302" t="e">
        <f>VLOOKUP(A2302,'CE Cancer Dataset'!A:B,2,FALSE)</f>
        <v>#N/A</v>
      </c>
      <c r="D2302" t="e" vm="2">
        <f ca="1">VLOOKUP(B2302,Sheet3!A:B,2,FALSE)</f>
        <v>#NAME?</v>
      </c>
      <c r="E2302" t="s">
        <v>2613</v>
      </c>
      <c r="F2302" t="str">
        <f>VLOOKUP(E2302,Sheet4!A:D,4,FALSE)</f>
        <v>Others</v>
      </c>
    </row>
    <row r="2303" spans="1:6" hidden="1">
      <c r="A2303" t="s">
        <v>2301</v>
      </c>
      <c r="B2303" t="e" vm="1">
        <f t="shared" ca="1" si="37"/>
        <v>#NAME?</v>
      </c>
      <c r="C2303" t="e">
        <f>VLOOKUP(A2303,'CE Cancer Dataset'!A:B,2,FALSE)</f>
        <v>#N/A</v>
      </c>
      <c r="D2303" t="e" vm="2">
        <f ca="1">VLOOKUP(B2303,Sheet3!A:B,2,FALSE)</f>
        <v>#NAME?</v>
      </c>
      <c r="E2303" t="s">
        <v>2578</v>
      </c>
      <c r="F2303" t="str">
        <f>VLOOKUP(E2303,Sheet4!A:D,4,FALSE)</f>
        <v>Lung</v>
      </c>
    </row>
    <row r="2304" spans="1:6" hidden="1">
      <c r="A2304" t="s">
        <v>2302</v>
      </c>
      <c r="B2304" t="e" vm="1">
        <f t="shared" ca="1" si="37"/>
        <v>#NAME?</v>
      </c>
      <c r="C2304" t="e">
        <f>VLOOKUP(A2304,'CE Cancer Dataset'!A:B,2,FALSE)</f>
        <v>#N/A</v>
      </c>
      <c r="D2304" t="e" vm="2">
        <f ca="1">VLOOKUP(B2304,Sheet3!A:B,2,FALSE)</f>
        <v>#NAME?</v>
      </c>
      <c r="E2304" t="e">
        <v>#N/A</v>
      </c>
      <c r="F2304" t="s">
        <v>4797</v>
      </c>
    </row>
    <row r="2305" spans="1:6" hidden="1">
      <c r="A2305" t="s">
        <v>2303</v>
      </c>
      <c r="B2305" t="e" vm="1">
        <f t="shared" ca="1" si="37"/>
        <v>#NAME?</v>
      </c>
      <c r="C2305" t="e">
        <f>VLOOKUP(A2305,'CE Cancer Dataset'!A:B,2,FALSE)</f>
        <v>#N/A</v>
      </c>
      <c r="D2305" t="e" vm="2">
        <f ca="1">VLOOKUP(B2305,Sheet3!A:B,2,FALSE)</f>
        <v>#NAME?</v>
      </c>
      <c r="E2305" t="e">
        <v>#N/A</v>
      </c>
      <c r="F2305" t="s">
        <v>4797</v>
      </c>
    </row>
    <row r="2306" spans="1:6" hidden="1">
      <c r="A2306" t="s">
        <v>2304</v>
      </c>
      <c r="B2306" t="e" vm="1">
        <f t="shared" ca="1" si="37"/>
        <v>#NAME?</v>
      </c>
      <c r="C2306" t="e">
        <f>VLOOKUP(A2306,'CE Cancer Dataset'!A:B,2,FALSE)</f>
        <v>#N/A</v>
      </c>
      <c r="D2306" t="e" vm="2">
        <f ca="1">VLOOKUP(B2306,Sheet3!A:B,2,FALSE)</f>
        <v>#NAME?</v>
      </c>
      <c r="E2306" t="s">
        <v>2582</v>
      </c>
      <c r="F2306" t="str">
        <f>VLOOKUP(E2306,Sheet4!A:D,4,FALSE)</f>
        <v>Ovary</v>
      </c>
    </row>
    <row r="2307" spans="1:6" hidden="1">
      <c r="A2307" t="s">
        <v>2305</v>
      </c>
      <c r="B2307" t="e" vm="1">
        <f t="shared" ca="1" si="37"/>
        <v>#NAME?</v>
      </c>
      <c r="C2307" t="e">
        <f>VLOOKUP(A2307,'CE Cancer Dataset'!A:B,2,FALSE)</f>
        <v>#N/A</v>
      </c>
      <c r="D2307" t="e" vm="2">
        <f ca="1">VLOOKUP(B2307,Sheet3!A:B,2,FALSE)</f>
        <v>#NAME?</v>
      </c>
      <c r="E2307" t="s">
        <v>2578</v>
      </c>
      <c r="F2307" t="str">
        <f>VLOOKUP(E2307,Sheet4!A:D,4,FALSE)</f>
        <v>Lung</v>
      </c>
    </row>
    <row r="2308" spans="1:6" hidden="1">
      <c r="A2308" t="s">
        <v>2306</v>
      </c>
      <c r="B2308" t="e" vm="1">
        <f t="shared" ca="1" si="37"/>
        <v>#NAME?</v>
      </c>
      <c r="C2308" t="e">
        <f>VLOOKUP(A2308,'CE Cancer Dataset'!A:B,2,FALSE)</f>
        <v>#N/A</v>
      </c>
      <c r="D2308" t="e" vm="2">
        <f ca="1">VLOOKUP(B2308,Sheet3!A:B,2,FALSE)</f>
        <v>#NAME?</v>
      </c>
      <c r="E2308" t="s">
        <v>2595</v>
      </c>
      <c r="F2308" t="str">
        <f>VLOOKUP(E2308,Sheet4!A:D,4,FALSE)</f>
        <v>Gallbladder</v>
      </c>
    </row>
    <row r="2309" spans="1:6" hidden="1">
      <c r="A2309" t="s">
        <v>2307</v>
      </c>
      <c r="B2309" t="e" vm="1">
        <f t="shared" ca="1" si="37"/>
        <v>#NAME?</v>
      </c>
      <c r="C2309" t="e">
        <f>VLOOKUP(A2309,'CE Cancer Dataset'!A:B,2,FALSE)</f>
        <v>#N/A</v>
      </c>
      <c r="D2309" t="e" vm="2">
        <f ca="1">VLOOKUP(B2309,Sheet3!A:B,2,FALSE)</f>
        <v>#NAME?</v>
      </c>
      <c r="E2309" t="s">
        <v>2609</v>
      </c>
      <c r="F2309" t="str">
        <f>VLOOKUP(E2309,Sheet4!A:D,4,FALSE)</f>
        <v>Retroperitoneum and Peritoneum</v>
      </c>
    </row>
    <row r="2310" spans="1:6" hidden="1">
      <c r="A2310" t="s">
        <v>2308</v>
      </c>
      <c r="B2310" t="e" vm="1">
        <f t="shared" ca="1" si="37"/>
        <v>#NAME?</v>
      </c>
      <c r="C2310" t="e">
        <f>VLOOKUP(A2310,'CE Cancer Dataset'!A:B,2,FALSE)</f>
        <v>#N/A</v>
      </c>
      <c r="D2310" t="e" vm="2">
        <f ca="1">VLOOKUP(B2310,Sheet3!A:B,2,FALSE)</f>
        <v>#NAME?</v>
      </c>
      <c r="E2310" t="s">
        <v>2584</v>
      </c>
      <c r="F2310" t="str">
        <f>VLOOKUP(E2310,Sheet4!A:D,4,FALSE)</f>
        <v>Liver and intrahepatic bile ducts</v>
      </c>
    </row>
    <row r="2311" spans="1:6" hidden="1">
      <c r="A2311" t="s">
        <v>2309</v>
      </c>
      <c r="B2311" t="e" vm="1">
        <f t="shared" ca="1" si="37"/>
        <v>#NAME?</v>
      </c>
      <c r="C2311" t="e">
        <f>VLOOKUP(A2311,'CE Cancer Dataset'!A:B,2,FALSE)</f>
        <v>#N/A</v>
      </c>
      <c r="D2311" t="e" vm="2">
        <f ca="1">VLOOKUP(B2311,Sheet3!A:B,2,FALSE)</f>
        <v>#NAME?</v>
      </c>
      <c r="E2311" t="s">
        <v>2602</v>
      </c>
      <c r="F2311" t="str">
        <f>VLOOKUP(E2311,Sheet4!A:D,4,FALSE)</f>
        <v>Breast</v>
      </c>
    </row>
    <row r="2312" spans="1:6" hidden="1">
      <c r="A2312" t="s">
        <v>2310</v>
      </c>
      <c r="B2312" t="e" vm="1">
        <f t="shared" ca="1" si="37"/>
        <v>#NAME?</v>
      </c>
      <c r="C2312" t="e">
        <f>VLOOKUP(A2312,'CE Cancer Dataset'!A:B,2,FALSE)</f>
        <v>#N/A</v>
      </c>
      <c r="D2312" t="e" vm="2">
        <f ca="1">VLOOKUP(B2312,Sheet3!A:B,2,FALSE)</f>
        <v>#NAME?</v>
      </c>
      <c r="E2312" t="s">
        <v>2595</v>
      </c>
      <c r="F2312" t="str">
        <f>VLOOKUP(E2312,Sheet4!A:D,4,FALSE)</f>
        <v>Gallbladder</v>
      </c>
    </row>
    <row r="2313" spans="1:6" hidden="1">
      <c r="A2313" t="s">
        <v>2311</v>
      </c>
      <c r="B2313" t="e" vm="1">
        <f t="shared" ca="1" si="37"/>
        <v>#NAME?</v>
      </c>
      <c r="C2313" t="e">
        <f>VLOOKUP(A2313,'CE Cancer Dataset'!A:B,2,FALSE)</f>
        <v>#N/A</v>
      </c>
      <c r="D2313" t="e" vm="2">
        <f ca="1">VLOOKUP(B2313,Sheet3!A:B,2,FALSE)</f>
        <v>#NAME?</v>
      </c>
      <c r="E2313" t="s">
        <v>2602</v>
      </c>
      <c r="F2313" t="str">
        <f>VLOOKUP(E2313,Sheet4!A:D,4,FALSE)</f>
        <v>Breast</v>
      </c>
    </row>
    <row r="2314" spans="1:6" hidden="1">
      <c r="A2314" t="s">
        <v>2312</v>
      </c>
      <c r="B2314" t="e" vm="1">
        <f t="shared" ca="1" si="37"/>
        <v>#NAME?</v>
      </c>
      <c r="C2314" t="e">
        <f>VLOOKUP(A2314,'CE Cancer Dataset'!A:B,2,FALSE)</f>
        <v>#N/A</v>
      </c>
      <c r="D2314" t="e" vm="2">
        <f ca="1">VLOOKUP(B2314,Sheet3!A:B,2,FALSE)</f>
        <v>#NAME?</v>
      </c>
      <c r="E2314" t="s">
        <v>2578</v>
      </c>
      <c r="F2314" t="str">
        <f>VLOOKUP(E2314,Sheet4!A:D,4,FALSE)</f>
        <v>Lung</v>
      </c>
    </row>
    <row r="2315" spans="1:6" hidden="1">
      <c r="A2315" t="s">
        <v>2313</v>
      </c>
      <c r="B2315" t="e" vm="1">
        <f t="shared" ca="1" si="37"/>
        <v>#NAME?</v>
      </c>
      <c r="C2315" t="e">
        <f>VLOOKUP(A2315,'CE Cancer Dataset'!A:B,2,FALSE)</f>
        <v>#N/A</v>
      </c>
      <c r="D2315" t="e" vm="2">
        <f ca="1">VLOOKUP(B2315,Sheet3!A:B,2,FALSE)</f>
        <v>#NAME?</v>
      </c>
      <c r="E2315" t="s">
        <v>2629</v>
      </c>
      <c r="F2315" t="str">
        <f>VLOOKUP(E2315,Sheet4!A:D,4,FALSE)</f>
        <v>Oral</v>
      </c>
    </row>
    <row r="2316" spans="1:6">
      <c r="A2316" t="s">
        <v>2314</v>
      </c>
      <c r="B2316" t="e" vm="1">
        <f t="shared" ca="1" si="37"/>
        <v>#NAME?</v>
      </c>
      <c r="C2316" t="e">
        <f>VLOOKUP(A2316,'CE Cancer Dataset'!A:B,2,FALSE)</f>
        <v>#N/A</v>
      </c>
      <c r="D2316" t="e" vm="2">
        <f ca="1">VLOOKUP(B2316,Sheet3!A:B,2,FALSE)</f>
        <v>#NAME?</v>
      </c>
      <c r="E2316" t="s">
        <v>2624</v>
      </c>
      <c r="F2316" t="str">
        <f>VLOOKUP(E2316,Sheet4!A:D,4,FALSE)</f>
        <v>Others</v>
      </c>
    </row>
    <row r="2317" spans="1:6" hidden="1">
      <c r="A2317" t="s">
        <v>2315</v>
      </c>
      <c r="B2317" t="e" vm="1">
        <f t="shared" ca="1" si="37"/>
        <v>#NAME?</v>
      </c>
      <c r="C2317" t="e">
        <f>VLOOKUP(A2317,'CE Cancer Dataset'!A:B,2,FALSE)</f>
        <v>#N/A</v>
      </c>
      <c r="D2317" t="e" vm="2">
        <f ca="1">VLOOKUP(B2317,Sheet3!A:B,2,FALSE)</f>
        <v>#NAME?</v>
      </c>
      <c r="E2317" t="s">
        <v>2588</v>
      </c>
      <c r="F2317" t="str">
        <f>VLOOKUP(E2317,Sheet4!A:D,4,FALSE)</f>
        <v>Stomach</v>
      </c>
    </row>
    <row r="2318" spans="1:6" hidden="1">
      <c r="A2318" t="s">
        <v>2316</v>
      </c>
      <c r="B2318" t="e" vm="1">
        <f t="shared" ca="1" si="37"/>
        <v>#NAME?</v>
      </c>
      <c r="C2318" t="e">
        <f>VLOOKUP(A2318,'CE Cancer Dataset'!A:B,2,FALSE)</f>
        <v>#N/A</v>
      </c>
      <c r="D2318" t="e" vm="2">
        <f ca="1">VLOOKUP(B2318,Sheet3!A:B,2,FALSE)</f>
        <v>#NAME?</v>
      </c>
      <c r="E2318" t="s">
        <v>2602</v>
      </c>
      <c r="F2318" t="str">
        <f>VLOOKUP(E2318,Sheet4!A:D,4,FALSE)</f>
        <v>Breast</v>
      </c>
    </row>
    <row r="2319" spans="1:6" hidden="1">
      <c r="A2319" t="s">
        <v>2317</v>
      </c>
      <c r="B2319" t="e" vm="1">
        <f t="shared" ca="1" si="37"/>
        <v>#NAME?</v>
      </c>
      <c r="C2319" t="e">
        <f>VLOOKUP(A2319,'CE Cancer Dataset'!A:B,2,FALSE)</f>
        <v>#N/A</v>
      </c>
      <c r="D2319" t="e" vm="2">
        <f ca="1">VLOOKUP(B2319,Sheet3!A:B,2,FALSE)</f>
        <v>#NAME?</v>
      </c>
      <c r="E2319" t="s">
        <v>2609</v>
      </c>
      <c r="F2319" t="str">
        <f>VLOOKUP(E2319,Sheet4!A:D,4,FALSE)</f>
        <v>Retroperitoneum and Peritoneum</v>
      </c>
    </row>
    <row r="2320" spans="1:6" hidden="1">
      <c r="A2320" t="s">
        <v>2318</v>
      </c>
      <c r="B2320" t="e" vm="1">
        <f t="shared" ca="1" si="37"/>
        <v>#NAME?</v>
      </c>
      <c r="C2320" t="e">
        <f>VLOOKUP(A2320,'CE Cancer Dataset'!A:B,2,FALSE)</f>
        <v>#N/A</v>
      </c>
      <c r="D2320" t="e" vm="2">
        <f ca="1">VLOOKUP(B2320,Sheet3!A:B,2,FALSE)</f>
        <v>#NAME?</v>
      </c>
      <c r="E2320" t="s">
        <v>2608</v>
      </c>
      <c r="F2320" t="str">
        <f>VLOOKUP(E2320,Sheet4!A:D,4,FALSE)</f>
        <v>Cervix</v>
      </c>
    </row>
    <row r="2321" spans="1:6" hidden="1">
      <c r="A2321" t="s">
        <v>2319</v>
      </c>
      <c r="B2321" t="e" vm="1">
        <f t="shared" ca="1" si="37"/>
        <v>#NAME?</v>
      </c>
      <c r="C2321" t="e">
        <f>VLOOKUP(A2321,'CE Cancer Dataset'!A:B,2,FALSE)</f>
        <v>#N/A</v>
      </c>
      <c r="D2321" t="e" vm="2">
        <f ca="1">VLOOKUP(B2321,Sheet3!A:B,2,FALSE)</f>
        <v>#NAME?</v>
      </c>
      <c r="E2321" t="s">
        <v>2586</v>
      </c>
      <c r="F2321" t="str">
        <f>VLOOKUP(E2321,Sheet4!A:D,4,FALSE)</f>
        <v>Liver and intrahepatic bile ducts</v>
      </c>
    </row>
    <row r="2322" spans="1:6" hidden="1">
      <c r="A2322" t="s">
        <v>2320</v>
      </c>
      <c r="B2322" t="e" vm="1">
        <f t="shared" ca="1" si="37"/>
        <v>#NAME?</v>
      </c>
      <c r="C2322" t="e">
        <f>VLOOKUP(A2322,'CE Cancer Dataset'!A:B,2,FALSE)</f>
        <v>#N/A</v>
      </c>
      <c r="D2322" t="e" vm="2">
        <f ca="1">VLOOKUP(B2322,Sheet3!A:B,2,FALSE)</f>
        <v>#NAME?</v>
      </c>
      <c r="E2322" t="s">
        <v>2599</v>
      </c>
      <c r="F2322" t="str">
        <f>VLOOKUP(E2322,Sheet4!A:D,4,FALSE)</f>
        <v>Thyroid</v>
      </c>
    </row>
    <row r="2323" spans="1:6" hidden="1">
      <c r="A2323" t="s">
        <v>2321</v>
      </c>
      <c r="B2323" t="e" vm="1">
        <f t="shared" ca="1" si="37"/>
        <v>#NAME?</v>
      </c>
      <c r="C2323" t="e">
        <f>VLOOKUP(A2323,'CE Cancer Dataset'!A:B,2,FALSE)</f>
        <v>#N/A</v>
      </c>
      <c r="D2323" t="e" vm="2">
        <f ca="1">VLOOKUP(B2323,Sheet3!A:B,2,FALSE)</f>
        <v>#NAME?</v>
      </c>
      <c r="E2323" t="s">
        <v>2582</v>
      </c>
      <c r="F2323" t="str">
        <f>VLOOKUP(E2323,Sheet4!A:D,4,FALSE)</f>
        <v>Ovary</v>
      </c>
    </row>
    <row r="2324" spans="1:6" hidden="1">
      <c r="A2324" t="s">
        <v>2322</v>
      </c>
      <c r="B2324" t="e" vm="1">
        <f t="shared" ref="B2324:B2387" ca="1" si="38">_xlfn.CONCAT("IN-423-",_xlfn.TEXTBEFORE(A2324,"-",1))</f>
        <v>#NAME?</v>
      </c>
      <c r="C2324" t="e">
        <f>VLOOKUP(A2324,'CE Cancer Dataset'!A:B,2,FALSE)</f>
        <v>#N/A</v>
      </c>
      <c r="D2324" t="e" vm="2">
        <f ca="1">VLOOKUP(B2324,Sheet3!A:B,2,FALSE)</f>
        <v>#NAME?</v>
      </c>
      <c r="E2324" t="s">
        <v>2578</v>
      </c>
      <c r="F2324" t="str">
        <f>VLOOKUP(E2324,Sheet4!A:D,4,FALSE)</f>
        <v>Lung</v>
      </c>
    </row>
    <row r="2325" spans="1:6" hidden="1">
      <c r="A2325" t="s">
        <v>2323</v>
      </c>
      <c r="B2325" t="e" vm="1">
        <f t="shared" ca="1" si="38"/>
        <v>#NAME?</v>
      </c>
      <c r="C2325" t="e">
        <f>VLOOKUP(A2325,'CE Cancer Dataset'!A:B,2,FALSE)</f>
        <v>#N/A</v>
      </c>
      <c r="D2325" t="e" vm="2">
        <f ca="1">VLOOKUP(B2325,Sheet3!A:B,2,FALSE)</f>
        <v>#NAME?</v>
      </c>
      <c r="E2325" t="s">
        <v>2602</v>
      </c>
      <c r="F2325" t="str">
        <f>VLOOKUP(E2325,Sheet4!A:D,4,FALSE)</f>
        <v>Breast</v>
      </c>
    </row>
    <row r="2326" spans="1:6" hidden="1">
      <c r="A2326" t="s">
        <v>2324</v>
      </c>
      <c r="B2326" t="e" vm="1">
        <f t="shared" ca="1" si="38"/>
        <v>#NAME?</v>
      </c>
      <c r="C2326" t="e">
        <f>VLOOKUP(A2326,'CE Cancer Dataset'!A:B,2,FALSE)</f>
        <v>#N/A</v>
      </c>
      <c r="D2326" t="e" vm="2">
        <f ca="1">VLOOKUP(B2326,Sheet3!A:B,2,FALSE)</f>
        <v>#NAME?</v>
      </c>
      <c r="E2326" t="s">
        <v>2587</v>
      </c>
      <c r="F2326" t="str">
        <f>VLOOKUP(E2326,Sheet4!A:D,4,FALSE)</f>
        <v>Rectum</v>
      </c>
    </row>
    <row r="2327" spans="1:6" hidden="1">
      <c r="A2327" t="s">
        <v>2325</v>
      </c>
      <c r="B2327" t="e" vm="1">
        <f t="shared" ca="1" si="38"/>
        <v>#NAME?</v>
      </c>
      <c r="C2327" t="e">
        <f>VLOOKUP(A2327,'CE Cancer Dataset'!A:B,2,FALSE)</f>
        <v>#N/A</v>
      </c>
      <c r="D2327" t="e" vm="2">
        <f ca="1">VLOOKUP(B2327,Sheet3!A:B,2,FALSE)</f>
        <v>#NAME?</v>
      </c>
      <c r="E2327" t="s">
        <v>2581</v>
      </c>
      <c r="F2327" t="str">
        <f>VLOOKUP(E2327,Sheet4!A:D,4,FALSE)</f>
        <v>Large Intestine</v>
      </c>
    </row>
    <row r="2328" spans="1:6" hidden="1">
      <c r="A2328" t="s">
        <v>2326</v>
      </c>
      <c r="B2328" t="e" vm="1">
        <f t="shared" ca="1" si="38"/>
        <v>#NAME?</v>
      </c>
      <c r="C2328" t="e">
        <f>VLOOKUP(A2328,'CE Cancer Dataset'!A:B,2,FALSE)</f>
        <v>#N/A</v>
      </c>
      <c r="D2328" t="e" vm="2">
        <f ca="1">VLOOKUP(B2328,Sheet3!A:B,2,FALSE)</f>
        <v>#NAME?</v>
      </c>
      <c r="E2328" t="s">
        <v>2578</v>
      </c>
      <c r="F2328" t="str">
        <f>VLOOKUP(E2328,Sheet4!A:D,4,FALSE)</f>
        <v>Lung</v>
      </c>
    </row>
    <row r="2329" spans="1:6" hidden="1">
      <c r="A2329" t="s">
        <v>2327</v>
      </c>
      <c r="B2329" t="e" vm="1">
        <f t="shared" ca="1" si="38"/>
        <v>#NAME?</v>
      </c>
      <c r="C2329" t="e">
        <f>VLOOKUP(A2329,'CE Cancer Dataset'!A:B,2,FALSE)</f>
        <v>#N/A</v>
      </c>
      <c r="D2329" t="e" vm="2">
        <f ca="1">VLOOKUP(B2329,Sheet3!A:B,2,FALSE)</f>
        <v>#NAME?</v>
      </c>
      <c r="E2329" t="s">
        <v>2578</v>
      </c>
      <c r="F2329" t="str">
        <f>VLOOKUP(E2329,Sheet4!A:D,4,FALSE)</f>
        <v>Lung</v>
      </c>
    </row>
    <row r="2330" spans="1:6" hidden="1">
      <c r="A2330" t="s">
        <v>2328</v>
      </c>
      <c r="B2330" t="e" vm="1">
        <f t="shared" ca="1" si="38"/>
        <v>#NAME?</v>
      </c>
      <c r="C2330" t="e">
        <f>VLOOKUP(A2330,'CE Cancer Dataset'!A:B,2,FALSE)</f>
        <v>#N/A</v>
      </c>
      <c r="D2330" t="e" vm="2">
        <f ca="1">VLOOKUP(B2330,Sheet3!A:B,2,FALSE)</f>
        <v>#NAME?</v>
      </c>
      <c r="E2330" t="s">
        <v>2602</v>
      </c>
      <c r="F2330" t="str">
        <f>VLOOKUP(E2330,Sheet4!A:D,4,FALSE)</f>
        <v>Breast</v>
      </c>
    </row>
    <row r="2331" spans="1:6" hidden="1">
      <c r="A2331" t="s">
        <v>2329</v>
      </c>
      <c r="B2331" t="e" vm="1">
        <f t="shared" ca="1" si="38"/>
        <v>#NAME?</v>
      </c>
      <c r="C2331" t="e">
        <f>VLOOKUP(A2331,'CE Cancer Dataset'!A:B,2,FALSE)</f>
        <v>#N/A</v>
      </c>
      <c r="D2331" t="e" vm="2">
        <f ca="1">VLOOKUP(B2331,Sheet3!A:B,2,FALSE)</f>
        <v>#NAME?</v>
      </c>
      <c r="E2331" t="s">
        <v>2595</v>
      </c>
      <c r="F2331" t="str">
        <f>VLOOKUP(E2331,Sheet4!A:D,4,FALSE)</f>
        <v>Gallbladder</v>
      </c>
    </row>
    <row r="2332" spans="1:6" hidden="1">
      <c r="A2332" t="s">
        <v>2330</v>
      </c>
      <c r="B2332" t="e" vm="1">
        <f t="shared" ca="1" si="38"/>
        <v>#NAME?</v>
      </c>
      <c r="C2332" t="e">
        <f>VLOOKUP(A2332,'CE Cancer Dataset'!A:B,2,FALSE)</f>
        <v>#N/A</v>
      </c>
      <c r="D2332" t="e" vm="2">
        <f ca="1">VLOOKUP(B2332,Sheet3!A:B,2,FALSE)</f>
        <v>#NAME?</v>
      </c>
      <c r="E2332" t="s">
        <v>2591</v>
      </c>
      <c r="F2332" t="str">
        <f>VLOOKUP(E2332,Sheet4!A:D,4,FALSE)</f>
        <v>Small Intestine</v>
      </c>
    </row>
    <row r="2333" spans="1:6" hidden="1">
      <c r="A2333" t="s">
        <v>2331</v>
      </c>
      <c r="B2333" t="e" vm="1">
        <f t="shared" ca="1" si="38"/>
        <v>#NAME?</v>
      </c>
      <c r="C2333" t="e">
        <f>VLOOKUP(A2333,'CE Cancer Dataset'!A:B,2,FALSE)</f>
        <v>#N/A</v>
      </c>
      <c r="D2333" t="e" vm="2">
        <f ca="1">VLOOKUP(B2333,Sheet3!A:B,2,FALSE)</f>
        <v>#NAME?</v>
      </c>
      <c r="E2333" t="s">
        <v>2580</v>
      </c>
      <c r="F2333" t="str">
        <f>VLOOKUP(E2333,Sheet4!A:D,4,FALSE)</f>
        <v>Pancreas</v>
      </c>
    </row>
    <row r="2334" spans="1:6" hidden="1">
      <c r="A2334" t="s">
        <v>2332</v>
      </c>
      <c r="B2334" t="e" vm="1">
        <f t="shared" ca="1" si="38"/>
        <v>#NAME?</v>
      </c>
      <c r="C2334" t="e">
        <f>VLOOKUP(A2334,'CE Cancer Dataset'!A:B,2,FALSE)</f>
        <v>#N/A</v>
      </c>
      <c r="D2334" t="e" vm="2">
        <f ca="1">VLOOKUP(B2334,Sheet3!A:B,2,FALSE)</f>
        <v>#NAME?</v>
      </c>
      <c r="E2334" t="s">
        <v>2586</v>
      </c>
      <c r="F2334" t="str">
        <f>VLOOKUP(E2334,Sheet4!A:D,4,FALSE)</f>
        <v>Liver and intrahepatic bile ducts</v>
      </c>
    </row>
    <row r="2335" spans="1:6" hidden="1">
      <c r="A2335" t="s">
        <v>2333</v>
      </c>
      <c r="B2335" t="e" vm="1">
        <f t="shared" ca="1" si="38"/>
        <v>#NAME?</v>
      </c>
      <c r="C2335" t="e">
        <f>VLOOKUP(A2335,'CE Cancer Dataset'!A:B,2,FALSE)</f>
        <v>#N/A</v>
      </c>
      <c r="D2335" t="e" vm="2">
        <f ca="1">VLOOKUP(B2335,Sheet3!A:B,2,FALSE)</f>
        <v>#NAME?</v>
      </c>
      <c r="E2335" t="s">
        <v>2611</v>
      </c>
      <c r="F2335" t="str">
        <f>VLOOKUP(E2335,Sheet4!A:D,4,FALSE)</f>
        <v>Urinary Bladder</v>
      </c>
    </row>
    <row r="2336" spans="1:6" hidden="1">
      <c r="A2336" t="s">
        <v>2334</v>
      </c>
      <c r="B2336" t="e" vm="1">
        <f t="shared" ca="1" si="38"/>
        <v>#NAME?</v>
      </c>
      <c r="C2336" t="e">
        <f>VLOOKUP(A2336,'CE Cancer Dataset'!A:B,2,FALSE)</f>
        <v>#N/A</v>
      </c>
      <c r="D2336" t="e" vm="2">
        <f ca="1">VLOOKUP(B2336,Sheet3!A:B,2,FALSE)</f>
        <v>#NAME?</v>
      </c>
      <c r="E2336" t="s">
        <v>2585</v>
      </c>
      <c r="F2336" t="str">
        <f>VLOOKUP(E2336,Sheet4!A:D,4,FALSE)</f>
        <v>Unknown primary</v>
      </c>
    </row>
    <row r="2337" spans="1:6" hidden="1">
      <c r="A2337" t="s">
        <v>2335</v>
      </c>
      <c r="B2337" t="e" vm="1">
        <f t="shared" ca="1" si="38"/>
        <v>#NAME?</v>
      </c>
      <c r="C2337" t="e">
        <f>VLOOKUP(A2337,'CE Cancer Dataset'!A:B,2,FALSE)</f>
        <v>#N/A</v>
      </c>
      <c r="D2337" t="e" vm="2">
        <f ca="1">VLOOKUP(B2337,Sheet3!A:B,2,FALSE)</f>
        <v>#NAME?</v>
      </c>
      <c r="E2337" t="s">
        <v>2603</v>
      </c>
      <c r="F2337" t="str">
        <f>VLOOKUP(E2337,Sheet4!A:D,4,FALSE)</f>
        <v>Rectum</v>
      </c>
    </row>
    <row r="2338" spans="1:6" hidden="1">
      <c r="A2338" t="s">
        <v>2336</v>
      </c>
      <c r="B2338" t="e" vm="1">
        <f t="shared" ca="1" si="38"/>
        <v>#NAME?</v>
      </c>
      <c r="C2338" t="e">
        <f>VLOOKUP(A2338,'CE Cancer Dataset'!A:B,2,FALSE)</f>
        <v>#N/A</v>
      </c>
      <c r="D2338" t="e" vm="2">
        <f ca="1">VLOOKUP(B2338,Sheet3!A:B,2,FALSE)</f>
        <v>#NAME?</v>
      </c>
      <c r="E2338" t="s">
        <v>2592</v>
      </c>
      <c r="F2338" t="str">
        <f>VLOOKUP(E2338,Sheet4!A:D,4,FALSE)</f>
        <v>Sarcoma</v>
      </c>
    </row>
    <row r="2339" spans="1:6" hidden="1">
      <c r="A2339" t="s">
        <v>2337</v>
      </c>
      <c r="B2339" t="e" vm="1">
        <f t="shared" ca="1" si="38"/>
        <v>#NAME?</v>
      </c>
      <c r="C2339" t="e">
        <f>VLOOKUP(A2339,'CE Cancer Dataset'!A:B,2,FALSE)</f>
        <v>#N/A</v>
      </c>
      <c r="D2339" t="e" vm="2">
        <f ca="1">VLOOKUP(B2339,Sheet3!A:B,2,FALSE)</f>
        <v>#NAME?</v>
      </c>
      <c r="E2339" t="s">
        <v>2581</v>
      </c>
      <c r="F2339" t="str">
        <f>VLOOKUP(E2339,Sheet4!A:D,4,FALSE)</f>
        <v>Large Intestine</v>
      </c>
    </row>
    <row r="2340" spans="1:6" hidden="1">
      <c r="A2340" t="s">
        <v>2338</v>
      </c>
      <c r="B2340" t="e" vm="1">
        <f t="shared" ca="1" si="38"/>
        <v>#NAME?</v>
      </c>
      <c r="C2340" t="e">
        <f>VLOOKUP(A2340,'CE Cancer Dataset'!A:B,2,FALSE)</f>
        <v>#N/A</v>
      </c>
      <c r="D2340" t="e" vm="2">
        <f ca="1">VLOOKUP(B2340,Sheet3!A:B,2,FALSE)</f>
        <v>#NAME?</v>
      </c>
      <c r="E2340" t="s">
        <v>2600</v>
      </c>
      <c r="F2340" t="str">
        <f>VLOOKUP(E2340,Sheet4!A:D,4,FALSE)</f>
        <v>Uterus</v>
      </c>
    </row>
    <row r="2341" spans="1:6" hidden="1">
      <c r="A2341" t="s">
        <v>2339</v>
      </c>
      <c r="B2341" t="e" vm="1">
        <f t="shared" ca="1" si="38"/>
        <v>#NAME?</v>
      </c>
      <c r="C2341" t="e">
        <f>VLOOKUP(A2341,'CE Cancer Dataset'!A:B,2,FALSE)</f>
        <v>#N/A</v>
      </c>
      <c r="D2341" t="e" vm="2">
        <f ca="1">VLOOKUP(B2341,Sheet3!A:B,2,FALSE)</f>
        <v>#NAME?</v>
      </c>
      <c r="E2341" t="s">
        <v>2578</v>
      </c>
      <c r="F2341" t="str">
        <f>VLOOKUP(E2341,Sheet4!A:D,4,FALSE)</f>
        <v>Lung</v>
      </c>
    </row>
    <row r="2342" spans="1:6" hidden="1">
      <c r="A2342" t="s">
        <v>2340</v>
      </c>
      <c r="B2342" t="e" vm="1">
        <f t="shared" ca="1" si="38"/>
        <v>#NAME?</v>
      </c>
      <c r="C2342" t="e">
        <f>VLOOKUP(A2342,'CE Cancer Dataset'!A:B,2,FALSE)</f>
        <v>#N/A</v>
      </c>
      <c r="D2342" t="e" vm="2">
        <f ca="1">VLOOKUP(B2342,Sheet3!A:B,2,FALSE)</f>
        <v>#NAME?</v>
      </c>
      <c r="E2342" t="s">
        <v>2578</v>
      </c>
      <c r="F2342" t="str">
        <f>VLOOKUP(E2342,Sheet4!A:D,4,FALSE)</f>
        <v>Lung</v>
      </c>
    </row>
    <row r="2343" spans="1:6" hidden="1">
      <c r="A2343" t="s">
        <v>2341</v>
      </c>
      <c r="B2343" t="e" vm="1">
        <f t="shared" ca="1" si="38"/>
        <v>#NAME?</v>
      </c>
      <c r="C2343" t="e">
        <f>VLOOKUP(A2343,'CE Cancer Dataset'!A:B,2,FALSE)</f>
        <v>#N/A</v>
      </c>
      <c r="D2343" t="e" vm="2">
        <f ca="1">VLOOKUP(B2343,Sheet3!A:B,2,FALSE)</f>
        <v>#NAME?</v>
      </c>
      <c r="E2343" t="s">
        <v>2606</v>
      </c>
      <c r="F2343" t="str">
        <f>VLOOKUP(E2343,Sheet4!A:D,4,FALSE)</f>
        <v>Oral</v>
      </c>
    </row>
    <row r="2344" spans="1:6" hidden="1">
      <c r="A2344" t="s">
        <v>2342</v>
      </c>
      <c r="B2344" t="e" vm="1">
        <f t="shared" ca="1" si="38"/>
        <v>#NAME?</v>
      </c>
      <c r="C2344" t="e">
        <f>VLOOKUP(A2344,'CE Cancer Dataset'!A:B,2,FALSE)</f>
        <v>#N/A</v>
      </c>
      <c r="D2344" t="e" vm="2">
        <f ca="1">VLOOKUP(B2344,Sheet3!A:B,2,FALSE)</f>
        <v>#NAME?</v>
      </c>
      <c r="E2344" t="s">
        <v>2578</v>
      </c>
      <c r="F2344" t="str">
        <f>VLOOKUP(E2344,Sheet4!A:D,4,FALSE)</f>
        <v>Lung</v>
      </c>
    </row>
    <row r="2345" spans="1:6" hidden="1">
      <c r="A2345" t="s">
        <v>2343</v>
      </c>
      <c r="B2345" t="e" vm="1">
        <f t="shared" ca="1" si="38"/>
        <v>#NAME?</v>
      </c>
      <c r="C2345" t="e">
        <f>VLOOKUP(A2345,'CE Cancer Dataset'!A:B,2,FALSE)</f>
        <v>#N/A</v>
      </c>
      <c r="D2345" t="e" vm="2">
        <f ca="1">VLOOKUP(B2345,Sheet3!A:B,2,FALSE)</f>
        <v>#NAME?</v>
      </c>
      <c r="E2345" t="s">
        <v>2595</v>
      </c>
      <c r="F2345" t="str">
        <f>VLOOKUP(E2345,Sheet4!A:D,4,FALSE)</f>
        <v>Gallbladder</v>
      </c>
    </row>
    <row r="2346" spans="1:6" hidden="1">
      <c r="A2346" t="s">
        <v>2344</v>
      </c>
      <c r="B2346" t="e" vm="1">
        <f t="shared" ca="1" si="38"/>
        <v>#NAME?</v>
      </c>
      <c r="C2346" t="e">
        <f>VLOOKUP(A2346,'CE Cancer Dataset'!A:B,2,FALSE)</f>
        <v>#N/A</v>
      </c>
      <c r="D2346" t="e" vm="2">
        <f ca="1">VLOOKUP(B2346,Sheet3!A:B,2,FALSE)</f>
        <v>#NAME?</v>
      </c>
      <c r="E2346" t="s">
        <v>2592</v>
      </c>
      <c r="F2346" t="str">
        <f>VLOOKUP(E2346,Sheet4!A:D,4,FALSE)</f>
        <v>Sarcoma</v>
      </c>
    </row>
    <row r="2347" spans="1:6" hidden="1">
      <c r="A2347" t="s">
        <v>2345</v>
      </c>
      <c r="B2347" t="e" vm="1">
        <f t="shared" ca="1" si="38"/>
        <v>#NAME?</v>
      </c>
      <c r="C2347" t="e">
        <f>VLOOKUP(A2347,'CE Cancer Dataset'!A:B,2,FALSE)</f>
        <v>#N/A</v>
      </c>
      <c r="D2347" t="e" vm="2">
        <f ca="1">VLOOKUP(B2347,Sheet3!A:B,2,FALSE)</f>
        <v>#NAME?</v>
      </c>
      <c r="E2347" t="s">
        <v>4792</v>
      </c>
      <c r="F2347" t="str">
        <f>VLOOKUP(E2347,Sheet4!A:D,4,FALSE)</f>
        <v>Sarcoma</v>
      </c>
    </row>
    <row r="2348" spans="1:6" hidden="1">
      <c r="A2348" t="s">
        <v>2346</v>
      </c>
      <c r="B2348" t="e" vm="1">
        <f t="shared" ca="1" si="38"/>
        <v>#NAME?</v>
      </c>
      <c r="C2348" t="e">
        <f>VLOOKUP(A2348,'CE Cancer Dataset'!A:B,2,FALSE)</f>
        <v>#N/A</v>
      </c>
      <c r="D2348" t="e" vm="2">
        <f ca="1">VLOOKUP(B2348,Sheet3!A:B,2,FALSE)</f>
        <v>#NAME?</v>
      </c>
      <c r="E2348" t="s">
        <v>2578</v>
      </c>
      <c r="F2348" t="str">
        <f>VLOOKUP(E2348,Sheet4!A:D,4,FALSE)</f>
        <v>Lung</v>
      </c>
    </row>
    <row r="2349" spans="1:6" hidden="1">
      <c r="A2349" t="s">
        <v>2347</v>
      </c>
      <c r="B2349" t="e" vm="1">
        <f t="shared" ca="1" si="38"/>
        <v>#NAME?</v>
      </c>
      <c r="C2349" t="e">
        <f>VLOOKUP(A2349,'CE Cancer Dataset'!A:B,2,FALSE)</f>
        <v>#N/A</v>
      </c>
      <c r="D2349" t="e" vm="2">
        <f ca="1">VLOOKUP(B2349,Sheet3!A:B,2,FALSE)</f>
        <v>#NAME?</v>
      </c>
      <c r="E2349" t="s">
        <v>2580</v>
      </c>
      <c r="F2349" t="str">
        <f>VLOOKUP(E2349,Sheet4!A:D,4,FALSE)</f>
        <v>Pancreas</v>
      </c>
    </row>
    <row r="2350" spans="1:6" hidden="1">
      <c r="A2350" t="s">
        <v>2348</v>
      </c>
      <c r="B2350" t="e" vm="1">
        <f t="shared" ca="1" si="38"/>
        <v>#NAME?</v>
      </c>
      <c r="C2350" t="e">
        <f>VLOOKUP(A2350,'CE Cancer Dataset'!A:B,2,FALSE)</f>
        <v>#N/A</v>
      </c>
      <c r="D2350" t="e" vm="2">
        <f ca="1">VLOOKUP(B2350,Sheet3!A:B,2,FALSE)</f>
        <v>#NAME?</v>
      </c>
      <c r="E2350" t="s">
        <v>2581</v>
      </c>
      <c r="F2350" t="str">
        <f>VLOOKUP(E2350,Sheet4!A:D,4,FALSE)</f>
        <v>Large Intestine</v>
      </c>
    </row>
    <row r="2351" spans="1:6" hidden="1">
      <c r="A2351" t="s">
        <v>2349</v>
      </c>
      <c r="B2351" t="e" vm="1">
        <f t="shared" ca="1" si="38"/>
        <v>#NAME?</v>
      </c>
      <c r="C2351" t="e">
        <f>VLOOKUP(A2351,'CE Cancer Dataset'!A:B,2,FALSE)</f>
        <v>#N/A</v>
      </c>
      <c r="D2351" t="e" vm="2">
        <f ca="1">VLOOKUP(B2351,Sheet3!A:B,2,FALSE)</f>
        <v>#NAME?</v>
      </c>
      <c r="E2351" t="s">
        <v>2586</v>
      </c>
      <c r="F2351" t="str">
        <f>VLOOKUP(E2351,Sheet4!A:D,4,FALSE)</f>
        <v>Liver and intrahepatic bile ducts</v>
      </c>
    </row>
    <row r="2352" spans="1:6" hidden="1">
      <c r="A2352" t="s">
        <v>2350</v>
      </c>
      <c r="B2352" t="e" vm="1">
        <f t="shared" ca="1" si="38"/>
        <v>#NAME?</v>
      </c>
      <c r="C2352" t="e">
        <f>VLOOKUP(A2352,'CE Cancer Dataset'!A:B,2,FALSE)</f>
        <v>#N/A</v>
      </c>
      <c r="D2352" t="e" vm="2">
        <f ca="1">VLOOKUP(B2352,Sheet3!A:B,2,FALSE)</f>
        <v>#NAME?</v>
      </c>
      <c r="E2352" t="s">
        <v>2599</v>
      </c>
      <c r="F2352" t="str">
        <f>VLOOKUP(E2352,Sheet4!A:D,4,FALSE)</f>
        <v>Thyroid</v>
      </c>
    </row>
    <row r="2353" spans="1:6" hidden="1">
      <c r="A2353" t="s">
        <v>2351</v>
      </c>
      <c r="B2353" t="e" vm="1">
        <f t="shared" ca="1" si="38"/>
        <v>#NAME?</v>
      </c>
      <c r="C2353" t="e">
        <f>VLOOKUP(A2353,'CE Cancer Dataset'!A:B,2,FALSE)</f>
        <v>#N/A</v>
      </c>
      <c r="D2353" t="e" vm="2">
        <f ca="1">VLOOKUP(B2353,Sheet3!A:B,2,FALSE)</f>
        <v>#NAME?</v>
      </c>
      <c r="E2353" t="s">
        <v>2597</v>
      </c>
      <c r="F2353" t="str">
        <f>VLOOKUP(E2353,Sheet4!A:D,4,FALSE)</f>
        <v>Prostate</v>
      </c>
    </row>
    <row r="2354" spans="1:6" hidden="1">
      <c r="A2354" t="s">
        <v>2352</v>
      </c>
      <c r="B2354" t="e" vm="1">
        <f t="shared" ca="1" si="38"/>
        <v>#NAME?</v>
      </c>
      <c r="C2354" t="e">
        <f>VLOOKUP(A2354,'CE Cancer Dataset'!A:B,2,FALSE)</f>
        <v>#N/A</v>
      </c>
      <c r="D2354" t="e" vm="2">
        <f ca="1">VLOOKUP(B2354,Sheet3!A:B,2,FALSE)</f>
        <v>#NAME?</v>
      </c>
      <c r="E2354" t="s">
        <v>2581</v>
      </c>
      <c r="F2354" t="str">
        <f>VLOOKUP(E2354,Sheet4!A:D,4,FALSE)</f>
        <v>Large Intestine</v>
      </c>
    </row>
    <row r="2355" spans="1:6" hidden="1">
      <c r="A2355" t="s">
        <v>2353</v>
      </c>
      <c r="B2355" t="e" vm="1">
        <f t="shared" ca="1" si="38"/>
        <v>#NAME?</v>
      </c>
      <c r="C2355" t="e">
        <f>VLOOKUP(A2355,'CE Cancer Dataset'!A:B,2,FALSE)</f>
        <v>#N/A</v>
      </c>
      <c r="D2355" t="e" vm="2">
        <f ca="1">VLOOKUP(B2355,Sheet3!A:B,2,FALSE)</f>
        <v>#NAME?</v>
      </c>
      <c r="E2355" t="s">
        <v>2602</v>
      </c>
      <c r="F2355" t="str">
        <f>VLOOKUP(E2355,Sheet4!A:D,4,FALSE)</f>
        <v>Breast</v>
      </c>
    </row>
    <row r="2356" spans="1:6" hidden="1">
      <c r="A2356" t="s">
        <v>2354</v>
      </c>
      <c r="B2356" t="e" vm="1">
        <f t="shared" ca="1" si="38"/>
        <v>#NAME?</v>
      </c>
      <c r="C2356" t="e">
        <f>VLOOKUP(A2356,'CE Cancer Dataset'!A:B,2,FALSE)</f>
        <v>#N/A</v>
      </c>
      <c r="D2356" t="e" vm="2">
        <f ca="1">VLOOKUP(B2356,Sheet3!A:B,2,FALSE)</f>
        <v>#NAME?</v>
      </c>
      <c r="E2356" t="s">
        <v>2587</v>
      </c>
      <c r="F2356" t="str">
        <f>VLOOKUP(E2356,Sheet4!A:D,4,FALSE)</f>
        <v>Rectum</v>
      </c>
    </row>
    <row r="2357" spans="1:6" hidden="1">
      <c r="A2357" t="s">
        <v>2355</v>
      </c>
      <c r="B2357" t="e" vm="1">
        <f t="shared" ca="1" si="38"/>
        <v>#NAME?</v>
      </c>
      <c r="C2357" t="e">
        <f>VLOOKUP(A2357,'CE Cancer Dataset'!A:B,2,FALSE)</f>
        <v>#N/A</v>
      </c>
      <c r="D2357" t="e" vm="2">
        <f ca="1">VLOOKUP(B2357,Sheet3!A:B,2,FALSE)</f>
        <v>#NAME?</v>
      </c>
      <c r="E2357" t="s">
        <v>2594</v>
      </c>
      <c r="F2357" t="str">
        <f>VLOOKUP(E2357,Sheet4!A:D,4,FALSE)</f>
        <v>Uterus</v>
      </c>
    </row>
    <row r="2358" spans="1:6" hidden="1">
      <c r="A2358" t="s">
        <v>2356</v>
      </c>
      <c r="B2358" t="e" vm="1">
        <f t="shared" ca="1" si="38"/>
        <v>#NAME?</v>
      </c>
      <c r="C2358" t="e">
        <f>VLOOKUP(A2358,'CE Cancer Dataset'!A:B,2,FALSE)</f>
        <v>#N/A</v>
      </c>
      <c r="D2358" t="e" vm="2">
        <f ca="1">VLOOKUP(B2358,Sheet3!A:B,2,FALSE)</f>
        <v>#NAME?</v>
      </c>
      <c r="E2358" t="s">
        <v>2585</v>
      </c>
      <c r="F2358" t="str">
        <f>VLOOKUP(E2358,Sheet4!A:D,4,FALSE)</f>
        <v>Unknown primary</v>
      </c>
    </row>
    <row r="2359" spans="1:6" hidden="1">
      <c r="A2359" t="s">
        <v>2357</v>
      </c>
      <c r="B2359" t="e" vm="1">
        <f t="shared" ca="1" si="38"/>
        <v>#NAME?</v>
      </c>
      <c r="C2359" t="e">
        <f>VLOOKUP(A2359,'CE Cancer Dataset'!A:B,2,FALSE)</f>
        <v>#N/A</v>
      </c>
      <c r="D2359" t="e" vm="2">
        <f ca="1">VLOOKUP(B2359,Sheet3!A:B,2,FALSE)</f>
        <v>#NAME?</v>
      </c>
      <c r="E2359" t="s">
        <v>2578</v>
      </c>
      <c r="F2359" t="str">
        <f>VLOOKUP(E2359,Sheet4!A:D,4,FALSE)</f>
        <v>Lung</v>
      </c>
    </row>
    <row r="2360" spans="1:6" hidden="1">
      <c r="A2360" t="s">
        <v>2358</v>
      </c>
      <c r="B2360" t="e" vm="1">
        <f t="shared" ca="1" si="38"/>
        <v>#NAME?</v>
      </c>
      <c r="C2360" t="e">
        <f>VLOOKUP(A2360,'CE Cancer Dataset'!A:B,2,FALSE)</f>
        <v>#N/A</v>
      </c>
      <c r="D2360" t="e" vm="2">
        <f ca="1">VLOOKUP(B2360,Sheet3!A:B,2,FALSE)</f>
        <v>#NAME?</v>
      </c>
      <c r="E2360" t="e">
        <v>#N/A</v>
      </c>
      <c r="F2360" t="s">
        <v>4797</v>
      </c>
    </row>
    <row r="2361" spans="1:6" hidden="1">
      <c r="A2361" t="s">
        <v>2359</v>
      </c>
      <c r="B2361" t="e" vm="1">
        <f t="shared" ca="1" si="38"/>
        <v>#NAME?</v>
      </c>
      <c r="C2361" t="e">
        <f>VLOOKUP(A2361,'CE Cancer Dataset'!A:B,2,FALSE)</f>
        <v>#N/A</v>
      </c>
      <c r="D2361" t="e" vm="2">
        <f ca="1">VLOOKUP(B2361,Sheet3!A:B,2,FALSE)</f>
        <v>#NAME?</v>
      </c>
      <c r="E2361" t="e">
        <v>#N/A</v>
      </c>
      <c r="F2361" t="s">
        <v>4797</v>
      </c>
    </row>
    <row r="2362" spans="1:6" hidden="1">
      <c r="A2362" t="s">
        <v>2360</v>
      </c>
      <c r="B2362" t="e" vm="1">
        <f t="shared" ca="1" si="38"/>
        <v>#NAME?</v>
      </c>
      <c r="C2362" t="e">
        <f>VLOOKUP(A2362,'CE Cancer Dataset'!A:B,2,FALSE)</f>
        <v>#N/A</v>
      </c>
      <c r="D2362" t="e" vm="2">
        <f ca="1">VLOOKUP(B2362,Sheet3!A:B,2,FALSE)</f>
        <v>#NAME?</v>
      </c>
      <c r="E2362" t="s">
        <v>2581</v>
      </c>
      <c r="F2362" t="str">
        <f>VLOOKUP(E2362,Sheet4!A:D,4,FALSE)</f>
        <v>Large Intestine</v>
      </c>
    </row>
    <row r="2363" spans="1:6" hidden="1">
      <c r="A2363" t="s">
        <v>2361</v>
      </c>
      <c r="B2363" t="e" vm="1">
        <f t="shared" ca="1" si="38"/>
        <v>#NAME?</v>
      </c>
      <c r="C2363" t="e">
        <f>VLOOKUP(A2363,'CE Cancer Dataset'!A:B,2,FALSE)</f>
        <v>#N/A</v>
      </c>
      <c r="D2363" t="e" vm="2">
        <f ca="1">VLOOKUP(B2363,Sheet3!A:B,2,FALSE)</f>
        <v>#NAME?</v>
      </c>
      <c r="E2363" t="e">
        <v>#N/A</v>
      </c>
      <c r="F2363" t="s">
        <v>4797</v>
      </c>
    </row>
    <row r="2364" spans="1:6" hidden="1">
      <c r="A2364" t="s">
        <v>2362</v>
      </c>
      <c r="B2364" t="e" vm="1">
        <f t="shared" ca="1" si="38"/>
        <v>#NAME?</v>
      </c>
      <c r="C2364" t="e">
        <f>VLOOKUP(A2364,'CE Cancer Dataset'!A:B,2,FALSE)</f>
        <v>#N/A</v>
      </c>
      <c r="D2364" t="e" vm="2">
        <f ca="1">VLOOKUP(B2364,Sheet3!A:B,2,FALSE)</f>
        <v>#NAME?</v>
      </c>
      <c r="E2364" t="e">
        <v>#N/A</v>
      </c>
      <c r="F2364" t="s">
        <v>4797</v>
      </c>
    </row>
    <row r="2365" spans="1:6" hidden="1">
      <c r="A2365" t="s">
        <v>2363</v>
      </c>
      <c r="B2365" t="e" vm="1">
        <f t="shared" ca="1" si="38"/>
        <v>#NAME?</v>
      </c>
      <c r="C2365" t="e">
        <f>VLOOKUP(A2365,'CE Cancer Dataset'!A:B,2,FALSE)</f>
        <v>#N/A</v>
      </c>
      <c r="D2365" t="e" vm="2">
        <f ca="1">VLOOKUP(B2365,Sheet3!A:B,2,FALSE)</f>
        <v>#NAME?</v>
      </c>
      <c r="E2365" t="e">
        <v>#N/A</v>
      </c>
      <c r="F2365" t="s">
        <v>4797</v>
      </c>
    </row>
    <row r="2366" spans="1:6" hidden="1">
      <c r="A2366" t="s">
        <v>2364</v>
      </c>
      <c r="B2366" t="e" vm="1">
        <f t="shared" ca="1" si="38"/>
        <v>#NAME?</v>
      </c>
      <c r="C2366" t="e">
        <f>VLOOKUP(A2366,'CE Cancer Dataset'!A:B,2,FALSE)</f>
        <v>#N/A</v>
      </c>
      <c r="D2366" t="e" vm="2">
        <f ca="1">VLOOKUP(B2366,Sheet3!A:B,2,FALSE)</f>
        <v>#NAME?</v>
      </c>
      <c r="E2366" t="s">
        <v>2581</v>
      </c>
      <c r="F2366" t="str">
        <f>VLOOKUP(E2366,Sheet4!A:D,4,FALSE)</f>
        <v>Large Intestine</v>
      </c>
    </row>
    <row r="2367" spans="1:6" hidden="1">
      <c r="A2367" t="s">
        <v>2365</v>
      </c>
      <c r="B2367" t="e" vm="1">
        <f t="shared" ca="1" si="38"/>
        <v>#NAME?</v>
      </c>
      <c r="C2367" t="e">
        <f>VLOOKUP(A2367,'CE Cancer Dataset'!A:B,2,FALSE)</f>
        <v>#N/A</v>
      </c>
      <c r="D2367" t="e" vm="2">
        <f ca="1">VLOOKUP(B2367,Sheet3!A:B,2,FALSE)</f>
        <v>#NAME?</v>
      </c>
      <c r="E2367" t="s">
        <v>2602</v>
      </c>
      <c r="F2367" t="str">
        <f>VLOOKUP(E2367,Sheet4!A:D,4,FALSE)</f>
        <v>Breast</v>
      </c>
    </row>
    <row r="2368" spans="1:6" hidden="1">
      <c r="A2368" t="s">
        <v>2366</v>
      </c>
      <c r="B2368" t="e" vm="1">
        <f t="shared" ca="1" si="38"/>
        <v>#NAME?</v>
      </c>
      <c r="C2368" t="e">
        <f>VLOOKUP(A2368,'CE Cancer Dataset'!A:B,2,FALSE)</f>
        <v>#N/A</v>
      </c>
      <c r="D2368" t="e" vm="2">
        <f ca="1">VLOOKUP(B2368,Sheet3!A:B,2,FALSE)</f>
        <v>#NAME?</v>
      </c>
      <c r="E2368" t="s">
        <v>2598</v>
      </c>
      <c r="F2368" t="str">
        <f>VLOOKUP(E2368,Sheet4!A:D,4,FALSE)</f>
        <v>Oral</v>
      </c>
    </row>
    <row r="2369" spans="1:6" hidden="1">
      <c r="A2369" t="s">
        <v>2367</v>
      </c>
      <c r="B2369" t="e" vm="1">
        <f t="shared" ca="1" si="38"/>
        <v>#NAME?</v>
      </c>
      <c r="C2369" t="e">
        <f>VLOOKUP(A2369,'CE Cancer Dataset'!A:B,2,FALSE)</f>
        <v>#N/A</v>
      </c>
      <c r="D2369" t="e" vm="2">
        <f ca="1">VLOOKUP(B2369,Sheet3!A:B,2,FALSE)</f>
        <v>#NAME?</v>
      </c>
      <c r="E2369" t="s">
        <v>2609</v>
      </c>
      <c r="F2369" t="str">
        <f>VLOOKUP(E2369,Sheet4!A:D,4,FALSE)</f>
        <v>Retroperitoneum and Peritoneum</v>
      </c>
    </row>
    <row r="2370" spans="1:6" hidden="1">
      <c r="A2370" t="s">
        <v>2368</v>
      </c>
      <c r="B2370" t="e" vm="1">
        <f t="shared" ca="1" si="38"/>
        <v>#NAME?</v>
      </c>
      <c r="C2370" t="e">
        <f>VLOOKUP(A2370,'CE Cancer Dataset'!A:B,2,FALSE)</f>
        <v>#N/A</v>
      </c>
      <c r="D2370" t="e" vm="2">
        <f ca="1">VLOOKUP(B2370,Sheet3!A:B,2,FALSE)</f>
        <v>#NAME?</v>
      </c>
      <c r="E2370" t="s">
        <v>2635</v>
      </c>
      <c r="F2370" t="str">
        <f>VLOOKUP(E2370,Sheet4!A:D,4,FALSE)</f>
        <v>Cervix</v>
      </c>
    </row>
    <row r="2371" spans="1:6" hidden="1">
      <c r="A2371" t="s">
        <v>2369</v>
      </c>
      <c r="B2371" t="e" vm="1">
        <f t="shared" ca="1" si="38"/>
        <v>#NAME?</v>
      </c>
      <c r="C2371" t="e">
        <f>VLOOKUP(A2371,'CE Cancer Dataset'!A:B,2,FALSE)</f>
        <v>#N/A</v>
      </c>
      <c r="D2371" t="e" vm="2">
        <f ca="1">VLOOKUP(B2371,Sheet3!A:B,2,FALSE)</f>
        <v>#NAME?</v>
      </c>
      <c r="E2371" t="s">
        <v>2602</v>
      </c>
      <c r="F2371" t="str">
        <f>VLOOKUP(E2371,Sheet4!A:D,4,FALSE)</f>
        <v>Breast</v>
      </c>
    </row>
    <row r="2372" spans="1:6" hidden="1">
      <c r="A2372" t="s">
        <v>2370</v>
      </c>
      <c r="B2372" t="e" vm="1">
        <f t="shared" ca="1" si="38"/>
        <v>#NAME?</v>
      </c>
      <c r="C2372" t="e">
        <f>VLOOKUP(A2372,'CE Cancer Dataset'!A:B,2,FALSE)</f>
        <v>#N/A</v>
      </c>
      <c r="D2372" t="e" vm="2">
        <f ca="1">VLOOKUP(B2372,Sheet3!A:B,2,FALSE)</f>
        <v>#NAME?</v>
      </c>
      <c r="E2372" t="s">
        <v>2578</v>
      </c>
      <c r="F2372" t="str">
        <f>VLOOKUP(E2372,Sheet4!A:D,4,FALSE)</f>
        <v>Lung</v>
      </c>
    </row>
    <row r="2373" spans="1:6" hidden="1">
      <c r="A2373" t="s">
        <v>2371</v>
      </c>
      <c r="B2373" t="e" vm="1">
        <f t="shared" ca="1" si="38"/>
        <v>#NAME?</v>
      </c>
      <c r="C2373" t="e">
        <f>VLOOKUP(A2373,'CE Cancer Dataset'!A:B,2,FALSE)</f>
        <v>#N/A</v>
      </c>
      <c r="D2373" t="e" vm="2">
        <f ca="1">VLOOKUP(B2373,Sheet3!A:B,2,FALSE)</f>
        <v>#NAME?</v>
      </c>
      <c r="E2373" t="s">
        <v>2584</v>
      </c>
      <c r="F2373" t="str">
        <f>VLOOKUP(E2373,Sheet4!A:D,4,FALSE)</f>
        <v>Liver and intrahepatic bile ducts</v>
      </c>
    </row>
    <row r="2374" spans="1:6" hidden="1">
      <c r="A2374" t="s">
        <v>2372</v>
      </c>
      <c r="B2374" t="e" vm="1">
        <f t="shared" ca="1" si="38"/>
        <v>#NAME?</v>
      </c>
      <c r="C2374" t="e">
        <f>VLOOKUP(A2374,'CE Cancer Dataset'!A:B,2,FALSE)</f>
        <v>#N/A</v>
      </c>
      <c r="D2374" t="e" vm="2">
        <f ca="1">VLOOKUP(B2374,Sheet3!A:B,2,FALSE)</f>
        <v>#NAME?</v>
      </c>
      <c r="E2374" t="s">
        <v>2591</v>
      </c>
      <c r="F2374" t="str">
        <f>VLOOKUP(E2374,Sheet4!A:D,4,FALSE)</f>
        <v>Small Intestine</v>
      </c>
    </row>
    <row r="2375" spans="1:6" hidden="1">
      <c r="A2375" t="s">
        <v>2373</v>
      </c>
      <c r="B2375" t="e" vm="1">
        <f t="shared" ca="1" si="38"/>
        <v>#NAME?</v>
      </c>
      <c r="C2375" t="e">
        <f>VLOOKUP(A2375,'CE Cancer Dataset'!A:B,2,FALSE)</f>
        <v>#N/A</v>
      </c>
      <c r="D2375" t="e" vm="2">
        <f ca="1">VLOOKUP(B2375,Sheet3!A:B,2,FALSE)</f>
        <v>#NAME?</v>
      </c>
      <c r="E2375" t="s">
        <v>2578</v>
      </c>
      <c r="F2375" t="str">
        <f>VLOOKUP(E2375,Sheet4!A:D,4,FALSE)</f>
        <v>Lung</v>
      </c>
    </row>
    <row r="2376" spans="1:6" hidden="1">
      <c r="A2376" t="s">
        <v>2374</v>
      </c>
      <c r="B2376" t="e" vm="1">
        <f t="shared" ca="1" si="38"/>
        <v>#NAME?</v>
      </c>
      <c r="C2376" t="e">
        <f>VLOOKUP(A2376,'CE Cancer Dataset'!A:B,2,FALSE)</f>
        <v>#N/A</v>
      </c>
      <c r="D2376" t="e" vm="2">
        <f ca="1">VLOOKUP(B2376,Sheet3!A:B,2,FALSE)</f>
        <v>#NAME?</v>
      </c>
      <c r="E2376" t="s">
        <v>2578</v>
      </c>
      <c r="F2376" t="str">
        <f>VLOOKUP(E2376,Sheet4!A:D,4,FALSE)</f>
        <v>Lung</v>
      </c>
    </row>
    <row r="2377" spans="1:6" hidden="1">
      <c r="A2377" t="s">
        <v>2375</v>
      </c>
      <c r="B2377" t="e" vm="1">
        <f t="shared" ca="1" si="38"/>
        <v>#NAME?</v>
      </c>
      <c r="C2377" t="e">
        <f>VLOOKUP(A2377,'CE Cancer Dataset'!A:B,2,FALSE)</f>
        <v>#N/A</v>
      </c>
      <c r="D2377" t="e" vm="2">
        <f ca="1">VLOOKUP(B2377,Sheet3!A:B,2,FALSE)</f>
        <v>#NAME?</v>
      </c>
      <c r="E2377" t="s">
        <v>2582</v>
      </c>
      <c r="F2377" t="str">
        <f>VLOOKUP(E2377,Sheet4!A:D,4,FALSE)</f>
        <v>Ovary</v>
      </c>
    </row>
    <row r="2378" spans="1:6" hidden="1">
      <c r="A2378" t="s">
        <v>2376</v>
      </c>
      <c r="B2378" t="e" vm="1">
        <f t="shared" ca="1" si="38"/>
        <v>#NAME?</v>
      </c>
      <c r="C2378" t="e">
        <f>VLOOKUP(A2378,'CE Cancer Dataset'!A:B,2,FALSE)</f>
        <v>#N/A</v>
      </c>
      <c r="D2378" t="e" vm="2">
        <f ca="1">VLOOKUP(B2378,Sheet3!A:B,2,FALSE)</f>
        <v>#NAME?</v>
      </c>
      <c r="E2378" t="s">
        <v>2611</v>
      </c>
      <c r="F2378" t="str">
        <f>VLOOKUP(E2378,Sheet4!A:D,4,FALSE)</f>
        <v>Urinary Bladder</v>
      </c>
    </row>
    <row r="2379" spans="1:6" hidden="1">
      <c r="A2379" t="s">
        <v>2377</v>
      </c>
      <c r="B2379" t="e" vm="1">
        <f t="shared" ca="1" si="38"/>
        <v>#NAME?</v>
      </c>
      <c r="C2379" t="e">
        <f>VLOOKUP(A2379,'CE Cancer Dataset'!A:B,2,FALSE)</f>
        <v>#N/A</v>
      </c>
      <c r="D2379" t="e" vm="2">
        <f ca="1">VLOOKUP(B2379,Sheet3!A:B,2,FALSE)</f>
        <v>#NAME?</v>
      </c>
      <c r="E2379" t="s">
        <v>2581</v>
      </c>
      <c r="F2379" t="str">
        <f>VLOOKUP(E2379,Sheet4!A:D,4,FALSE)</f>
        <v>Large Intestine</v>
      </c>
    </row>
    <row r="2380" spans="1:6" hidden="1">
      <c r="A2380" t="s">
        <v>2378</v>
      </c>
      <c r="B2380" t="e" vm="1">
        <f t="shared" ca="1" si="38"/>
        <v>#NAME?</v>
      </c>
      <c r="C2380" t="e">
        <f>VLOOKUP(A2380,'CE Cancer Dataset'!A:B,2,FALSE)</f>
        <v>#N/A</v>
      </c>
      <c r="D2380" t="e" vm="2">
        <f ca="1">VLOOKUP(B2380,Sheet3!A:B,2,FALSE)</f>
        <v>#NAME?</v>
      </c>
      <c r="E2380" t="s">
        <v>2603</v>
      </c>
      <c r="F2380" t="str">
        <f>VLOOKUP(E2380,Sheet4!A:D,4,FALSE)</f>
        <v>Rectum</v>
      </c>
    </row>
    <row r="2381" spans="1:6" hidden="1">
      <c r="A2381" t="s">
        <v>2379</v>
      </c>
      <c r="B2381" t="e" vm="1">
        <f t="shared" ca="1" si="38"/>
        <v>#NAME?</v>
      </c>
      <c r="C2381" t="e">
        <f>VLOOKUP(A2381,'CE Cancer Dataset'!A:B,2,FALSE)</f>
        <v>#N/A</v>
      </c>
      <c r="D2381" t="e" vm="2">
        <f ca="1">VLOOKUP(B2381,Sheet3!A:B,2,FALSE)</f>
        <v>#NAME?</v>
      </c>
      <c r="E2381" t="s">
        <v>2617</v>
      </c>
      <c r="F2381" t="str">
        <f>VLOOKUP(E2381,Sheet4!A:D,4,FALSE)</f>
        <v>Kidney</v>
      </c>
    </row>
    <row r="2382" spans="1:6" hidden="1">
      <c r="A2382" t="s">
        <v>2380</v>
      </c>
      <c r="B2382" t="e" vm="1">
        <f t="shared" ca="1" si="38"/>
        <v>#NAME?</v>
      </c>
      <c r="C2382" t="e">
        <f>VLOOKUP(A2382,'CE Cancer Dataset'!A:B,2,FALSE)</f>
        <v>#N/A</v>
      </c>
      <c r="D2382" t="e" vm="2">
        <f ca="1">VLOOKUP(B2382,Sheet3!A:B,2,FALSE)</f>
        <v>#NAME?</v>
      </c>
      <c r="E2382" t="s">
        <v>2620</v>
      </c>
      <c r="F2382" t="str">
        <f>VLOOKUP(E2382,Sheet4!A:D,4,FALSE)</f>
        <v>Head and Neck</v>
      </c>
    </row>
    <row r="2383" spans="1:6" hidden="1">
      <c r="A2383" t="s">
        <v>2381</v>
      </c>
      <c r="B2383" t="e" vm="1">
        <f t="shared" ca="1" si="38"/>
        <v>#NAME?</v>
      </c>
      <c r="C2383" t="e">
        <f>VLOOKUP(A2383,'CE Cancer Dataset'!A:B,2,FALSE)</f>
        <v>#N/A</v>
      </c>
      <c r="D2383" t="e" vm="2">
        <f ca="1">VLOOKUP(B2383,Sheet3!A:B,2,FALSE)</f>
        <v>#NAME?</v>
      </c>
      <c r="E2383" t="s">
        <v>2602</v>
      </c>
      <c r="F2383" t="str">
        <f>VLOOKUP(E2383,Sheet4!A:D,4,FALSE)</f>
        <v>Breast</v>
      </c>
    </row>
    <row r="2384" spans="1:6" hidden="1">
      <c r="A2384" t="s">
        <v>2382</v>
      </c>
      <c r="B2384" t="e" vm="1">
        <f t="shared" ca="1" si="38"/>
        <v>#NAME?</v>
      </c>
      <c r="C2384" t="e">
        <f>VLOOKUP(A2384,'CE Cancer Dataset'!A:B,2,FALSE)</f>
        <v>#N/A</v>
      </c>
      <c r="D2384" t="e" vm="2">
        <f ca="1">VLOOKUP(B2384,Sheet3!A:B,2,FALSE)</f>
        <v>#NAME?</v>
      </c>
      <c r="E2384" t="s">
        <v>2611</v>
      </c>
      <c r="F2384" t="str">
        <f>VLOOKUP(E2384,Sheet4!A:D,4,FALSE)</f>
        <v>Urinary Bladder</v>
      </c>
    </row>
    <row r="2385" spans="1:6" hidden="1">
      <c r="A2385" t="s">
        <v>2383</v>
      </c>
      <c r="B2385" t="e" vm="1">
        <f t="shared" ca="1" si="38"/>
        <v>#NAME?</v>
      </c>
      <c r="C2385" t="e">
        <f>VLOOKUP(A2385,'CE Cancer Dataset'!A:B,2,FALSE)</f>
        <v>#N/A</v>
      </c>
      <c r="D2385" t="e" vm="2">
        <f ca="1">VLOOKUP(B2385,Sheet3!A:B,2,FALSE)</f>
        <v>#NAME?</v>
      </c>
      <c r="E2385" t="s">
        <v>2595</v>
      </c>
      <c r="F2385" t="str">
        <f>VLOOKUP(E2385,Sheet4!A:D,4,FALSE)</f>
        <v>Gallbladder</v>
      </c>
    </row>
    <row r="2386" spans="1:6" hidden="1">
      <c r="A2386" t="s">
        <v>2384</v>
      </c>
      <c r="B2386" t="e" vm="1">
        <f t="shared" ca="1" si="38"/>
        <v>#NAME?</v>
      </c>
      <c r="C2386" t="e">
        <f>VLOOKUP(A2386,'CE Cancer Dataset'!A:B,2,FALSE)</f>
        <v>#N/A</v>
      </c>
      <c r="D2386" t="e" vm="2">
        <f ca="1">VLOOKUP(B2386,Sheet3!A:B,2,FALSE)</f>
        <v>#NAME?</v>
      </c>
      <c r="E2386" t="s">
        <v>2581</v>
      </c>
      <c r="F2386" t="str">
        <f>VLOOKUP(E2386,Sheet4!A:D,4,FALSE)</f>
        <v>Large Intestine</v>
      </c>
    </row>
    <row r="2387" spans="1:6" hidden="1">
      <c r="A2387" t="s">
        <v>2385</v>
      </c>
      <c r="B2387" t="e" vm="1">
        <f t="shared" ca="1" si="38"/>
        <v>#NAME?</v>
      </c>
      <c r="C2387" t="e">
        <f>VLOOKUP(A2387,'CE Cancer Dataset'!A:B,2,FALSE)</f>
        <v>#N/A</v>
      </c>
      <c r="D2387" t="e" vm="2">
        <f ca="1">VLOOKUP(B2387,Sheet3!A:B,2,FALSE)</f>
        <v>#NAME?</v>
      </c>
      <c r="E2387" t="s">
        <v>2587</v>
      </c>
      <c r="F2387" t="str">
        <f>VLOOKUP(E2387,Sheet4!A:D,4,FALSE)</f>
        <v>Rectum</v>
      </c>
    </row>
    <row r="2388" spans="1:6" hidden="1">
      <c r="A2388" t="s">
        <v>2386</v>
      </c>
      <c r="B2388" t="e" vm="1">
        <f t="shared" ref="B2388:B2451" ca="1" si="39">_xlfn.CONCAT("IN-423-",_xlfn.TEXTBEFORE(A2388,"-",1))</f>
        <v>#NAME?</v>
      </c>
      <c r="C2388" t="e">
        <f>VLOOKUP(A2388,'CE Cancer Dataset'!A:B,2,FALSE)</f>
        <v>#N/A</v>
      </c>
      <c r="D2388" t="e" vm="2">
        <f ca="1">VLOOKUP(B2388,Sheet3!A:B,2,FALSE)</f>
        <v>#NAME?</v>
      </c>
      <c r="E2388" t="s">
        <v>2592</v>
      </c>
      <c r="F2388" t="str">
        <f>VLOOKUP(E2388,Sheet4!A:D,4,FALSE)</f>
        <v>Sarcoma</v>
      </c>
    </row>
    <row r="2389" spans="1:6" hidden="1">
      <c r="A2389" t="s">
        <v>2387</v>
      </c>
      <c r="B2389" t="e" vm="1">
        <f t="shared" ca="1" si="39"/>
        <v>#NAME?</v>
      </c>
      <c r="C2389" t="e">
        <f>VLOOKUP(A2389,'CE Cancer Dataset'!A:B,2,FALSE)</f>
        <v>#N/A</v>
      </c>
      <c r="D2389" t="e" vm="2">
        <f ca="1">VLOOKUP(B2389,Sheet3!A:B,2,FALSE)</f>
        <v>#NAME?</v>
      </c>
      <c r="E2389" t="s">
        <v>2593</v>
      </c>
      <c r="F2389" t="str">
        <f>VLOOKUP(E2389,Sheet4!A:D,4,FALSE)</f>
        <v>Uterus</v>
      </c>
    </row>
    <row r="2390" spans="1:6" hidden="1">
      <c r="A2390" t="s">
        <v>2388</v>
      </c>
      <c r="B2390" t="e" vm="1">
        <f t="shared" ca="1" si="39"/>
        <v>#NAME?</v>
      </c>
      <c r="C2390" t="e">
        <f>VLOOKUP(A2390,'CE Cancer Dataset'!A:B,2,FALSE)</f>
        <v>#N/A</v>
      </c>
      <c r="D2390" t="e" vm="2">
        <f ca="1">VLOOKUP(B2390,Sheet3!A:B,2,FALSE)</f>
        <v>#NAME?</v>
      </c>
      <c r="E2390" t="s">
        <v>2582</v>
      </c>
      <c r="F2390" t="str">
        <f>VLOOKUP(E2390,Sheet4!A:D,4,FALSE)</f>
        <v>Ovary</v>
      </c>
    </row>
    <row r="2391" spans="1:6" hidden="1">
      <c r="A2391" t="s">
        <v>2389</v>
      </c>
      <c r="B2391" t="e" vm="1">
        <f t="shared" ca="1" si="39"/>
        <v>#NAME?</v>
      </c>
      <c r="C2391" t="e">
        <f>VLOOKUP(A2391,'CE Cancer Dataset'!A:B,2,FALSE)</f>
        <v>#N/A</v>
      </c>
      <c r="D2391" t="e" vm="2">
        <f ca="1">VLOOKUP(B2391,Sheet3!A:B,2,FALSE)</f>
        <v>#NAME?</v>
      </c>
      <c r="E2391" t="s">
        <v>2578</v>
      </c>
      <c r="F2391" t="str">
        <f>VLOOKUP(E2391,Sheet4!A:D,4,FALSE)</f>
        <v>Lung</v>
      </c>
    </row>
    <row r="2392" spans="1:6" hidden="1">
      <c r="A2392" t="s">
        <v>2390</v>
      </c>
      <c r="B2392" t="e" vm="1">
        <f t="shared" ca="1" si="39"/>
        <v>#NAME?</v>
      </c>
      <c r="C2392" t="e">
        <f>VLOOKUP(A2392,'CE Cancer Dataset'!A:B,2,FALSE)</f>
        <v>#N/A</v>
      </c>
      <c r="D2392" t="e" vm="2">
        <f ca="1">VLOOKUP(B2392,Sheet3!A:B,2,FALSE)</f>
        <v>#NAME?</v>
      </c>
      <c r="E2392" t="s">
        <v>2588</v>
      </c>
      <c r="F2392" t="str">
        <f>VLOOKUP(E2392,Sheet4!A:D,4,FALSE)</f>
        <v>Stomach</v>
      </c>
    </row>
    <row r="2393" spans="1:6" hidden="1">
      <c r="A2393" t="s">
        <v>2391</v>
      </c>
      <c r="B2393" t="e" vm="1">
        <f t="shared" ca="1" si="39"/>
        <v>#NAME?</v>
      </c>
      <c r="C2393" t="e">
        <f>VLOOKUP(A2393,'CE Cancer Dataset'!A:B,2,FALSE)</f>
        <v>#N/A</v>
      </c>
      <c r="D2393" t="e" vm="2">
        <f ca="1">VLOOKUP(B2393,Sheet3!A:B,2,FALSE)</f>
        <v>#NAME?</v>
      </c>
      <c r="E2393" t="s">
        <v>2581</v>
      </c>
      <c r="F2393" t="str">
        <f>VLOOKUP(E2393,Sheet4!A:D,4,FALSE)</f>
        <v>Large Intestine</v>
      </c>
    </row>
    <row r="2394" spans="1:6">
      <c r="A2394" t="s">
        <v>2392</v>
      </c>
      <c r="B2394" t="e" vm="1">
        <f t="shared" ca="1" si="39"/>
        <v>#NAME?</v>
      </c>
      <c r="C2394" t="e">
        <f>VLOOKUP(A2394,'CE Cancer Dataset'!A:B,2,FALSE)</f>
        <v>#N/A</v>
      </c>
      <c r="D2394" t="e" vm="2">
        <f ca="1">VLOOKUP(B2394,Sheet3!A:B,2,FALSE)</f>
        <v>#NAME?</v>
      </c>
      <c r="E2394" t="s">
        <v>4791</v>
      </c>
      <c r="F2394" t="str">
        <f>VLOOKUP(E2394,Sheet4!A:D,4,FALSE)</f>
        <v>Others</v>
      </c>
    </row>
    <row r="2395" spans="1:6" hidden="1">
      <c r="A2395" t="s">
        <v>2393</v>
      </c>
      <c r="B2395" t="e" vm="1">
        <f t="shared" ca="1" si="39"/>
        <v>#NAME?</v>
      </c>
      <c r="C2395" t="e">
        <f>VLOOKUP(A2395,'CE Cancer Dataset'!A:B,2,FALSE)</f>
        <v>#N/A</v>
      </c>
      <c r="D2395" t="e" vm="2">
        <f ca="1">VLOOKUP(B2395,Sheet3!A:B,2,FALSE)</f>
        <v>#NAME?</v>
      </c>
      <c r="E2395" t="s">
        <v>2583</v>
      </c>
      <c r="F2395" t="str">
        <f>VLOOKUP(E2395,Sheet4!A:D,4,FALSE)</f>
        <v>Esophagus</v>
      </c>
    </row>
    <row r="2396" spans="1:6" hidden="1">
      <c r="A2396" t="s">
        <v>2394</v>
      </c>
      <c r="B2396" t="e" vm="1">
        <f t="shared" ca="1" si="39"/>
        <v>#NAME?</v>
      </c>
      <c r="C2396" t="e">
        <f>VLOOKUP(A2396,'CE Cancer Dataset'!A:B,2,FALSE)</f>
        <v>#N/A</v>
      </c>
      <c r="D2396" t="e" vm="2">
        <f ca="1">VLOOKUP(B2396,Sheet3!A:B,2,FALSE)</f>
        <v>#NAME?</v>
      </c>
      <c r="E2396" t="s">
        <v>2582</v>
      </c>
      <c r="F2396" t="str">
        <f>VLOOKUP(E2396,Sheet4!A:D,4,FALSE)</f>
        <v>Ovary</v>
      </c>
    </row>
    <row r="2397" spans="1:6" hidden="1">
      <c r="A2397" t="s">
        <v>2395</v>
      </c>
      <c r="B2397" t="e" vm="1">
        <f t="shared" ca="1" si="39"/>
        <v>#NAME?</v>
      </c>
      <c r="C2397" t="e">
        <f>VLOOKUP(A2397,'CE Cancer Dataset'!A:B,2,FALSE)</f>
        <v>#N/A</v>
      </c>
      <c r="D2397" t="e" vm="2">
        <f ca="1">VLOOKUP(B2397,Sheet3!A:B,2,FALSE)</f>
        <v>#NAME?</v>
      </c>
      <c r="E2397" t="s">
        <v>2586</v>
      </c>
      <c r="F2397" t="str">
        <f>VLOOKUP(E2397,Sheet4!A:D,4,FALSE)</f>
        <v>Liver and intrahepatic bile ducts</v>
      </c>
    </row>
    <row r="2398" spans="1:6" hidden="1">
      <c r="A2398" t="s">
        <v>2396</v>
      </c>
      <c r="B2398" t="e" vm="1">
        <f t="shared" ca="1" si="39"/>
        <v>#NAME?</v>
      </c>
      <c r="C2398" t="e">
        <f>VLOOKUP(A2398,'CE Cancer Dataset'!A:B,2,FALSE)</f>
        <v>#N/A</v>
      </c>
      <c r="D2398" t="e" vm="2">
        <f ca="1">VLOOKUP(B2398,Sheet3!A:B,2,FALSE)</f>
        <v>#NAME?</v>
      </c>
      <c r="E2398" t="s">
        <v>2588</v>
      </c>
      <c r="F2398" t="str">
        <f>VLOOKUP(E2398,Sheet4!A:D,4,FALSE)</f>
        <v>Stomach</v>
      </c>
    </row>
    <row r="2399" spans="1:6" hidden="1">
      <c r="A2399" t="s">
        <v>2397</v>
      </c>
      <c r="B2399" t="e" vm="1">
        <f t="shared" ca="1" si="39"/>
        <v>#NAME?</v>
      </c>
      <c r="C2399" t="e">
        <f>VLOOKUP(A2399,'CE Cancer Dataset'!A:B,2,FALSE)</f>
        <v>#N/A</v>
      </c>
      <c r="D2399" t="e" vm="2">
        <f ca="1">VLOOKUP(B2399,Sheet3!A:B,2,FALSE)</f>
        <v>#NAME?</v>
      </c>
      <c r="E2399" t="s">
        <v>2585</v>
      </c>
      <c r="F2399" t="str">
        <f>VLOOKUP(E2399,Sheet4!A:D,4,FALSE)</f>
        <v>Unknown primary</v>
      </c>
    </row>
    <row r="2400" spans="1:6" hidden="1">
      <c r="A2400" t="s">
        <v>2398</v>
      </c>
      <c r="B2400" t="e" vm="1">
        <f t="shared" ca="1" si="39"/>
        <v>#NAME?</v>
      </c>
      <c r="C2400" t="e">
        <f>VLOOKUP(A2400,'CE Cancer Dataset'!A:B,2,FALSE)</f>
        <v>#N/A</v>
      </c>
      <c r="D2400" t="e" vm="2">
        <f ca="1">VLOOKUP(B2400,Sheet3!A:B,2,FALSE)</f>
        <v>#NAME?</v>
      </c>
      <c r="E2400" t="s">
        <v>2578</v>
      </c>
      <c r="F2400" t="str">
        <f>VLOOKUP(E2400,Sheet4!A:D,4,FALSE)</f>
        <v>Lung</v>
      </c>
    </row>
    <row r="2401" spans="1:6" hidden="1">
      <c r="A2401" t="s">
        <v>2399</v>
      </c>
      <c r="B2401" t="e" vm="1">
        <f t="shared" ca="1" si="39"/>
        <v>#NAME?</v>
      </c>
      <c r="C2401" t="e">
        <f>VLOOKUP(A2401,'CE Cancer Dataset'!A:B,2,FALSE)</f>
        <v>#N/A</v>
      </c>
      <c r="D2401" t="e" vm="2">
        <f ca="1">VLOOKUP(B2401,Sheet3!A:B,2,FALSE)</f>
        <v>#NAME?</v>
      </c>
      <c r="E2401" t="s">
        <v>2588</v>
      </c>
      <c r="F2401" t="str">
        <f>VLOOKUP(E2401,Sheet4!A:D,4,FALSE)</f>
        <v>Stomach</v>
      </c>
    </row>
    <row r="2402" spans="1:6" hidden="1">
      <c r="A2402" t="s">
        <v>2400</v>
      </c>
      <c r="B2402" t="e" vm="1">
        <f t="shared" ca="1" si="39"/>
        <v>#NAME?</v>
      </c>
      <c r="C2402" t="e">
        <f>VLOOKUP(A2402,'CE Cancer Dataset'!A:B,2,FALSE)</f>
        <v>#N/A</v>
      </c>
      <c r="D2402" t="e" vm="2">
        <f ca="1">VLOOKUP(B2402,Sheet3!A:B,2,FALSE)</f>
        <v>#NAME?</v>
      </c>
      <c r="E2402" t="s">
        <v>2592</v>
      </c>
      <c r="F2402" t="str">
        <f>VLOOKUP(E2402,Sheet4!A:D,4,FALSE)</f>
        <v>Sarcoma</v>
      </c>
    </row>
    <row r="2403" spans="1:6" hidden="1">
      <c r="A2403" t="s">
        <v>2401</v>
      </c>
      <c r="B2403" t="e" vm="1">
        <f t="shared" ca="1" si="39"/>
        <v>#NAME?</v>
      </c>
      <c r="C2403" t="e">
        <f>VLOOKUP(A2403,'CE Cancer Dataset'!A:B,2,FALSE)</f>
        <v>#N/A</v>
      </c>
      <c r="D2403" t="e" vm="2">
        <f ca="1">VLOOKUP(B2403,Sheet3!A:B,2,FALSE)</f>
        <v>#NAME?</v>
      </c>
      <c r="E2403" t="s">
        <v>2598</v>
      </c>
      <c r="F2403" t="str">
        <f>VLOOKUP(E2403,Sheet4!A:D,4,FALSE)</f>
        <v>Oral</v>
      </c>
    </row>
    <row r="2404" spans="1:6">
      <c r="A2404" t="s">
        <v>2402</v>
      </c>
      <c r="B2404" t="e" vm="1">
        <f t="shared" ca="1" si="39"/>
        <v>#NAME?</v>
      </c>
      <c r="C2404" t="e">
        <f>VLOOKUP(A2404,'CE Cancer Dataset'!A:B,2,FALSE)</f>
        <v>#N/A</v>
      </c>
      <c r="D2404" t="e" vm="2">
        <f ca="1">VLOOKUP(B2404,Sheet3!A:B,2,FALSE)</f>
        <v>#NAME?</v>
      </c>
      <c r="E2404" t="s">
        <v>2604</v>
      </c>
      <c r="F2404" t="str">
        <f>VLOOKUP(E2404,Sheet4!A:D,4,FALSE)</f>
        <v>Others</v>
      </c>
    </row>
    <row r="2405" spans="1:6" hidden="1">
      <c r="A2405" t="s">
        <v>2403</v>
      </c>
      <c r="B2405" t="e" vm="1">
        <f t="shared" ca="1" si="39"/>
        <v>#NAME?</v>
      </c>
      <c r="C2405" t="e">
        <f>VLOOKUP(A2405,'CE Cancer Dataset'!A:B,2,FALSE)</f>
        <v>#N/A</v>
      </c>
      <c r="D2405" t="e" vm="2">
        <f ca="1">VLOOKUP(B2405,Sheet3!A:B,2,FALSE)</f>
        <v>#NAME?</v>
      </c>
      <c r="E2405" t="s">
        <v>2587</v>
      </c>
      <c r="F2405" t="str">
        <f>VLOOKUP(E2405,Sheet4!A:D,4,FALSE)</f>
        <v>Rectum</v>
      </c>
    </row>
    <row r="2406" spans="1:6" hidden="1">
      <c r="A2406" t="s">
        <v>2404</v>
      </c>
      <c r="B2406" t="e" vm="1">
        <f t="shared" ca="1" si="39"/>
        <v>#NAME?</v>
      </c>
      <c r="C2406" t="e">
        <f>VLOOKUP(A2406,'CE Cancer Dataset'!A:B,2,FALSE)</f>
        <v>#N/A</v>
      </c>
      <c r="D2406" t="e" vm="2">
        <f ca="1">VLOOKUP(B2406,Sheet3!A:B,2,FALSE)</f>
        <v>#NAME?</v>
      </c>
      <c r="E2406" t="s">
        <v>2580</v>
      </c>
      <c r="F2406" t="str">
        <f>VLOOKUP(E2406,Sheet4!A:D,4,FALSE)</f>
        <v>Pancreas</v>
      </c>
    </row>
    <row r="2407" spans="1:6" hidden="1">
      <c r="A2407" t="s">
        <v>2405</v>
      </c>
      <c r="B2407" t="e" vm="1">
        <f t="shared" ca="1" si="39"/>
        <v>#NAME?</v>
      </c>
      <c r="C2407" t="e">
        <f>VLOOKUP(A2407,'CE Cancer Dataset'!A:B,2,FALSE)</f>
        <v>#N/A</v>
      </c>
      <c r="D2407" t="e" vm="2">
        <f ca="1">VLOOKUP(B2407,Sheet3!A:B,2,FALSE)</f>
        <v>#NAME?</v>
      </c>
      <c r="E2407" t="s">
        <v>2582</v>
      </c>
      <c r="F2407" t="str">
        <f>VLOOKUP(E2407,Sheet4!A:D,4,FALSE)</f>
        <v>Ovary</v>
      </c>
    </row>
    <row r="2408" spans="1:6" hidden="1">
      <c r="A2408" t="s">
        <v>2406</v>
      </c>
      <c r="B2408" t="e" vm="1">
        <f t="shared" ca="1" si="39"/>
        <v>#NAME?</v>
      </c>
      <c r="C2408" t="e">
        <f>VLOOKUP(A2408,'CE Cancer Dataset'!A:B,2,FALSE)</f>
        <v>#N/A</v>
      </c>
      <c r="D2408" t="e" vm="2">
        <f ca="1">VLOOKUP(B2408,Sheet3!A:B,2,FALSE)</f>
        <v>#NAME?</v>
      </c>
      <c r="E2408" t="s">
        <v>2595</v>
      </c>
      <c r="F2408" t="str">
        <f>VLOOKUP(E2408,Sheet4!A:D,4,FALSE)</f>
        <v>Gallbladder</v>
      </c>
    </row>
    <row r="2409" spans="1:6" hidden="1">
      <c r="A2409" t="s">
        <v>2407</v>
      </c>
      <c r="B2409" t="e" vm="1">
        <f t="shared" ca="1" si="39"/>
        <v>#NAME?</v>
      </c>
      <c r="C2409" t="e">
        <f>VLOOKUP(A2409,'CE Cancer Dataset'!A:B,2,FALSE)</f>
        <v>#N/A</v>
      </c>
      <c r="D2409" t="e" vm="2">
        <f ca="1">VLOOKUP(B2409,Sheet3!A:B,2,FALSE)</f>
        <v>#NAME?</v>
      </c>
      <c r="E2409" t="s">
        <v>2583</v>
      </c>
      <c r="F2409" t="str">
        <f>VLOOKUP(E2409,Sheet4!A:D,4,FALSE)</f>
        <v>Esophagus</v>
      </c>
    </row>
    <row r="2410" spans="1:6" hidden="1">
      <c r="A2410" t="s">
        <v>2408</v>
      </c>
      <c r="B2410" t="e" vm="1">
        <f t="shared" ca="1" si="39"/>
        <v>#NAME?</v>
      </c>
      <c r="C2410" t="e">
        <f>VLOOKUP(A2410,'CE Cancer Dataset'!A:B,2,FALSE)</f>
        <v>#N/A</v>
      </c>
      <c r="D2410" t="e" vm="2">
        <f ca="1">VLOOKUP(B2410,Sheet3!A:B,2,FALSE)</f>
        <v>#NAME?</v>
      </c>
      <c r="E2410" t="s">
        <v>2581</v>
      </c>
      <c r="F2410" t="str">
        <f>VLOOKUP(E2410,Sheet4!A:D,4,FALSE)</f>
        <v>Large Intestine</v>
      </c>
    </row>
    <row r="2411" spans="1:6" hidden="1">
      <c r="A2411" t="s">
        <v>2409</v>
      </c>
      <c r="B2411" t="e" vm="1">
        <f t="shared" ca="1" si="39"/>
        <v>#NAME?</v>
      </c>
      <c r="C2411" t="e">
        <f>VLOOKUP(A2411,'CE Cancer Dataset'!A:B,2,FALSE)</f>
        <v>#N/A</v>
      </c>
      <c r="D2411" t="e" vm="2">
        <f ca="1">VLOOKUP(B2411,Sheet3!A:B,2,FALSE)</f>
        <v>#NAME?</v>
      </c>
      <c r="E2411" t="s">
        <v>2588</v>
      </c>
      <c r="F2411" t="str">
        <f>VLOOKUP(E2411,Sheet4!A:D,4,FALSE)</f>
        <v>Stomach</v>
      </c>
    </row>
    <row r="2412" spans="1:6" hidden="1">
      <c r="A2412" t="s">
        <v>2410</v>
      </c>
      <c r="B2412" t="e" vm="1">
        <f t="shared" ca="1" si="39"/>
        <v>#NAME?</v>
      </c>
      <c r="C2412" t="e">
        <f>VLOOKUP(A2412,'CE Cancer Dataset'!A:B,2,FALSE)</f>
        <v>#N/A</v>
      </c>
      <c r="D2412" t="e" vm="2">
        <f ca="1">VLOOKUP(B2412,Sheet3!A:B,2,FALSE)</f>
        <v>#NAME?</v>
      </c>
      <c r="E2412" t="s">
        <v>2636</v>
      </c>
      <c r="F2412" t="str">
        <f>VLOOKUP(E2412,Sheet4!A:D,4,FALSE)</f>
        <v>Cervix</v>
      </c>
    </row>
    <row r="2413" spans="1:6" hidden="1">
      <c r="A2413" t="s">
        <v>2411</v>
      </c>
      <c r="B2413" t="e" vm="1">
        <f t="shared" ca="1" si="39"/>
        <v>#NAME?</v>
      </c>
      <c r="C2413" t="e">
        <f>VLOOKUP(A2413,'CE Cancer Dataset'!A:B,2,FALSE)</f>
        <v>#N/A</v>
      </c>
      <c r="D2413" t="e" vm="2">
        <f ca="1">VLOOKUP(B2413,Sheet3!A:B,2,FALSE)</f>
        <v>#NAME?</v>
      </c>
      <c r="E2413" t="s">
        <v>2603</v>
      </c>
      <c r="F2413" t="str">
        <f>VLOOKUP(E2413,Sheet4!A:D,4,FALSE)</f>
        <v>Rectum</v>
      </c>
    </row>
    <row r="2414" spans="1:6" hidden="1">
      <c r="A2414" t="s">
        <v>2412</v>
      </c>
      <c r="B2414" t="e" vm="1">
        <f t="shared" ca="1" si="39"/>
        <v>#NAME?</v>
      </c>
      <c r="C2414" t="e">
        <f>VLOOKUP(A2414,'CE Cancer Dataset'!A:B,2,FALSE)</f>
        <v>#N/A</v>
      </c>
      <c r="D2414" t="e" vm="2">
        <f ca="1">VLOOKUP(B2414,Sheet3!A:B,2,FALSE)</f>
        <v>#NAME?</v>
      </c>
      <c r="E2414" t="s">
        <v>2600</v>
      </c>
      <c r="F2414" t="str">
        <f>VLOOKUP(E2414,Sheet4!A:D,4,FALSE)</f>
        <v>Uterus</v>
      </c>
    </row>
    <row r="2415" spans="1:6" hidden="1">
      <c r="A2415" t="s">
        <v>2413</v>
      </c>
      <c r="B2415" t="e" vm="1">
        <f t="shared" ca="1" si="39"/>
        <v>#NAME?</v>
      </c>
      <c r="C2415" t="e">
        <f>VLOOKUP(A2415,'CE Cancer Dataset'!A:B,2,FALSE)</f>
        <v>#N/A</v>
      </c>
      <c r="D2415" t="e" vm="2">
        <f ca="1">VLOOKUP(B2415,Sheet3!A:B,2,FALSE)</f>
        <v>#NAME?</v>
      </c>
      <c r="E2415" t="s">
        <v>2599</v>
      </c>
      <c r="F2415" t="str">
        <f>VLOOKUP(E2415,Sheet4!A:D,4,FALSE)</f>
        <v>Thyroid</v>
      </c>
    </row>
    <row r="2416" spans="1:6" hidden="1">
      <c r="A2416" t="s">
        <v>2414</v>
      </c>
      <c r="B2416" t="e" vm="1">
        <f t="shared" ca="1" si="39"/>
        <v>#NAME?</v>
      </c>
      <c r="C2416" t="e">
        <f>VLOOKUP(A2416,'CE Cancer Dataset'!A:B,2,FALSE)</f>
        <v>#N/A</v>
      </c>
      <c r="D2416" t="e" vm="2">
        <f ca="1">VLOOKUP(B2416,Sheet3!A:B,2,FALSE)</f>
        <v>#NAME?</v>
      </c>
      <c r="E2416" t="s">
        <v>2595</v>
      </c>
      <c r="F2416" t="str">
        <f>VLOOKUP(E2416,Sheet4!A:D,4,FALSE)</f>
        <v>Gallbladder</v>
      </c>
    </row>
    <row r="2417" spans="1:6" hidden="1">
      <c r="A2417" t="s">
        <v>2415</v>
      </c>
      <c r="B2417" t="e" vm="1">
        <f t="shared" ca="1" si="39"/>
        <v>#NAME?</v>
      </c>
      <c r="C2417" t="e">
        <f>VLOOKUP(A2417,'CE Cancer Dataset'!A:B,2,FALSE)</f>
        <v>#N/A</v>
      </c>
      <c r="D2417" t="e" vm="2">
        <f ca="1">VLOOKUP(B2417,Sheet3!A:B,2,FALSE)</f>
        <v>#NAME?</v>
      </c>
      <c r="E2417" t="s">
        <v>2592</v>
      </c>
      <c r="F2417" t="str">
        <f>VLOOKUP(E2417,Sheet4!A:D,4,FALSE)</f>
        <v>Sarcoma</v>
      </c>
    </row>
    <row r="2418" spans="1:6" hidden="1">
      <c r="A2418" t="s">
        <v>2416</v>
      </c>
      <c r="B2418" t="e" vm="1">
        <f t="shared" ca="1" si="39"/>
        <v>#NAME?</v>
      </c>
      <c r="C2418" t="e">
        <f>VLOOKUP(A2418,'CE Cancer Dataset'!A:B,2,FALSE)</f>
        <v>#N/A</v>
      </c>
      <c r="D2418" t="e" vm="2">
        <f ca="1">VLOOKUP(B2418,Sheet3!A:B,2,FALSE)</f>
        <v>#NAME?</v>
      </c>
      <c r="E2418" t="s">
        <v>2608</v>
      </c>
      <c r="F2418" t="str">
        <f>VLOOKUP(E2418,Sheet4!A:D,4,FALSE)</f>
        <v>Cervix</v>
      </c>
    </row>
    <row r="2419" spans="1:6" hidden="1">
      <c r="A2419" t="s">
        <v>2417</v>
      </c>
      <c r="B2419" t="e" vm="1">
        <f t="shared" ca="1" si="39"/>
        <v>#NAME?</v>
      </c>
      <c r="C2419" t="e">
        <f>VLOOKUP(A2419,'CE Cancer Dataset'!A:B,2,FALSE)</f>
        <v>#N/A</v>
      </c>
      <c r="D2419" t="e" vm="2">
        <f ca="1">VLOOKUP(B2419,Sheet3!A:B,2,FALSE)</f>
        <v>#NAME?</v>
      </c>
      <c r="E2419" t="s">
        <v>2581</v>
      </c>
      <c r="F2419" t="str">
        <f>VLOOKUP(E2419,Sheet4!A:D,4,FALSE)</f>
        <v>Large Intestine</v>
      </c>
    </row>
    <row r="2420" spans="1:6" hidden="1">
      <c r="A2420" t="s">
        <v>2418</v>
      </c>
      <c r="B2420" t="e" vm="1">
        <f t="shared" ca="1" si="39"/>
        <v>#NAME?</v>
      </c>
      <c r="C2420" t="e">
        <f>VLOOKUP(A2420,'CE Cancer Dataset'!A:B,2,FALSE)</f>
        <v>#N/A</v>
      </c>
      <c r="D2420" t="e" vm="2">
        <f ca="1">VLOOKUP(B2420,Sheet3!A:B,2,FALSE)</f>
        <v>#NAME?</v>
      </c>
      <c r="E2420" t="s">
        <v>2578</v>
      </c>
      <c r="F2420" t="str">
        <f>VLOOKUP(E2420,Sheet4!A:D,4,FALSE)</f>
        <v>Lung</v>
      </c>
    </row>
    <row r="2421" spans="1:6" hidden="1">
      <c r="A2421" t="s">
        <v>2419</v>
      </c>
      <c r="B2421" t="e" vm="1">
        <f t="shared" ca="1" si="39"/>
        <v>#NAME?</v>
      </c>
      <c r="C2421" t="e">
        <f>VLOOKUP(A2421,'CE Cancer Dataset'!A:B,2,FALSE)</f>
        <v>#N/A</v>
      </c>
      <c r="D2421" t="e" vm="2">
        <f ca="1">VLOOKUP(B2421,Sheet3!A:B,2,FALSE)</f>
        <v>#NAME?</v>
      </c>
      <c r="E2421" t="s">
        <v>2602</v>
      </c>
      <c r="F2421" t="str">
        <f>VLOOKUP(E2421,Sheet4!A:D,4,FALSE)</f>
        <v>Breast</v>
      </c>
    </row>
    <row r="2422" spans="1:6" hidden="1">
      <c r="A2422" t="s">
        <v>2420</v>
      </c>
      <c r="B2422" t="e" vm="1">
        <f t="shared" ca="1" si="39"/>
        <v>#NAME?</v>
      </c>
      <c r="C2422" t="e">
        <f>VLOOKUP(A2422,'CE Cancer Dataset'!A:B,2,FALSE)</f>
        <v>#N/A</v>
      </c>
      <c r="D2422" t="e" vm="2">
        <f ca="1">VLOOKUP(B2422,Sheet3!A:B,2,FALSE)</f>
        <v>#NAME?</v>
      </c>
      <c r="E2422" t="s">
        <v>2582</v>
      </c>
      <c r="F2422" t="str">
        <f>VLOOKUP(E2422,Sheet4!A:D,4,FALSE)</f>
        <v>Ovary</v>
      </c>
    </row>
    <row r="2423" spans="1:6" hidden="1">
      <c r="A2423" t="s">
        <v>2421</v>
      </c>
      <c r="B2423" t="e" vm="1">
        <f t="shared" ca="1" si="39"/>
        <v>#NAME?</v>
      </c>
      <c r="C2423" t="e">
        <f>VLOOKUP(A2423,'CE Cancer Dataset'!A:B,2,FALSE)</f>
        <v>#N/A</v>
      </c>
      <c r="D2423" t="e" vm="2">
        <f ca="1">VLOOKUP(B2423,Sheet3!A:B,2,FALSE)</f>
        <v>#NAME?</v>
      </c>
      <c r="E2423" t="s">
        <v>2580</v>
      </c>
      <c r="F2423" t="str">
        <f>VLOOKUP(E2423,Sheet4!A:D,4,FALSE)</f>
        <v>Pancreas</v>
      </c>
    </row>
    <row r="2424" spans="1:6" hidden="1">
      <c r="A2424" t="s">
        <v>2422</v>
      </c>
      <c r="B2424" t="e" vm="1">
        <f t="shared" ca="1" si="39"/>
        <v>#NAME?</v>
      </c>
      <c r="C2424" t="e">
        <f>VLOOKUP(A2424,'CE Cancer Dataset'!A:B,2,FALSE)</f>
        <v>#N/A</v>
      </c>
      <c r="D2424" t="e" vm="2">
        <f ca="1">VLOOKUP(B2424,Sheet3!A:B,2,FALSE)</f>
        <v>#NAME?</v>
      </c>
      <c r="E2424" t="s">
        <v>2585</v>
      </c>
      <c r="F2424" t="str">
        <f>VLOOKUP(E2424,Sheet4!A:D,4,FALSE)</f>
        <v>Unknown primary</v>
      </c>
    </row>
    <row r="2425" spans="1:6" hidden="1">
      <c r="A2425" t="s">
        <v>2423</v>
      </c>
      <c r="B2425" t="e" vm="1">
        <f t="shared" ca="1" si="39"/>
        <v>#NAME?</v>
      </c>
      <c r="C2425" t="e">
        <f>VLOOKUP(A2425,'CE Cancer Dataset'!A:B,2,FALSE)</f>
        <v>#N/A</v>
      </c>
      <c r="D2425" t="e" vm="2">
        <f ca="1">VLOOKUP(B2425,Sheet3!A:B,2,FALSE)</f>
        <v>#NAME?</v>
      </c>
      <c r="E2425" t="s">
        <v>2600</v>
      </c>
      <c r="F2425" t="str">
        <f>VLOOKUP(E2425,Sheet4!A:D,4,FALSE)</f>
        <v>Uterus</v>
      </c>
    </row>
    <row r="2426" spans="1:6" hidden="1">
      <c r="A2426" t="s">
        <v>2424</v>
      </c>
      <c r="B2426" t="e" vm="1">
        <f t="shared" ca="1" si="39"/>
        <v>#NAME?</v>
      </c>
      <c r="C2426" t="e">
        <f>VLOOKUP(A2426,'CE Cancer Dataset'!A:B,2,FALSE)</f>
        <v>#N/A</v>
      </c>
      <c r="D2426" t="e" vm="2">
        <f ca="1">VLOOKUP(B2426,Sheet3!A:B,2,FALSE)</f>
        <v>#NAME?</v>
      </c>
      <c r="E2426" t="s">
        <v>2584</v>
      </c>
      <c r="F2426" t="str">
        <f>VLOOKUP(E2426,Sheet4!A:D,4,FALSE)</f>
        <v>Liver and intrahepatic bile ducts</v>
      </c>
    </row>
    <row r="2427" spans="1:6" hidden="1">
      <c r="A2427" t="s">
        <v>2425</v>
      </c>
      <c r="B2427" t="e" vm="1">
        <f t="shared" ca="1" si="39"/>
        <v>#NAME?</v>
      </c>
      <c r="C2427" t="e">
        <f>VLOOKUP(A2427,'CE Cancer Dataset'!A:B,2,FALSE)</f>
        <v>#N/A</v>
      </c>
      <c r="D2427" t="e" vm="2">
        <f ca="1">VLOOKUP(B2427,Sheet3!A:B,2,FALSE)</f>
        <v>#NAME?</v>
      </c>
      <c r="E2427" t="s">
        <v>2589</v>
      </c>
      <c r="F2427" t="str">
        <f>VLOOKUP(E2427,Sheet4!A:D,4,FALSE)</f>
        <v>Brain</v>
      </c>
    </row>
    <row r="2428" spans="1:6" hidden="1">
      <c r="A2428" t="s">
        <v>2426</v>
      </c>
      <c r="B2428" t="e" vm="1">
        <f t="shared" ca="1" si="39"/>
        <v>#NAME?</v>
      </c>
      <c r="C2428" t="e">
        <f>VLOOKUP(A2428,'CE Cancer Dataset'!A:B,2,FALSE)</f>
        <v>#N/A</v>
      </c>
      <c r="D2428" t="e" vm="2">
        <f ca="1">VLOOKUP(B2428,Sheet3!A:B,2,FALSE)</f>
        <v>#NAME?</v>
      </c>
      <c r="E2428" t="s">
        <v>2592</v>
      </c>
      <c r="F2428" t="str">
        <f>VLOOKUP(E2428,Sheet4!A:D,4,FALSE)</f>
        <v>Sarcoma</v>
      </c>
    </row>
    <row r="2429" spans="1:6" hidden="1">
      <c r="A2429" t="s">
        <v>2427</v>
      </c>
      <c r="B2429" t="e" vm="1">
        <f t="shared" ca="1" si="39"/>
        <v>#NAME?</v>
      </c>
      <c r="C2429" t="e">
        <f>VLOOKUP(A2429,'CE Cancer Dataset'!A:B,2,FALSE)</f>
        <v>#N/A</v>
      </c>
      <c r="D2429" t="e" vm="2">
        <f ca="1">VLOOKUP(B2429,Sheet3!A:B,2,FALSE)</f>
        <v>#NAME?</v>
      </c>
      <c r="E2429" t="s">
        <v>2581</v>
      </c>
      <c r="F2429" t="str">
        <f>VLOOKUP(E2429,Sheet4!A:D,4,FALSE)</f>
        <v>Large Intestine</v>
      </c>
    </row>
    <row r="2430" spans="1:6" hidden="1">
      <c r="A2430" t="s">
        <v>2428</v>
      </c>
      <c r="B2430" t="e" vm="1">
        <f t="shared" ca="1" si="39"/>
        <v>#NAME?</v>
      </c>
      <c r="C2430" t="e">
        <f>VLOOKUP(A2430,'CE Cancer Dataset'!A:B,2,FALSE)</f>
        <v>#N/A</v>
      </c>
      <c r="D2430" t="e" vm="2">
        <f ca="1">VLOOKUP(B2430,Sheet3!A:B,2,FALSE)</f>
        <v>#NAME?</v>
      </c>
      <c r="E2430" t="s">
        <v>2607</v>
      </c>
      <c r="F2430" t="str">
        <f>VLOOKUP(E2430,Sheet4!A:D,4,FALSE)</f>
        <v>Unknown primary</v>
      </c>
    </row>
    <row r="2431" spans="1:6" hidden="1">
      <c r="A2431" t="s">
        <v>2429</v>
      </c>
      <c r="B2431" t="e" vm="1">
        <f t="shared" ca="1" si="39"/>
        <v>#NAME?</v>
      </c>
      <c r="C2431" t="e">
        <f>VLOOKUP(A2431,'CE Cancer Dataset'!A:B,2,FALSE)</f>
        <v>#N/A</v>
      </c>
      <c r="D2431" t="e" vm="2">
        <f ca="1">VLOOKUP(B2431,Sheet3!A:B,2,FALSE)</f>
        <v>#NAME?</v>
      </c>
      <c r="E2431" t="s">
        <v>2611</v>
      </c>
      <c r="F2431" t="str">
        <f>VLOOKUP(E2431,Sheet4!A:D,4,FALSE)</f>
        <v>Urinary Bladder</v>
      </c>
    </row>
    <row r="2432" spans="1:6" hidden="1">
      <c r="A2432" t="s">
        <v>2430</v>
      </c>
      <c r="B2432" t="e" vm="1">
        <f t="shared" ca="1" si="39"/>
        <v>#NAME?</v>
      </c>
      <c r="C2432" t="e">
        <f>VLOOKUP(A2432,'CE Cancer Dataset'!A:B,2,FALSE)</f>
        <v>#N/A</v>
      </c>
      <c r="D2432" t="e" vm="2">
        <f ca="1">VLOOKUP(B2432,Sheet3!A:B,2,FALSE)</f>
        <v>#NAME?</v>
      </c>
      <c r="E2432" t="s">
        <v>2589</v>
      </c>
      <c r="F2432" t="str">
        <f>VLOOKUP(E2432,Sheet4!A:D,4,FALSE)</f>
        <v>Brain</v>
      </c>
    </row>
    <row r="2433" spans="1:6" hidden="1">
      <c r="A2433" t="s">
        <v>2431</v>
      </c>
      <c r="B2433" t="e" vm="1">
        <f t="shared" ca="1" si="39"/>
        <v>#NAME?</v>
      </c>
      <c r="C2433" t="e">
        <f>VLOOKUP(A2433,'CE Cancer Dataset'!A:B,2,FALSE)</f>
        <v>#N/A</v>
      </c>
      <c r="D2433" t="e" vm="2">
        <f ca="1">VLOOKUP(B2433,Sheet3!A:B,2,FALSE)</f>
        <v>#NAME?</v>
      </c>
      <c r="E2433" t="s">
        <v>2602</v>
      </c>
      <c r="F2433" t="str">
        <f>VLOOKUP(E2433,Sheet4!A:D,4,FALSE)</f>
        <v>Breast</v>
      </c>
    </row>
    <row r="2434" spans="1:6" hidden="1">
      <c r="A2434" t="s">
        <v>2432</v>
      </c>
      <c r="B2434" t="e" vm="1">
        <f t="shared" ca="1" si="39"/>
        <v>#NAME?</v>
      </c>
      <c r="C2434" t="e">
        <f>VLOOKUP(A2434,'CE Cancer Dataset'!A:B,2,FALSE)</f>
        <v>#N/A</v>
      </c>
      <c r="D2434" t="e" vm="2">
        <f ca="1">VLOOKUP(B2434,Sheet3!A:B,2,FALSE)</f>
        <v>#NAME?</v>
      </c>
      <c r="E2434" t="s">
        <v>2584</v>
      </c>
      <c r="F2434" t="str">
        <f>VLOOKUP(E2434,Sheet4!A:D,4,FALSE)</f>
        <v>Liver and intrahepatic bile ducts</v>
      </c>
    </row>
    <row r="2435" spans="1:6" hidden="1">
      <c r="A2435" t="s">
        <v>2433</v>
      </c>
      <c r="B2435" t="e" vm="1">
        <f t="shared" ca="1" si="39"/>
        <v>#NAME?</v>
      </c>
      <c r="C2435" t="e">
        <f>VLOOKUP(A2435,'CE Cancer Dataset'!A:B,2,FALSE)</f>
        <v>#N/A</v>
      </c>
      <c r="D2435" t="e" vm="2">
        <f ca="1">VLOOKUP(B2435,Sheet3!A:B,2,FALSE)</f>
        <v>#NAME?</v>
      </c>
      <c r="E2435" t="s">
        <v>2602</v>
      </c>
      <c r="F2435" t="str">
        <f>VLOOKUP(E2435,Sheet4!A:D,4,FALSE)</f>
        <v>Breast</v>
      </c>
    </row>
    <row r="2436" spans="1:6" hidden="1">
      <c r="A2436" t="s">
        <v>2434</v>
      </c>
      <c r="B2436" t="e" vm="1">
        <f t="shared" ca="1" si="39"/>
        <v>#NAME?</v>
      </c>
      <c r="C2436" t="e">
        <f>VLOOKUP(A2436,'CE Cancer Dataset'!A:B,2,FALSE)</f>
        <v>#N/A</v>
      </c>
      <c r="D2436" t="e" vm="2">
        <f ca="1">VLOOKUP(B2436,Sheet3!A:B,2,FALSE)</f>
        <v>#NAME?</v>
      </c>
      <c r="E2436" t="s">
        <v>2586</v>
      </c>
      <c r="F2436" t="str">
        <f>VLOOKUP(E2436,Sheet4!A:D,4,FALSE)</f>
        <v>Liver and intrahepatic bile ducts</v>
      </c>
    </row>
    <row r="2437" spans="1:6" hidden="1">
      <c r="A2437" t="s">
        <v>2435</v>
      </c>
      <c r="B2437" t="e" vm="1">
        <f t="shared" ca="1" si="39"/>
        <v>#NAME?</v>
      </c>
      <c r="C2437" t="e">
        <f>VLOOKUP(A2437,'CE Cancer Dataset'!A:B,2,FALSE)</f>
        <v>#N/A</v>
      </c>
      <c r="D2437" t="e" vm="2">
        <f ca="1">VLOOKUP(B2437,Sheet3!A:B,2,FALSE)</f>
        <v>#NAME?</v>
      </c>
      <c r="E2437" t="s">
        <v>2588</v>
      </c>
      <c r="F2437" t="str">
        <f>VLOOKUP(E2437,Sheet4!A:D,4,FALSE)</f>
        <v>Stomach</v>
      </c>
    </row>
    <row r="2438" spans="1:6" hidden="1">
      <c r="A2438" t="s">
        <v>2436</v>
      </c>
      <c r="B2438" t="e" vm="1">
        <f t="shared" ca="1" si="39"/>
        <v>#NAME?</v>
      </c>
      <c r="C2438" t="e">
        <f>VLOOKUP(A2438,'CE Cancer Dataset'!A:B,2,FALSE)</f>
        <v>#N/A</v>
      </c>
      <c r="D2438" t="e" vm="2">
        <f ca="1">VLOOKUP(B2438,Sheet3!A:B,2,FALSE)</f>
        <v>#NAME?</v>
      </c>
      <c r="E2438" t="s">
        <v>2587</v>
      </c>
      <c r="F2438" t="str">
        <f>VLOOKUP(E2438,Sheet4!A:D,4,FALSE)</f>
        <v>Rectum</v>
      </c>
    </row>
    <row r="2439" spans="1:6" hidden="1">
      <c r="A2439" t="s">
        <v>2437</v>
      </c>
      <c r="B2439" t="e" vm="1">
        <f t="shared" ca="1" si="39"/>
        <v>#NAME?</v>
      </c>
      <c r="C2439" t="e">
        <f>VLOOKUP(A2439,'CE Cancer Dataset'!A:B,2,FALSE)</f>
        <v>#N/A</v>
      </c>
      <c r="D2439" t="e" vm="2">
        <f ca="1">VLOOKUP(B2439,Sheet3!A:B,2,FALSE)</f>
        <v>#NAME?</v>
      </c>
      <c r="E2439" t="s">
        <v>2602</v>
      </c>
      <c r="F2439" t="str">
        <f>VLOOKUP(E2439,Sheet4!A:D,4,FALSE)</f>
        <v>Breast</v>
      </c>
    </row>
    <row r="2440" spans="1:6" hidden="1">
      <c r="A2440" t="s">
        <v>2438</v>
      </c>
      <c r="B2440" t="e" vm="1">
        <f t="shared" ca="1" si="39"/>
        <v>#NAME?</v>
      </c>
      <c r="C2440" t="e">
        <f>VLOOKUP(A2440,'CE Cancer Dataset'!A:B,2,FALSE)</f>
        <v>#N/A</v>
      </c>
      <c r="D2440" t="e" vm="2">
        <f ca="1">VLOOKUP(B2440,Sheet3!A:B,2,FALSE)</f>
        <v>#NAME?</v>
      </c>
      <c r="E2440" t="s">
        <v>2578</v>
      </c>
      <c r="F2440" t="str">
        <f>VLOOKUP(E2440,Sheet4!A:D,4,FALSE)</f>
        <v>Lung</v>
      </c>
    </row>
    <row r="2441" spans="1:6" hidden="1">
      <c r="A2441" t="s">
        <v>2439</v>
      </c>
      <c r="B2441" t="e" vm="1">
        <f t="shared" ca="1" si="39"/>
        <v>#NAME?</v>
      </c>
      <c r="C2441" t="e">
        <f>VLOOKUP(A2441,'CE Cancer Dataset'!A:B,2,FALSE)</f>
        <v>#N/A</v>
      </c>
      <c r="D2441" t="e" vm="2">
        <f ca="1">VLOOKUP(B2441,Sheet3!A:B,2,FALSE)</f>
        <v>#NAME?</v>
      </c>
      <c r="E2441" t="s">
        <v>2595</v>
      </c>
      <c r="F2441" t="str">
        <f>VLOOKUP(E2441,Sheet4!A:D,4,FALSE)</f>
        <v>Gallbladder</v>
      </c>
    </row>
    <row r="2442" spans="1:6" hidden="1">
      <c r="A2442" t="s">
        <v>2440</v>
      </c>
      <c r="B2442" t="e" vm="1">
        <f t="shared" ca="1" si="39"/>
        <v>#NAME?</v>
      </c>
      <c r="C2442" t="e">
        <f>VLOOKUP(A2442,'CE Cancer Dataset'!A:B,2,FALSE)</f>
        <v>#N/A</v>
      </c>
      <c r="D2442" t="e" vm="2">
        <f ca="1">VLOOKUP(B2442,Sheet3!A:B,2,FALSE)</f>
        <v>#NAME?</v>
      </c>
      <c r="E2442" t="s">
        <v>2599</v>
      </c>
      <c r="F2442" t="str">
        <f>VLOOKUP(E2442,Sheet4!A:D,4,FALSE)</f>
        <v>Thyroid</v>
      </c>
    </row>
    <row r="2443" spans="1:6" hidden="1">
      <c r="A2443" t="s">
        <v>2441</v>
      </c>
      <c r="B2443" t="e" vm="1">
        <f t="shared" ca="1" si="39"/>
        <v>#NAME?</v>
      </c>
      <c r="C2443" t="e">
        <f>VLOOKUP(A2443,'CE Cancer Dataset'!A:B,2,FALSE)</f>
        <v>#N/A</v>
      </c>
      <c r="D2443" t="e" vm="2">
        <f ca="1">VLOOKUP(B2443,Sheet3!A:B,2,FALSE)</f>
        <v>#NAME?</v>
      </c>
      <c r="E2443" t="s">
        <v>2589</v>
      </c>
      <c r="F2443" t="str">
        <f>VLOOKUP(E2443,Sheet4!A:D,4,FALSE)</f>
        <v>Brain</v>
      </c>
    </row>
    <row r="2444" spans="1:6" hidden="1">
      <c r="A2444" t="s">
        <v>2442</v>
      </c>
      <c r="B2444" t="e" vm="1">
        <f t="shared" ca="1" si="39"/>
        <v>#NAME?</v>
      </c>
      <c r="C2444" t="e">
        <f>VLOOKUP(A2444,'CE Cancer Dataset'!A:B,2,FALSE)</f>
        <v>#N/A</v>
      </c>
      <c r="D2444" t="e" vm="2">
        <f ca="1">VLOOKUP(B2444,Sheet3!A:B,2,FALSE)</f>
        <v>#NAME?</v>
      </c>
      <c r="E2444" t="s">
        <v>2580</v>
      </c>
      <c r="F2444" t="str">
        <f>VLOOKUP(E2444,Sheet4!A:D,4,FALSE)</f>
        <v>Pancreas</v>
      </c>
    </row>
    <row r="2445" spans="1:6" hidden="1">
      <c r="A2445" t="s">
        <v>2443</v>
      </c>
      <c r="B2445" t="e" vm="1">
        <f t="shared" ca="1" si="39"/>
        <v>#NAME?</v>
      </c>
      <c r="C2445" t="e">
        <f>VLOOKUP(A2445,'CE Cancer Dataset'!A:B,2,FALSE)</f>
        <v>#N/A</v>
      </c>
      <c r="D2445" t="e" vm="2">
        <f ca="1">VLOOKUP(B2445,Sheet3!A:B,2,FALSE)</f>
        <v>#NAME?</v>
      </c>
      <c r="E2445" t="s">
        <v>2582</v>
      </c>
      <c r="F2445" t="str">
        <f>VLOOKUP(E2445,Sheet4!A:D,4,FALSE)</f>
        <v>Ovary</v>
      </c>
    </row>
    <row r="2446" spans="1:6" hidden="1">
      <c r="A2446" t="s">
        <v>2444</v>
      </c>
      <c r="B2446" t="e" vm="1">
        <f t="shared" ca="1" si="39"/>
        <v>#NAME?</v>
      </c>
      <c r="C2446" t="e">
        <f>VLOOKUP(A2446,'CE Cancer Dataset'!A:B,2,FALSE)</f>
        <v>#N/A</v>
      </c>
      <c r="D2446" t="e" vm="2">
        <f ca="1">VLOOKUP(B2446,Sheet3!A:B,2,FALSE)</f>
        <v>#NAME?</v>
      </c>
      <c r="E2446" t="s">
        <v>2589</v>
      </c>
      <c r="F2446" t="str">
        <f>VLOOKUP(E2446,Sheet4!A:D,4,FALSE)</f>
        <v>Brain</v>
      </c>
    </row>
    <row r="2447" spans="1:6" hidden="1">
      <c r="A2447" t="s">
        <v>2445</v>
      </c>
      <c r="B2447" t="e" vm="1">
        <f t="shared" ca="1" si="39"/>
        <v>#NAME?</v>
      </c>
      <c r="C2447" t="e">
        <f>VLOOKUP(A2447,'CE Cancer Dataset'!A:B,2,FALSE)</f>
        <v>#N/A</v>
      </c>
      <c r="D2447" t="e" vm="2">
        <f ca="1">VLOOKUP(B2447,Sheet3!A:B,2,FALSE)</f>
        <v>#NAME?</v>
      </c>
      <c r="E2447" t="s">
        <v>2581</v>
      </c>
      <c r="F2447" t="str">
        <f>VLOOKUP(E2447,Sheet4!A:D,4,FALSE)</f>
        <v>Large Intestine</v>
      </c>
    </row>
    <row r="2448" spans="1:6" hidden="1">
      <c r="A2448" t="s">
        <v>2446</v>
      </c>
      <c r="B2448" t="e" vm="1">
        <f t="shared" ca="1" si="39"/>
        <v>#NAME?</v>
      </c>
      <c r="C2448" t="e">
        <f>VLOOKUP(A2448,'CE Cancer Dataset'!A:B,2,FALSE)</f>
        <v>#N/A</v>
      </c>
      <c r="D2448" t="e" vm="2">
        <f ca="1">VLOOKUP(B2448,Sheet3!A:B,2,FALSE)</f>
        <v>#NAME?</v>
      </c>
      <c r="E2448" t="s">
        <v>2600</v>
      </c>
      <c r="F2448" t="str">
        <f>VLOOKUP(E2448,Sheet4!A:D,4,FALSE)</f>
        <v>Uterus</v>
      </c>
    </row>
    <row r="2449" spans="1:6" hidden="1">
      <c r="A2449" t="s">
        <v>2447</v>
      </c>
      <c r="B2449" t="e" vm="1">
        <f t="shared" ca="1" si="39"/>
        <v>#NAME?</v>
      </c>
      <c r="C2449" t="e">
        <f>VLOOKUP(A2449,'CE Cancer Dataset'!A:B,2,FALSE)</f>
        <v>#N/A</v>
      </c>
      <c r="D2449" t="e" vm="2">
        <f ca="1">VLOOKUP(B2449,Sheet3!A:B,2,FALSE)</f>
        <v>#NAME?</v>
      </c>
      <c r="E2449" t="s">
        <v>2594</v>
      </c>
      <c r="F2449" t="str">
        <f>VLOOKUP(E2449,Sheet4!A:D,4,FALSE)</f>
        <v>Uterus</v>
      </c>
    </row>
    <row r="2450" spans="1:6" hidden="1">
      <c r="A2450" t="s">
        <v>2448</v>
      </c>
      <c r="B2450" t="e" vm="1">
        <f t="shared" ca="1" si="39"/>
        <v>#NAME?</v>
      </c>
      <c r="C2450" t="e">
        <f>VLOOKUP(A2450,'CE Cancer Dataset'!A:B,2,FALSE)</f>
        <v>#N/A</v>
      </c>
      <c r="D2450" t="e" vm="2">
        <f ca="1">VLOOKUP(B2450,Sheet3!A:B,2,FALSE)</f>
        <v>#NAME?</v>
      </c>
      <c r="E2450" t="s">
        <v>2600</v>
      </c>
      <c r="F2450" t="str">
        <f>VLOOKUP(E2450,Sheet4!A:D,4,FALSE)</f>
        <v>Uterus</v>
      </c>
    </row>
    <row r="2451" spans="1:6" hidden="1">
      <c r="A2451" t="s">
        <v>2449</v>
      </c>
      <c r="B2451" t="e" vm="1">
        <f t="shared" ca="1" si="39"/>
        <v>#NAME?</v>
      </c>
      <c r="C2451" t="e">
        <f>VLOOKUP(A2451,'CE Cancer Dataset'!A:B,2,FALSE)</f>
        <v>#N/A</v>
      </c>
      <c r="D2451" t="e" vm="2">
        <f ca="1">VLOOKUP(B2451,Sheet3!A:B,2,FALSE)</f>
        <v>#NAME?</v>
      </c>
      <c r="E2451" t="s">
        <v>2578</v>
      </c>
      <c r="F2451" t="str">
        <f>VLOOKUP(E2451,Sheet4!A:D,4,FALSE)</f>
        <v>Lung</v>
      </c>
    </row>
    <row r="2452" spans="1:6" hidden="1">
      <c r="A2452" t="s">
        <v>2450</v>
      </c>
      <c r="B2452" t="e" vm="1">
        <f t="shared" ref="B2452:B2505" ca="1" si="40">_xlfn.CONCAT("IN-423-",_xlfn.TEXTBEFORE(A2452,"-",1))</f>
        <v>#NAME?</v>
      </c>
      <c r="C2452" t="e">
        <f>VLOOKUP(A2452,'CE Cancer Dataset'!A:B,2,FALSE)</f>
        <v>#N/A</v>
      </c>
      <c r="D2452" t="e" vm="2">
        <f ca="1">VLOOKUP(B2452,Sheet3!A:B,2,FALSE)</f>
        <v>#NAME?</v>
      </c>
      <c r="E2452" t="s">
        <v>2578</v>
      </c>
      <c r="F2452" t="str">
        <f>VLOOKUP(E2452,Sheet4!A:D,4,FALSE)</f>
        <v>Lung</v>
      </c>
    </row>
    <row r="2453" spans="1:6" hidden="1">
      <c r="A2453" t="s">
        <v>2451</v>
      </c>
      <c r="B2453" t="e" vm="1">
        <f t="shared" ca="1" si="40"/>
        <v>#NAME?</v>
      </c>
      <c r="C2453" t="e">
        <f>VLOOKUP(A2453,'CE Cancer Dataset'!A:B,2,FALSE)</f>
        <v>#N/A</v>
      </c>
      <c r="D2453" t="e" vm="2">
        <f ca="1">VLOOKUP(B2453,Sheet3!A:B,2,FALSE)</f>
        <v>#NAME?</v>
      </c>
      <c r="E2453" t="s">
        <v>2597</v>
      </c>
      <c r="F2453" t="str">
        <f>VLOOKUP(E2453,Sheet4!A:D,4,FALSE)</f>
        <v>Prostate</v>
      </c>
    </row>
    <row r="2454" spans="1:6" hidden="1">
      <c r="A2454" t="s">
        <v>2452</v>
      </c>
      <c r="B2454" t="e" vm="1">
        <f t="shared" ca="1" si="40"/>
        <v>#NAME?</v>
      </c>
      <c r="C2454" t="e">
        <f>VLOOKUP(A2454,'CE Cancer Dataset'!A:B,2,FALSE)</f>
        <v>#N/A</v>
      </c>
      <c r="D2454" t="e" vm="2">
        <f ca="1">VLOOKUP(B2454,Sheet3!A:B,2,FALSE)</f>
        <v>#NAME?</v>
      </c>
      <c r="E2454" t="s">
        <v>2602</v>
      </c>
      <c r="F2454" t="str">
        <f>VLOOKUP(E2454,Sheet4!A:D,4,FALSE)</f>
        <v>Breast</v>
      </c>
    </row>
    <row r="2455" spans="1:6" hidden="1">
      <c r="A2455" t="s">
        <v>2453</v>
      </c>
      <c r="B2455" t="e" vm="1">
        <f t="shared" ca="1" si="40"/>
        <v>#NAME?</v>
      </c>
      <c r="C2455" t="e">
        <f>VLOOKUP(A2455,'CE Cancer Dataset'!A:B,2,FALSE)</f>
        <v>#N/A</v>
      </c>
      <c r="D2455" t="e" vm="2">
        <f ca="1">VLOOKUP(B2455,Sheet3!A:B,2,FALSE)</f>
        <v>#NAME?</v>
      </c>
      <c r="E2455" t="s">
        <v>2581</v>
      </c>
      <c r="F2455" t="str">
        <f>VLOOKUP(E2455,Sheet4!A:D,4,FALSE)</f>
        <v>Large Intestine</v>
      </c>
    </row>
    <row r="2456" spans="1:6" hidden="1">
      <c r="A2456" t="s">
        <v>2454</v>
      </c>
      <c r="B2456" t="e" vm="1">
        <f t="shared" ca="1" si="40"/>
        <v>#NAME?</v>
      </c>
      <c r="C2456" t="e">
        <f>VLOOKUP(A2456,'CE Cancer Dataset'!A:B,2,FALSE)</f>
        <v>#N/A</v>
      </c>
      <c r="D2456" t="e" vm="2">
        <f ca="1">VLOOKUP(B2456,Sheet3!A:B,2,FALSE)</f>
        <v>#NAME?</v>
      </c>
      <c r="E2456" t="s">
        <v>2602</v>
      </c>
      <c r="F2456" t="str">
        <f>VLOOKUP(E2456,Sheet4!A:D,4,FALSE)</f>
        <v>Breast</v>
      </c>
    </row>
    <row r="2457" spans="1:6" hidden="1">
      <c r="A2457" t="s">
        <v>2455</v>
      </c>
      <c r="B2457" t="e" vm="1">
        <f t="shared" ca="1" si="40"/>
        <v>#NAME?</v>
      </c>
      <c r="C2457" t="e">
        <f>VLOOKUP(A2457,'CE Cancer Dataset'!A:B,2,FALSE)</f>
        <v>#N/A</v>
      </c>
      <c r="D2457" t="e" vm="2">
        <f ca="1">VLOOKUP(B2457,Sheet3!A:B,2,FALSE)</f>
        <v>#NAME?</v>
      </c>
      <c r="E2457" t="s">
        <v>2585</v>
      </c>
      <c r="F2457" t="str">
        <f>VLOOKUP(E2457,Sheet4!A:D,4,FALSE)</f>
        <v>Unknown primary</v>
      </c>
    </row>
    <row r="2458" spans="1:6" hidden="1">
      <c r="A2458" t="s">
        <v>2456</v>
      </c>
      <c r="B2458" t="e" vm="1">
        <f t="shared" ca="1" si="40"/>
        <v>#NAME?</v>
      </c>
      <c r="C2458" t="e">
        <f>VLOOKUP(A2458,'CE Cancer Dataset'!A:B,2,FALSE)</f>
        <v>#N/A</v>
      </c>
      <c r="D2458" t="e" vm="2">
        <f ca="1">VLOOKUP(B2458,Sheet3!A:B,2,FALSE)</f>
        <v>#NAME?</v>
      </c>
      <c r="E2458" t="s">
        <v>2586</v>
      </c>
      <c r="F2458" t="str">
        <f>VLOOKUP(E2458,Sheet4!A:D,4,FALSE)</f>
        <v>Liver and intrahepatic bile ducts</v>
      </c>
    </row>
    <row r="2459" spans="1:6" hidden="1">
      <c r="A2459" t="s">
        <v>2457</v>
      </c>
      <c r="B2459" t="e" vm="1">
        <f t="shared" ca="1" si="40"/>
        <v>#NAME?</v>
      </c>
      <c r="C2459" t="e">
        <f>VLOOKUP(A2459,'CE Cancer Dataset'!A:B,2,FALSE)</f>
        <v>#N/A</v>
      </c>
      <c r="D2459" t="e" vm="2">
        <f ca="1">VLOOKUP(B2459,Sheet3!A:B,2,FALSE)</f>
        <v>#NAME?</v>
      </c>
      <c r="E2459" t="s">
        <v>2578</v>
      </c>
      <c r="F2459" t="str">
        <f>VLOOKUP(E2459,Sheet4!A:D,4,FALSE)</f>
        <v>Lung</v>
      </c>
    </row>
    <row r="2460" spans="1:6" hidden="1">
      <c r="A2460" t="s">
        <v>2458</v>
      </c>
      <c r="B2460" t="e" vm="1">
        <f t="shared" ca="1" si="40"/>
        <v>#NAME?</v>
      </c>
      <c r="C2460" t="e">
        <f>VLOOKUP(A2460,'CE Cancer Dataset'!A:B,2,FALSE)</f>
        <v>#N/A</v>
      </c>
      <c r="D2460" t="e" vm="2">
        <f ca="1">VLOOKUP(B2460,Sheet3!A:B,2,FALSE)</f>
        <v>#NAME?</v>
      </c>
      <c r="E2460" t="s">
        <v>2586</v>
      </c>
      <c r="F2460" t="str">
        <f>VLOOKUP(E2460,Sheet4!A:D,4,FALSE)</f>
        <v>Liver and intrahepatic bile ducts</v>
      </c>
    </row>
    <row r="2461" spans="1:6" hidden="1">
      <c r="A2461" t="s">
        <v>2459</v>
      </c>
      <c r="B2461" t="e" vm="1">
        <f t="shared" ca="1" si="40"/>
        <v>#NAME?</v>
      </c>
      <c r="C2461" t="e">
        <f>VLOOKUP(A2461,'CE Cancer Dataset'!A:B,2,FALSE)</f>
        <v>#N/A</v>
      </c>
      <c r="D2461" t="e" vm="2">
        <f ca="1">VLOOKUP(B2461,Sheet3!A:B,2,FALSE)</f>
        <v>#NAME?</v>
      </c>
      <c r="E2461" t="s">
        <v>2602</v>
      </c>
      <c r="F2461" t="str">
        <f>VLOOKUP(E2461,Sheet4!A:D,4,FALSE)</f>
        <v>Breast</v>
      </c>
    </row>
    <row r="2462" spans="1:6" hidden="1">
      <c r="A2462" t="s">
        <v>2460</v>
      </c>
      <c r="B2462" t="e" vm="1">
        <f t="shared" ca="1" si="40"/>
        <v>#NAME?</v>
      </c>
      <c r="C2462" t="e">
        <f>VLOOKUP(A2462,'CE Cancer Dataset'!A:B,2,FALSE)</f>
        <v>#N/A</v>
      </c>
      <c r="D2462" t="e" vm="2">
        <f ca="1">VLOOKUP(B2462,Sheet3!A:B,2,FALSE)</f>
        <v>#NAME?</v>
      </c>
      <c r="E2462" t="s">
        <v>2588</v>
      </c>
      <c r="F2462" t="str">
        <f>VLOOKUP(E2462,Sheet4!A:D,4,FALSE)</f>
        <v>Stomach</v>
      </c>
    </row>
    <row r="2463" spans="1:6" hidden="1">
      <c r="A2463" t="s">
        <v>2461</v>
      </c>
      <c r="B2463" t="e" vm="1">
        <f t="shared" ca="1" si="40"/>
        <v>#NAME?</v>
      </c>
      <c r="C2463" t="e">
        <f>VLOOKUP(A2463,'CE Cancer Dataset'!A:B,2,FALSE)</f>
        <v>#N/A</v>
      </c>
      <c r="D2463" t="e" vm="2">
        <f ca="1">VLOOKUP(B2463,Sheet3!A:B,2,FALSE)</f>
        <v>#NAME?</v>
      </c>
      <c r="E2463" t="s">
        <v>2606</v>
      </c>
      <c r="F2463" t="str">
        <f>VLOOKUP(E2463,Sheet4!A:D,4,FALSE)</f>
        <v>Oral</v>
      </c>
    </row>
    <row r="2464" spans="1:6" hidden="1">
      <c r="A2464" t="s">
        <v>2462</v>
      </c>
      <c r="B2464" t="e" vm="1">
        <f t="shared" ca="1" si="40"/>
        <v>#NAME?</v>
      </c>
      <c r="C2464" t="e">
        <f>VLOOKUP(A2464,'CE Cancer Dataset'!A:B,2,FALSE)</f>
        <v>#N/A</v>
      </c>
      <c r="D2464" t="e" vm="2">
        <f ca="1">VLOOKUP(B2464,Sheet3!A:B,2,FALSE)</f>
        <v>#NAME?</v>
      </c>
      <c r="E2464" t="s">
        <v>2602</v>
      </c>
      <c r="F2464" t="str">
        <f>VLOOKUP(E2464,Sheet4!A:D,4,FALSE)</f>
        <v>Breast</v>
      </c>
    </row>
    <row r="2465" spans="1:6" hidden="1">
      <c r="A2465" t="s">
        <v>2463</v>
      </c>
      <c r="B2465" t="e" vm="1">
        <f t="shared" ca="1" si="40"/>
        <v>#NAME?</v>
      </c>
      <c r="C2465" t="e">
        <f>VLOOKUP(A2465,'CE Cancer Dataset'!A:B,2,FALSE)</f>
        <v>#N/A</v>
      </c>
      <c r="D2465" t="e" vm="2">
        <f ca="1">VLOOKUP(B2465,Sheet3!A:B,2,FALSE)</f>
        <v>#NAME?</v>
      </c>
      <c r="E2465" t="s">
        <v>2578</v>
      </c>
      <c r="F2465" t="str">
        <f>VLOOKUP(E2465,Sheet4!A:D,4,FALSE)</f>
        <v>Lung</v>
      </c>
    </row>
    <row r="2466" spans="1:6" hidden="1">
      <c r="A2466" t="s">
        <v>2464</v>
      </c>
      <c r="B2466" t="e" vm="1">
        <f t="shared" ca="1" si="40"/>
        <v>#NAME?</v>
      </c>
      <c r="C2466" t="e">
        <f>VLOOKUP(A2466,'CE Cancer Dataset'!A:B,2,FALSE)</f>
        <v>#N/A</v>
      </c>
      <c r="D2466" t="e" vm="2">
        <f ca="1">VLOOKUP(B2466,Sheet3!A:B,2,FALSE)</f>
        <v>#NAME?</v>
      </c>
      <c r="E2466" t="s">
        <v>2578</v>
      </c>
      <c r="F2466" t="str">
        <f>VLOOKUP(E2466,Sheet4!A:D,4,FALSE)</f>
        <v>Lung</v>
      </c>
    </row>
    <row r="2467" spans="1:6" hidden="1">
      <c r="A2467" t="s">
        <v>2465</v>
      </c>
      <c r="B2467" t="e" vm="1">
        <f t="shared" ca="1" si="40"/>
        <v>#NAME?</v>
      </c>
      <c r="C2467" t="e">
        <f>VLOOKUP(A2467,'CE Cancer Dataset'!A:B,2,FALSE)</f>
        <v>#N/A</v>
      </c>
      <c r="D2467" t="e" vm="2">
        <f ca="1">VLOOKUP(B2467,Sheet3!A:B,2,FALSE)</f>
        <v>#NAME?</v>
      </c>
      <c r="E2467" t="s">
        <v>2582</v>
      </c>
      <c r="F2467" t="str">
        <f>VLOOKUP(E2467,Sheet4!A:D,4,FALSE)</f>
        <v>Ovary</v>
      </c>
    </row>
    <row r="2468" spans="1:6" hidden="1">
      <c r="A2468" t="s">
        <v>2466</v>
      </c>
      <c r="B2468" t="e" vm="1">
        <f t="shared" ca="1" si="40"/>
        <v>#NAME?</v>
      </c>
      <c r="C2468" t="e">
        <f>VLOOKUP(A2468,'CE Cancer Dataset'!A:B,2,FALSE)</f>
        <v>#N/A</v>
      </c>
      <c r="D2468" t="e" vm="2">
        <f ca="1">VLOOKUP(B2468,Sheet3!A:B,2,FALSE)</f>
        <v>#NAME?</v>
      </c>
      <c r="E2468" t="s">
        <v>2600</v>
      </c>
      <c r="F2468" t="str">
        <f>VLOOKUP(E2468,Sheet4!A:D,4,FALSE)</f>
        <v>Uterus</v>
      </c>
    </row>
    <row r="2469" spans="1:6" hidden="1">
      <c r="A2469" t="s">
        <v>2467</v>
      </c>
      <c r="B2469" t="e" vm="1">
        <f t="shared" ca="1" si="40"/>
        <v>#NAME?</v>
      </c>
      <c r="C2469" t="e">
        <f>VLOOKUP(A2469,'CE Cancer Dataset'!A:B,2,FALSE)</f>
        <v>#N/A</v>
      </c>
      <c r="D2469" t="e" vm="2">
        <f ca="1">VLOOKUP(B2469,Sheet3!A:B,2,FALSE)</f>
        <v>#NAME?</v>
      </c>
      <c r="E2469" t="s">
        <v>2596</v>
      </c>
      <c r="F2469" t="str">
        <f>VLOOKUP(E2469,Sheet4!A:D,4,FALSE)</f>
        <v>Oral</v>
      </c>
    </row>
    <row r="2470" spans="1:6" hidden="1">
      <c r="A2470" t="s">
        <v>2468</v>
      </c>
      <c r="B2470" t="e" vm="1">
        <f t="shared" ca="1" si="40"/>
        <v>#NAME?</v>
      </c>
      <c r="C2470" t="e">
        <f>VLOOKUP(A2470,'CE Cancer Dataset'!A:B,2,FALSE)</f>
        <v>#N/A</v>
      </c>
      <c r="D2470" t="e" vm="2">
        <f ca="1">VLOOKUP(B2470,Sheet3!A:B,2,FALSE)</f>
        <v>#NAME?</v>
      </c>
      <c r="E2470" t="s">
        <v>2591</v>
      </c>
      <c r="F2470" t="str">
        <f>VLOOKUP(E2470,Sheet4!A:D,4,FALSE)</f>
        <v>Small Intestine</v>
      </c>
    </row>
    <row r="2471" spans="1:6" hidden="1">
      <c r="A2471" t="s">
        <v>2469</v>
      </c>
      <c r="B2471" t="e" vm="1">
        <f t="shared" ca="1" si="40"/>
        <v>#NAME?</v>
      </c>
      <c r="C2471" t="e">
        <f>VLOOKUP(A2471,'CE Cancer Dataset'!A:B,2,FALSE)</f>
        <v>#N/A</v>
      </c>
      <c r="D2471" t="e" vm="2">
        <f ca="1">VLOOKUP(B2471,Sheet3!A:B,2,FALSE)</f>
        <v>#NAME?</v>
      </c>
      <c r="E2471" t="s">
        <v>2595</v>
      </c>
      <c r="F2471" t="str">
        <f>VLOOKUP(E2471,Sheet4!A:D,4,FALSE)</f>
        <v>Gallbladder</v>
      </c>
    </row>
    <row r="2472" spans="1:6" hidden="1">
      <c r="A2472" t="s">
        <v>2470</v>
      </c>
      <c r="B2472" t="e" vm="1">
        <f t="shared" ca="1" si="40"/>
        <v>#NAME?</v>
      </c>
      <c r="C2472" t="e">
        <f>VLOOKUP(A2472,'CE Cancer Dataset'!A:B,2,FALSE)</f>
        <v>#N/A</v>
      </c>
      <c r="D2472" t="e" vm="2">
        <f ca="1">VLOOKUP(B2472,Sheet3!A:B,2,FALSE)</f>
        <v>#NAME?</v>
      </c>
      <c r="E2472" t="s">
        <v>2588</v>
      </c>
      <c r="F2472" t="str">
        <f>VLOOKUP(E2472,Sheet4!A:D,4,FALSE)</f>
        <v>Stomach</v>
      </c>
    </row>
    <row r="2473" spans="1:6" hidden="1">
      <c r="A2473" t="s">
        <v>2471</v>
      </c>
      <c r="B2473" t="e" vm="1">
        <f t="shared" ca="1" si="40"/>
        <v>#NAME?</v>
      </c>
      <c r="C2473" t="e">
        <f>VLOOKUP(A2473,'CE Cancer Dataset'!A:B,2,FALSE)</f>
        <v>#N/A</v>
      </c>
      <c r="D2473" t="e" vm="2">
        <f ca="1">VLOOKUP(B2473,Sheet3!A:B,2,FALSE)</f>
        <v>#NAME?</v>
      </c>
      <c r="E2473" t="s">
        <v>2626</v>
      </c>
      <c r="F2473" t="str">
        <f>VLOOKUP(E2473,Sheet4!A:D,4,FALSE)</f>
        <v>Head and Neck</v>
      </c>
    </row>
    <row r="2474" spans="1:6" hidden="1">
      <c r="A2474" t="s">
        <v>2472</v>
      </c>
      <c r="B2474" t="e" vm="1">
        <f t="shared" ca="1" si="40"/>
        <v>#NAME?</v>
      </c>
      <c r="C2474" t="e">
        <f>VLOOKUP(A2474,'CE Cancer Dataset'!A:B,2,FALSE)</f>
        <v>#N/A</v>
      </c>
      <c r="D2474" t="e" vm="2">
        <f ca="1">VLOOKUP(B2474,Sheet3!A:B,2,FALSE)</f>
        <v>#NAME?</v>
      </c>
      <c r="E2474" t="s">
        <v>2598</v>
      </c>
      <c r="F2474" t="str">
        <f>VLOOKUP(E2474,Sheet4!A:D,4,FALSE)</f>
        <v>Oral</v>
      </c>
    </row>
    <row r="2475" spans="1:6" hidden="1">
      <c r="A2475" t="s">
        <v>2473</v>
      </c>
      <c r="B2475" t="e" vm="1">
        <f t="shared" ca="1" si="40"/>
        <v>#NAME?</v>
      </c>
      <c r="C2475" t="e">
        <f>VLOOKUP(A2475,'CE Cancer Dataset'!A:B,2,FALSE)</f>
        <v>#N/A</v>
      </c>
      <c r="D2475" t="e" vm="2">
        <f ca="1">VLOOKUP(B2475,Sheet3!A:B,2,FALSE)</f>
        <v>#NAME?</v>
      </c>
      <c r="E2475" t="s">
        <v>2581</v>
      </c>
      <c r="F2475" t="str">
        <f>VLOOKUP(E2475,Sheet4!A:D,4,FALSE)</f>
        <v>Large Intestine</v>
      </c>
    </row>
    <row r="2476" spans="1:6" hidden="1">
      <c r="A2476" t="s">
        <v>2474</v>
      </c>
      <c r="B2476" t="e" vm="1">
        <f t="shared" ca="1" si="40"/>
        <v>#NAME?</v>
      </c>
      <c r="C2476" t="e">
        <f>VLOOKUP(A2476,'CE Cancer Dataset'!A:B,2,FALSE)</f>
        <v>#N/A</v>
      </c>
      <c r="D2476" t="e" vm="2">
        <f ca="1">VLOOKUP(B2476,Sheet3!A:B,2,FALSE)</f>
        <v>#NAME?</v>
      </c>
      <c r="E2476" t="s">
        <v>2617</v>
      </c>
      <c r="F2476" t="str">
        <f>VLOOKUP(E2476,Sheet4!A:D,4,FALSE)</f>
        <v>Kidney</v>
      </c>
    </row>
    <row r="2477" spans="1:6" hidden="1">
      <c r="A2477" t="s">
        <v>2475</v>
      </c>
      <c r="B2477" t="e" vm="1">
        <f t="shared" ca="1" si="40"/>
        <v>#NAME?</v>
      </c>
      <c r="C2477" t="e">
        <f>VLOOKUP(A2477,'CE Cancer Dataset'!A:B,2,FALSE)</f>
        <v>#N/A</v>
      </c>
      <c r="D2477" t="e" vm="2">
        <f ca="1">VLOOKUP(B2477,Sheet3!A:B,2,FALSE)</f>
        <v>#NAME?</v>
      </c>
      <c r="E2477" t="s">
        <v>2588</v>
      </c>
      <c r="F2477" t="str">
        <f>VLOOKUP(E2477,Sheet4!A:D,4,FALSE)</f>
        <v>Stomach</v>
      </c>
    </row>
    <row r="2478" spans="1:6" hidden="1">
      <c r="A2478" t="s">
        <v>2476</v>
      </c>
      <c r="B2478" t="e" vm="1">
        <f t="shared" ca="1" si="40"/>
        <v>#NAME?</v>
      </c>
      <c r="C2478" t="e">
        <f>VLOOKUP(A2478,'CE Cancer Dataset'!A:B,2,FALSE)</f>
        <v>#N/A</v>
      </c>
      <c r="D2478" t="e" vm="2">
        <f ca="1">VLOOKUP(B2478,Sheet3!A:B,2,FALSE)</f>
        <v>#NAME?</v>
      </c>
      <c r="E2478" t="s">
        <v>2596</v>
      </c>
      <c r="F2478" t="str">
        <f>VLOOKUP(E2478,Sheet4!A:D,4,FALSE)</f>
        <v>Oral</v>
      </c>
    </row>
    <row r="2479" spans="1:6" hidden="1">
      <c r="A2479" t="s">
        <v>2477</v>
      </c>
      <c r="B2479" t="e" vm="1">
        <f t="shared" ca="1" si="40"/>
        <v>#NAME?</v>
      </c>
      <c r="C2479" t="e">
        <f>VLOOKUP(A2479,'CE Cancer Dataset'!A:B,2,FALSE)</f>
        <v>#N/A</v>
      </c>
      <c r="D2479" t="e" vm="2">
        <f ca="1">VLOOKUP(B2479,Sheet3!A:B,2,FALSE)</f>
        <v>#NAME?</v>
      </c>
      <c r="E2479" t="s">
        <v>2580</v>
      </c>
      <c r="F2479" t="str">
        <f>VLOOKUP(E2479,Sheet4!A:D,4,FALSE)</f>
        <v>Pancreas</v>
      </c>
    </row>
    <row r="2480" spans="1:6" hidden="1">
      <c r="A2480" t="s">
        <v>2478</v>
      </c>
      <c r="B2480" t="e" vm="1">
        <f t="shared" ca="1" si="40"/>
        <v>#NAME?</v>
      </c>
      <c r="C2480" t="e">
        <f>VLOOKUP(A2480,'CE Cancer Dataset'!A:B,2,FALSE)</f>
        <v>#N/A</v>
      </c>
      <c r="D2480" t="e" vm="2">
        <f ca="1">VLOOKUP(B2480,Sheet3!A:B,2,FALSE)</f>
        <v>#NAME?</v>
      </c>
      <c r="E2480" t="s">
        <v>2582</v>
      </c>
      <c r="F2480" t="str">
        <f>VLOOKUP(E2480,Sheet4!A:D,4,FALSE)</f>
        <v>Ovary</v>
      </c>
    </row>
    <row r="2481" spans="1:6" hidden="1">
      <c r="A2481" t="s">
        <v>2479</v>
      </c>
      <c r="B2481" t="e" vm="1">
        <f t="shared" ca="1" si="40"/>
        <v>#NAME?</v>
      </c>
      <c r="C2481" t="e">
        <f>VLOOKUP(A2481,'CE Cancer Dataset'!A:B,2,FALSE)</f>
        <v>#N/A</v>
      </c>
      <c r="D2481" t="e" vm="2">
        <f ca="1">VLOOKUP(B2481,Sheet3!A:B,2,FALSE)</f>
        <v>#NAME?</v>
      </c>
      <c r="E2481" t="s">
        <v>2588</v>
      </c>
      <c r="F2481" t="str">
        <f>VLOOKUP(E2481,Sheet4!A:D,4,FALSE)</f>
        <v>Stomach</v>
      </c>
    </row>
    <row r="2482" spans="1:6" hidden="1">
      <c r="A2482" t="s">
        <v>2480</v>
      </c>
      <c r="B2482" t="e" vm="1">
        <f t="shared" ca="1" si="40"/>
        <v>#NAME?</v>
      </c>
      <c r="C2482" t="e">
        <f>VLOOKUP(A2482,'CE Cancer Dataset'!A:B,2,FALSE)</f>
        <v>#N/A</v>
      </c>
      <c r="D2482" t="e" vm="2">
        <f ca="1">VLOOKUP(B2482,Sheet3!A:B,2,FALSE)</f>
        <v>#NAME?</v>
      </c>
      <c r="E2482" t="s">
        <v>2608</v>
      </c>
      <c r="F2482" t="str">
        <f>VLOOKUP(E2482,Sheet4!A:D,4,FALSE)</f>
        <v>Cervix</v>
      </c>
    </row>
    <row r="2483" spans="1:6" hidden="1">
      <c r="A2483" t="s">
        <v>2481</v>
      </c>
      <c r="B2483" t="e" vm="1">
        <f t="shared" ca="1" si="40"/>
        <v>#NAME?</v>
      </c>
      <c r="C2483" t="e">
        <f>VLOOKUP(A2483,'CE Cancer Dataset'!A:B,2,FALSE)</f>
        <v>#N/A</v>
      </c>
      <c r="D2483" t="e" vm="2">
        <f ca="1">VLOOKUP(B2483,Sheet3!A:B,2,FALSE)</f>
        <v>#NAME?</v>
      </c>
      <c r="E2483" t="s">
        <v>2602</v>
      </c>
      <c r="F2483" t="str">
        <f>VLOOKUP(E2483,Sheet4!A:D,4,FALSE)</f>
        <v>Breast</v>
      </c>
    </row>
    <row r="2484" spans="1:6" hidden="1">
      <c r="A2484" t="s">
        <v>2482</v>
      </c>
      <c r="B2484" t="e" vm="1">
        <f t="shared" ca="1" si="40"/>
        <v>#NAME?</v>
      </c>
      <c r="C2484" t="e">
        <f>VLOOKUP(A2484,'CE Cancer Dataset'!A:B,2,FALSE)</f>
        <v>#N/A</v>
      </c>
      <c r="D2484" t="e" vm="2">
        <f ca="1">VLOOKUP(B2484,Sheet3!A:B,2,FALSE)</f>
        <v>#NAME?</v>
      </c>
      <c r="E2484" t="s">
        <v>2580</v>
      </c>
      <c r="F2484" t="str">
        <f>VLOOKUP(E2484,Sheet4!A:D,4,FALSE)</f>
        <v>Pancreas</v>
      </c>
    </row>
    <row r="2485" spans="1:6" hidden="1">
      <c r="A2485" t="s">
        <v>2483</v>
      </c>
      <c r="B2485" t="e" vm="1">
        <f t="shared" ca="1" si="40"/>
        <v>#NAME?</v>
      </c>
      <c r="C2485" t="e">
        <f>VLOOKUP(A2485,'CE Cancer Dataset'!A:B,2,FALSE)</f>
        <v>#N/A</v>
      </c>
      <c r="D2485" t="e" vm="2">
        <f ca="1">VLOOKUP(B2485,Sheet3!A:B,2,FALSE)</f>
        <v>#NAME?</v>
      </c>
      <c r="E2485" t="s">
        <v>2598</v>
      </c>
      <c r="F2485" t="str">
        <f>VLOOKUP(E2485,Sheet4!A:D,4,FALSE)</f>
        <v>Oral</v>
      </c>
    </row>
    <row r="2486" spans="1:6" hidden="1">
      <c r="A2486" t="s">
        <v>2484</v>
      </c>
      <c r="B2486" t="e" vm="1">
        <f t="shared" ca="1" si="40"/>
        <v>#NAME?</v>
      </c>
      <c r="C2486" t="e">
        <f>VLOOKUP(A2486,'CE Cancer Dataset'!A:B,2,FALSE)</f>
        <v>#N/A</v>
      </c>
      <c r="D2486" t="e" vm="2">
        <f ca="1">VLOOKUP(B2486,Sheet3!A:B,2,FALSE)</f>
        <v>#NAME?</v>
      </c>
      <c r="E2486" t="s">
        <v>2596</v>
      </c>
      <c r="F2486" t="str">
        <f>VLOOKUP(E2486,Sheet4!A:D,4,FALSE)</f>
        <v>Oral</v>
      </c>
    </row>
    <row r="2487" spans="1:6" hidden="1">
      <c r="A2487" t="s">
        <v>2485</v>
      </c>
      <c r="B2487" t="e" vm="1">
        <f t="shared" ca="1" si="40"/>
        <v>#NAME?</v>
      </c>
      <c r="C2487" t="e">
        <f>VLOOKUP(A2487,'CE Cancer Dataset'!A:B,2,FALSE)</f>
        <v>#N/A</v>
      </c>
      <c r="D2487" t="e" vm="2">
        <f ca="1">VLOOKUP(B2487,Sheet3!A:B,2,FALSE)</f>
        <v>#NAME?</v>
      </c>
      <c r="E2487" t="s">
        <v>2586</v>
      </c>
      <c r="F2487" t="str">
        <f>VLOOKUP(E2487,Sheet4!A:D,4,FALSE)</f>
        <v>Liver and intrahepatic bile ducts</v>
      </c>
    </row>
    <row r="2488" spans="1:6" hidden="1">
      <c r="A2488" t="s">
        <v>2486</v>
      </c>
      <c r="B2488" t="e" vm="1">
        <f t="shared" ca="1" si="40"/>
        <v>#NAME?</v>
      </c>
      <c r="C2488" t="e">
        <f>VLOOKUP(A2488,'CE Cancer Dataset'!A:B,2,FALSE)</f>
        <v>#N/A</v>
      </c>
      <c r="D2488" t="e" vm="2">
        <f ca="1">VLOOKUP(B2488,Sheet3!A:B,2,FALSE)</f>
        <v>#NAME?</v>
      </c>
      <c r="E2488" t="s">
        <v>2583</v>
      </c>
      <c r="F2488" t="str">
        <f>VLOOKUP(E2488,Sheet4!A:D,4,FALSE)</f>
        <v>Esophagus</v>
      </c>
    </row>
    <row r="2489" spans="1:6" hidden="1">
      <c r="A2489" t="s">
        <v>2487</v>
      </c>
      <c r="B2489" t="e" vm="1">
        <f t="shared" ca="1" si="40"/>
        <v>#NAME?</v>
      </c>
      <c r="C2489" t="e">
        <f>VLOOKUP(A2489,'CE Cancer Dataset'!A:B,2,FALSE)</f>
        <v>#N/A</v>
      </c>
      <c r="D2489" t="e" vm="2">
        <f ca="1">VLOOKUP(B2489,Sheet3!A:B,2,FALSE)</f>
        <v>#NAME?</v>
      </c>
      <c r="E2489" t="s">
        <v>2615</v>
      </c>
      <c r="F2489" t="str">
        <f>VLOOKUP(E2489,Sheet4!A:D,4,FALSE)</f>
        <v>Skin</v>
      </c>
    </row>
    <row r="2490" spans="1:6" hidden="1">
      <c r="A2490" t="s">
        <v>2488</v>
      </c>
      <c r="B2490" t="e" vm="1">
        <f t="shared" ca="1" si="40"/>
        <v>#NAME?</v>
      </c>
      <c r="C2490" t="e">
        <f>VLOOKUP(A2490,'CE Cancer Dataset'!A:B,2,FALSE)</f>
        <v>#N/A</v>
      </c>
      <c r="D2490" t="e" vm="2">
        <f ca="1">VLOOKUP(B2490,Sheet3!A:B,2,FALSE)</f>
        <v>#NAME?</v>
      </c>
      <c r="E2490" t="s">
        <v>2581</v>
      </c>
      <c r="F2490" t="str">
        <f>VLOOKUP(E2490,Sheet4!A:D,4,FALSE)</f>
        <v>Large Intestine</v>
      </c>
    </row>
    <row r="2491" spans="1:6" hidden="1">
      <c r="A2491" t="s">
        <v>2489</v>
      </c>
      <c r="B2491" t="e" vm="1">
        <f t="shared" ca="1" si="40"/>
        <v>#NAME?</v>
      </c>
      <c r="C2491" t="e">
        <f>VLOOKUP(A2491,'CE Cancer Dataset'!A:B,2,FALSE)</f>
        <v>#N/A</v>
      </c>
      <c r="D2491" t="e" vm="2">
        <f ca="1">VLOOKUP(B2491,Sheet3!A:B,2,FALSE)</f>
        <v>#NAME?</v>
      </c>
      <c r="E2491" t="s">
        <v>2581</v>
      </c>
      <c r="F2491" t="str">
        <f>VLOOKUP(E2491,Sheet4!A:D,4,FALSE)</f>
        <v>Large Intestine</v>
      </c>
    </row>
    <row r="2492" spans="1:6" hidden="1">
      <c r="A2492" t="s">
        <v>2490</v>
      </c>
      <c r="B2492" t="e" vm="1">
        <f t="shared" ca="1" si="40"/>
        <v>#NAME?</v>
      </c>
      <c r="C2492" t="e">
        <f>VLOOKUP(A2492,'CE Cancer Dataset'!A:B,2,FALSE)</f>
        <v>#N/A</v>
      </c>
      <c r="D2492" t="e" vm="2">
        <f ca="1">VLOOKUP(B2492,Sheet3!A:B,2,FALSE)</f>
        <v>#NAME?</v>
      </c>
      <c r="E2492" t="s">
        <v>2586</v>
      </c>
      <c r="F2492" t="str">
        <f>VLOOKUP(E2492,Sheet4!A:D,4,FALSE)</f>
        <v>Liver and intrahepatic bile ducts</v>
      </c>
    </row>
    <row r="2493" spans="1:6" hidden="1">
      <c r="A2493" t="s">
        <v>2491</v>
      </c>
      <c r="B2493" t="e" vm="1">
        <f t="shared" ca="1" si="40"/>
        <v>#NAME?</v>
      </c>
      <c r="C2493" t="e">
        <f>VLOOKUP(A2493,'CE Cancer Dataset'!A:B,2,FALSE)</f>
        <v>#N/A</v>
      </c>
      <c r="D2493" t="e" vm="2">
        <f ca="1">VLOOKUP(B2493,Sheet3!A:B,2,FALSE)</f>
        <v>#NAME?</v>
      </c>
      <c r="E2493" t="s">
        <v>2581</v>
      </c>
      <c r="F2493" t="str">
        <f>VLOOKUP(E2493,Sheet4!A:D,4,FALSE)</f>
        <v>Large Intestine</v>
      </c>
    </row>
    <row r="2494" spans="1:6" hidden="1">
      <c r="A2494" t="s">
        <v>2492</v>
      </c>
      <c r="B2494" t="e" vm="1">
        <f t="shared" ca="1" si="40"/>
        <v>#NAME?</v>
      </c>
      <c r="C2494" t="e">
        <f>VLOOKUP(A2494,'CE Cancer Dataset'!A:B,2,FALSE)</f>
        <v>#N/A</v>
      </c>
      <c r="D2494" t="e" vm="2">
        <f ca="1">VLOOKUP(B2494,Sheet3!A:B,2,FALSE)</f>
        <v>#NAME?</v>
      </c>
      <c r="E2494" t="s">
        <v>2588</v>
      </c>
      <c r="F2494" t="str">
        <f>VLOOKUP(E2494,Sheet4!A:D,4,FALSE)</f>
        <v>Stomach</v>
      </c>
    </row>
    <row r="2495" spans="1:6" hidden="1">
      <c r="A2495" t="s">
        <v>2493</v>
      </c>
      <c r="B2495" t="e" vm="1">
        <f t="shared" ca="1" si="40"/>
        <v>#NAME?</v>
      </c>
      <c r="C2495" t="e">
        <f>VLOOKUP(A2495,'CE Cancer Dataset'!A:B,2,FALSE)</f>
        <v>#N/A</v>
      </c>
      <c r="D2495" t="e" vm="2">
        <f ca="1">VLOOKUP(B2495,Sheet3!A:B,2,FALSE)</f>
        <v>#NAME?</v>
      </c>
      <c r="E2495" t="s">
        <v>2578</v>
      </c>
      <c r="F2495" t="str">
        <f>VLOOKUP(E2495,Sheet4!A:D,4,FALSE)</f>
        <v>Lung</v>
      </c>
    </row>
    <row r="2496" spans="1:6" hidden="1">
      <c r="A2496" t="s">
        <v>2494</v>
      </c>
      <c r="B2496" t="e" vm="1">
        <f t="shared" ca="1" si="40"/>
        <v>#NAME?</v>
      </c>
      <c r="C2496" t="e">
        <f>VLOOKUP(A2496,'CE Cancer Dataset'!A:B,2,FALSE)</f>
        <v>#N/A</v>
      </c>
      <c r="D2496" t="e" vm="2">
        <f ca="1">VLOOKUP(B2496,Sheet3!A:B,2,FALSE)</f>
        <v>#NAME?</v>
      </c>
      <c r="E2496" t="s">
        <v>2602</v>
      </c>
      <c r="F2496" t="str">
        <f>VLOOKUP(E2496,Sheet4!A:D,4,FALSE)</f>
        <v>Breast</v>
      </c>
    </row>
    <row r="2497" spans="1:6" hidden="1">
      <c r="A2497" t="s">
        <v>2495</v>
      </c>
      <c r="B2497" t="e" vm="1">
        <f t="shared" ca="1" si="40"/>
        <v>#NAME?</v>
      </c>
      <c r="C2497" t="e">
        <f>VLOOKUP(A2497,'CE Cancer Dataset'!A:B,2,FALSE)</f>
        <v>#N/A</v>
      </c>
      <c r="D2497" t="e" vm="2">
        <f ca="1">VLOOKUP(B2497,Sheet3!A:B,2,FALSE)</f>
        <v>#NAME?</v>
      </c>
      <c r="E2497" t="s">
        <v>2621</v>
      </c>
      <c r="F2497" t="str">
        <f>VLOOKUP(E2497,Sheet4!A:D,4,FALSE)</f>
        <v>Oral</v>
      </c>
    </row>
    <row r="2498" spans="1:6" hidden="1">
      <c r="A2498" t="s">
        <v>2496</v>
      </c>
      <c r="B2498" t="e" vm="1">
        <f t="shared" ca="1" si="40"/>
        <v>#NAME?</v>
      </c>
      <c r="C2498" t="e">
        <f>VLOOKUP(A2498,'CE Cancer Dataset'!A:B,2,FALSE)</f>
        <v>#N/A</v>
      </c>
      <c r="D2498" t="e" vm="2">
        <f ca="1">VLOOKUP(B2498,Sheet3!A:B,2,FALSE)</f>
        <v>#NAME?</v>
      </c>
      <c r="E2498" t="s">
        <v>2602</v>
      </c>
      <c r="F2498" t="str">
        <f>VLOOKUP(E2498,Sheet4!A:D,4,FALSE)</f>
        <v>Breast</v>
      </c>
    </row>
    <row r="2499" spans="1:6">
      <c r="A2499" t="s">
        <v>2497</v>
      </c>
      <c r="B2499" t="e" vm="1">
        <f t="shared" ca="1" si="40"/>
        <v>#NAME?</v>
      </c>
      <c r="C2499" t="e">
        <f>VLOOKUP(A2499,'CE Cancer Dataset'!A:B,2,FALSE)</f>
        <v>#N/A</v>
      </c>
      <c r="D2499" t="e" vm="2">
        <f ca="1">VLOOKUP(B2499,Sheet3!A:B,2,FALSE)</f>
        <v>#NAME?</v>
      </c>
      <c r="E2499" t="s">
        <v>2601</v>
      </c>
      <c r="F2499" t="str">
        <f>VLOOKUP(E2499,Sheet4!A:D,4,FALSE)</f>
        <v>Others</v>
      </c>
    </row>
    <row r="2500" spans="1:6" hidden="1">
      <c r="A2500" t="s">
        <v>2498</v>
      </c>
      <c r="B2500" t="e" vm="1">
        <f t="shared" ca="1" si="40"/>
        <v>#NAME?</v>
      </c>
      <c r="C2500" t="e">
        <f>VLOOKUP(A2500,'CE Cancer Dataset'!A:B,2,FALSE)</f>
        <v>#N/A</v>
      </c>
      <c r="D2500" t="e" vm="2">
        <f ca="1">VLOOKUP(B2500,Sheet3!A:B,2,FALSE)</f>
        <v>#NAME?</v>
      </c>
      <c r="E2500" t="s">
        <v>2608</v>
      </c>
      <c r="F2500" t="str">
        <f>VLOOKUP(E2500,Sheet4!A:D,4,FALSE)</f>
        <v>Cervix</v>
      </c>
    </row>
    <row r="2501" spans="1:6" hidden="1">
      <c r="A2501" t="s">
        <v>2499</v>
      </c>
      <c r="B2501" t="e" vm="1">
        <f t="shared" ca="1" si="40"/>
        <v>#NAME?</v>
      </c>
      <c r="C2501" t="e">
        <f>VLOOKUP(A2501,'CE Cancer Dataset'!A:B,2,FALSE)</f>
        <v>#N/A</v>
      </c>
      <c r="D2501" t="e" vm="2">
        <f ca="1">VLOOKUP(B2501,Sheet3!A:B,2,FALSE)</f>
        <v>#NAME?</v>
      </c>
      <c r="E2501" t="s">
        <v>2586</v>
      </c>
      <c r="F2501" t="str">
        <f>VLOOKUP(E2501,Sheet4!A:D,4,FALSE)</f>
        <v>Liver and intrahepatic bile ducts</v>
      </c>
    </row>
    <row r="2502" spans="1:6" hidden="1">
      <c r="A2502" t="s">
        <v>2500</v>
      </c>
      <c r="B2502" t="e" vm="1">
        <f t="shared" ca="1" si="40"/>
        <v>#NAME?</v>
      </c>
      <c r="C2502" t="e">
        <f>VLOOKUP(A2502,'CE Cancer Dataset'!A:B,2,FALSE)</f>
        <v>#N/A</v>
      </c>
      <c r="D2502" t="e" vm="2">
        <f ca="1">VLOOKUP(B2502,Sheet3!A:B,2,FALSE)</f>
        <v>#NAME?</v>
      </c>
      <c r="E2502" t="s">
        <v>2603</v>
      </c>
      <c r="F2502" t="str">
        <f>VLOOKUP(E2502,Sheet4!A:D,4,FALSE)</f>
        <v>Rectum</v>
      </c>
    </row>
    <row r="2503" spans="1:6" hidden="1">
      <c r="A2503" t="s">
        <v>2501</v>
      </c>
      <c r="B2503" t="e" vm="1">
        <f t="shared" ca="1" si="40"/>
        <v>#NAME?</v>
      </c>
      <c r="C2503" t="e">
        <f>VLOOKUP(A2503,'CE Cancer Dataset'!A:B,2,FALSE)</f>
        <v>#N/A</v>
      </c>
      <c r="D2503" t="e" vm="2">
        <f ca="1">VLOOKUP(B2503,Sheet3!A:B,2,FALSE)</f>
        <v>#NAME?</v>
      </c>
      <c r="E2503" t="s">
        <v>2581</v>
      </c>
      <c r="F2503" t="str">
        <f>VLOOKUP(E2503,Sheet4!A:D,4,FALSE)</f>
        <v>Large Intestine</v>
      </c>
    </row>
    <row r="2504" spans="1:6" hidden="1">
      <c r="A2504" t="s">
        <v>2502</v>
      </c>
      <c r="B2504" t="e" vm="1">
        <f t="shared" ca="1" si="40"/>
        <v>#NAME?</v>
      </c>
      <c r="C2504" t="e">
        <f>VLOOKUP(A2504,'CE Cancer Dataset'!A:B,2,FALSE)</f>
        <v>#N/A</v>
      </c>
      <c r="D2504" t="e" vm="2">
        <f ca="1">VLOOKUP(B2504,Sheet3!A:B,2,FALSE)</f>
        <v>#NAME?</v>
      </c>
      <c r="E2504" t="s">
        <v>2597</v>
      </c>
      <c r="F2504" t="str">
        <f>VLOOKUP(E2504,Sheet4!A:D,4,FALSE)</f>
        <v>Prostate</v>
      </c>
    </row>
    <row r="2505" spans="1:6" hidden="1">
      <c r="A2505" t="s">
        <v>2503</v>
      </c>
      <c r="B2505" t="e" vm="1">
        <f t="shared" ca="1" si="40"/>
        <v>#NAME?</v>
      </c>
      <c r="C2505" t="e">
        <f>VLOOKUP(A2505,'CE Cancer Dataset'!A:B,2,FALSE)</f>
        <v>#N/A</v>
      </c>
      <c r="D2505" t="e" vm="2">
        <f ca="1">VLOOKUP(B2505,Sheet3!A:B,2,FALSE)</f>
        <v>#NAME?</v>
      </c>
      <c r="E2505" t="s">
        <v>2587</v>
      </c>
      <c r="F2505" t="str">
        <f>VLOOKUP(E2505,Sheet4!A:D,4,FALSE)</f>
        <v>Rectum</v>
      </c>
    </row>
  </sheetData>
  <autoFilter ref="A1:F2505" xr:uid="{00000000-0001-0000-0000-000000000000}">
    <filterColumn colId="5">
      <filters>
        <filter val="Others"/>
      </filters>
    </filterColumn>
  </autoFilter>
  <sortState xmlns:xlrd2="http://schemas.microsoft.com/office/spreadsheetml/2017/richdata2" ref="I2:I27">
    <sortCondition ref="I2:I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89AB-366B-4575-B1A7-6261F2766E46}">
  <dimension ref="A1:M894"/>
  <sheetViews>
    <sheetView workbookViewId="0">
      <selection activeCell="D1" sqref="D1"/>
    </sheetView>
  </sheetViews>
  <sheetFormatPr defaultRowHeight="14.5"/>
  <cols>
    <col min="1" max="1" width="57.26953125" bestFit="1" customWidth="1"/>
    <col min="2" max="2" width="4" bestFit="1" customWidth="1"/>
    <col min="3" max="3" width="16.81640625" bestFit="1" customWidth="1"/>
    <col min="9" max="9" width="57.1796875" bestFit="1" customWidth="1"/>
    <col min="10" max="10" width="16.7265625" bestFit="1" customWidth="1"/>
  </cols>
  <sheetData>
    <row r="1" spans="1:13">
      <c r="A1" s="1" t="s">
        <v>4794</v>
      </c>
      <c r="B1" s="1"/>
      <c r="C1" s="1" t="s">
        <v>4813</v>
      </c>
      <c r="D1" s="1" t="s">
        <v>4814</v>
      </c>
      <c r="I1" s="5" t="s">
        <v>4795</v>
      </c>
      <c r="J1" s="5" t="s">
        <v>4796</v>
      </c>
      <c r="M1" t="s">
        <v>2638</v>
      </c>
    </row>
    <row r="2" spans="1:13">
      <c r="A2">
        <v>0</v>
      </c>
      <c r="B2">
        <f ca="1">COUNTIF(Sheet1!D:D,Sheet4!A2)</f>
        <v>0</v>
      </c>
      <c r="D2" t="s">
        <v>4797</v>
      </c>
      <c r="I2" t="e">
        <v>#N/A</v>
      </c>
      <c r="J2" t="s">
        <v>4797</v>
      </c>
    </row>
    <row r="3" spans="1:13">
      <c r="A3" t="s">
        <v>2620</v>
      </c>
      <c r="B3">
        <f ca="1">COUNTIF(Sheet1!D:D,Sheet4!A3)</f>
        <v>0</v>
      </c>
      <c r="C3" t="s">
        <v>4798</v>
      </c>
      <c r="D3" t="s">
        <v>4798</v>
      </c>
      <c r="I3">
        <v>0</v>
      </c>
      <c r="J3" t="s">
        <v>4797</v>
      </c>
    </row>
    <row r="4" spans="1:13">
      <c r="A4" t="s">
        <v>2613</v>
      </c>
      <c r="B4">
        <f ca="1">COUNTIF(Sheet1!D:D,Sheet4!A4)</f>
        <v>0</v>
      </c>
      <c r="C4" t="s">
        <v>4799</v>
      </c>
      <c r="D4" t="s">
        <v>4799</v>
      </c>
      <c r="I4" t="s">
        <v>2620</v>
      </c>
      <c r="J4" t="s">
        <v>4798</v>
      </c>
    </row>
    <row r="5" spans="1:13">
      <c r="A5" t="s">
        <v>2618</v>
      </c>
      <c r="B5">
        <f ca="1">COUNTIF(Sheet1!D:D,Sheet4!A5)</f>
        <v>0</v>
      </c>
      <c r="C5" t="s">
        <v>2587</v>
      </c>
      <c r="D5" t="s">
        <v>2587</v>
      </c>
      <c r="I5" t="s">
        <v>2613</v>
      </c>
      <c r="J5" t="s">
        <v>4799</v>
      </c>
    </row>
    <row r="6" spans="1:13">
      <c r="A6" t="s">
        <v>2621</v>
      </c>
      <c r="B6">
        <f ca="1">COUNTIF(Sheet1!D:D,Sheet4!A6)</f>
        <v>0</v>
      </c>
      <c r="C6" t="e">
        <v>#N/A</v>
      </c>
      <c r="D6" t="s">
        <v>4806</v>
      </c>
      <c r="I6" t="s">
        <v>2618</v>
      </c>
      <c r="J6" t="s">
        <v>2587</v>
      </c>
    </row>
    <row r="7" spans="1:13">
      <c r="A7" t="s">
        <v>2625</v>
      </c>
      <c r="B7">
        <f ca="1">COUNTIF(Sheet1!D:D,Sheet4!A7)</f>
        <v>0</v>
      </c>
      <c r="C7" t="s">
        <v>4800</v>
      </c>
      <c r="D7" t="s">
        <v>4800</v>
      </c>
      <c r="I7" t="s">
        <v>2625</v>
      </c>
      <c r="J7" t="s">
        <v>4800</v>
      </c>
    </row>
    <row r="8" spans="1:13">
      <c r="A8" t="s">
        <v>4792</v>
      </c>
      <c r="B8">
        <f ca="1">COUNTIF(Sheet1!D:D,Sheet4!A8)</f>
        <v>0</v>
      </c>
      <c r="C8" t="e">
        <v>#N/A</v>
      </c>
      <c r="D8" t="s">
        <v>4800</v>
      </c>
      <c r="I8" t="s">
        <v>2589</v>
      </c>
      <c r="J8" t="s">
        <v>2589</v>
      </c>
    </row>
    <row r="9" spans="1:13">
      <c r="A9" t="s">
        <v>2589</v>
      </c>
      <c r="B9">
        <f ca="1">COUNTIF(Sheet1!D:D,Sheet4!A9)</f>
        <v>0</v>
      </c>
      <c r="C9" t="s">
        <v>2589</v>
      </c>
      <c r="D9" t="s">
        <v>2589</v>
      </c>
      <c r="I9" t="s">
        <v>2602</v>
      </c>
    </row>
    <row r="10" spans="1:13">
      <c r="A10" t="s">
        <v>2602</v>
      </c>
      <c r="B10">
        <f ca="1">COUNTIF(Sheet1!D:D,Sheet4!A10)</f>
        <v>0</v>
      </c>
      <c r="C10">
        <v>0</v>
      </c>
      <c r="D10" t="s">
        <v>2602</v>
      </c>
      <c r="I10" t="s">
        <v>2616</v>
      </c>
      <c r="J10" t="s">
        <v>2589</v>
      </c>
    </row>
    <row r="11" spans="1:13">
      <c r="A11" t="s">
        <v>2616</v>
      </c>
      <c r="B11">
        <f ca="1">COUNTIF(Sheet1!D:D,Sheet4!A11)</f>
        <v>0</v>
      </c>
      <c r="C11" t="s">
        <v>2589</v>
      </c>
      <c r="D11" t="s">
        <v>2589</v>
      </c>
      <c r="I11" t="s">
        <v>4801</v>
      </c>
    </row>
    <row r="12" spans="1:13">
      <c r="A12" t="s">
        <v>2608</v>
      </c>
      <c r="B12">
        <f ca="1">COUNTIF(Sheet1!D:D,Sheet4!A12)</f>
        <v>0</v>
      </c>
      <c r="C12" t="s">
        <v>4801</v>
      </c>
      <c r="D12" t="s">
        <v>4801</v>
      </c>
      <c r="I12" t="s">
        <v>2608</v>
      </c>
      <c r="J12" t="s">
        <v>4801</v>
      </c>
    </row>
    <row r="13" spans="1:13">
      <c r="A13" t="s">
        <v>2592</v>
      </c>
      <c r="B13">
        <f ca="1">COUNTIF(Sheet1!D:D,Sheet4!A13)</f>
        <v>0</v>
      </c>
      <c r="C13" t="e">
        <v>#N/A</v>
      </c>
      <c r="D13" t="s">
        <v>4800</v>
      </c>
      <c r="I13" t="s">
        <v>4802</v>
      </c>
      <c r="J13" t="s">
        <v>2581</v>
      </c>
    </row>
    <row r="14" spans="1:13">
      <c r="A14" t="s">
        <v>2600</v>
      </c>
      <c r="B14">
        <f ca="1">COUNTIF(Sheet1!D:D,Sheet4!A14)</f>
        <v>0</v>
      </c>
      <c r="C14" t="e">
        <v>#N/A</v>
      </c>
      <c r="D14" t="s">
        <v>2594</v>
      </c>
      <c r="I14" t="s">
        <v>4803</v>
      </c>
      <c r="J14" t="s">
        <v>2594</v>
      </c>
    </row>
    <row r="15" spans="1:13">
      <c r="A15" t="s">
        <v>2583</v>
      </c>
      <c r="B15">
        <f ca="1">COUNTIF(Sheet1!D:D,Sheet4!A15)</f>
        <v>0</v>
      </c>
      <c r="C15">
        <v>0</v>
      </c>
      <c r="D15" t="str">
        <f>A15</f>
        <v>Esophagus</v>
      </c>
      <c r="I15" t="s">
        <v>2583</v>
      </c>
    </row>
    <row r="16" spans="1:13">
      <c r="A16" t="s">
        <v>2637</v>
      </c>
      <c r="B16">
        <f ca="1">COUNTIF(Sheet1!D:D,Sheet4!A16)</f>
        <v>0</v>
      </c>
      <c r="C16" t="s">
        <v>4798</v>
      </c>
      <c r="D16" t="s">
        <v>4798</v>
      </c>
      <c r="I16" t="s">
        <v>2637</v>
      </c>
      <c r="J16" t="s">
        <v>4798</v>
      </c>
    </row>
    <row r="17" spans="1:10">
      <c r="A17" t="s">
        <v>2593</v>
      </c>
      <c r="B17">
        <f ca="1">COUNTIF(Sheet1!D:D,Sheet4!A17)</f>
        <v>0</v>
      </c>
      <c r="C17" t="s">
        <v>2594</v>
      </c>
      <c r="D17" t="s">
        <v>2594</v>
      </c>
      <c r="I17" t="s">
        <v>2593</v>
      </c>
      <c r="J17" t="s">
        <v>2594</v>
      </c>
    </row>
    <row r="18" spans="1:10">
      <c r="A18" t="s">
        <v>4793</v>
      </c>
      <c r="B18">
        <f ca="1">COUNTIF(Sheet1!D:D,Sheet4!A18)</f>
        <v>0</v>
      </c>
      <c r="C18" t="e">
        <v>#N/A</v>
      </c>
      <c r="D18" t="s">
        <v>4806</v>
      </c>
      <c r="I18" t="s">
        <v>2595</v>
      </c>
    </row>
    <row r="19" spans="1:10">
      <c r="A19" t="s">
        <v>2595</v>
      </c>
      <c r="B19">
        <f ca="1">COUNTIF(Sheet1!D:D,Sheet4!A19)</f>
        <v>0</v>
      </c>
      <c r="C19">
        <v>0</v>
      </c>
      <c r="D19" t="str">
        <f>A19</f>
        <v>Gallbladder</v>
      </c>
      <c r="I19" t="s">
        <v>4804</v>
      </c>
      <c r="J19" t="s">
        <v>2588</v>
      </c>
    </row>
    <row r="20" spans="1:10">
      <c r="A20" t="s">
        <v>2579</v>
      </c>
      <c r="B20">
        <f ca="1">COUNTIF(Sheet1!D:D,Sheet4!A20)</f>
        <v>0</v>
      </c>
      <c r="C20" t="s">
        <v>4806</v>
      </c>
      <c r="D20" t="str">
        <f>C20</f>
        <v>Oral</v>
      </c>
      <c r="I20" t="s">
        <v>4805</v>
      </c>
      <c r="J20" t="s">
        <v>4799</v>
      </c>
    </row>
    <row r="21" spans="1:10">
      <c r="A21" t="s">
        <v>2590</v>
      </c>
      <c r="B21">
        <f ca="1">COUNTIF(Sheet1!D:D,Sheet4!A21)</f>
        <v>0</v>
      </c>
      <c r="C21" t="e">
        <v>#N/A</v>
      </c>
      <c r="D21" t="s">
        <v>4799</v>
      </c>
      <c r="I21" t="s">
        <v>2579</v>
      </c>
      <c r="J21" t="s">
        <v>4806</v>
      </c>
    </row>
    <row r="22" spans="1:10">
      <c r="A22" t="s">
        <v>2626</v>
      </c>
      <c r="B22">
        <f ca="1">COUNTIF(Sheet1!D:D,Sheet4!A22)</f>
        <v>0</v>
      </c>
      <c r="C22" t="e">
        <v>#N/A</v>
      </c>
      <c r="D22" t="s">
        <v>4798</v>
      </c>
      <c r="I22" t="s">
        <v>4798</v>
      </c>
    </row>
    <row r="23" spans="1:10">
      <c r="A23" t="s">
        <v>2614</v>
      </c>
      <c r="B23">
        <f ca="1">COUNTIF(Sheet1!D:D,Sheet4!A23)</f>
        <v>0</v>
      </c>
      <c r="C23" t="s">
        <v>2591</v>
      </c>
      <c r="D23" t="str">
        <f>C23</f>
        <v>Small Intestine</v>
      </c>
      <c r="I23" t="s">
        <v>2614</v>
      </c>
      <c r="J23" t="s">
        <v>2591</v>
      </c>
    </row>
    <row r="24" spans="1:10">
      <c r="A24" t="s">
        <v>2617</v>
      </c>
      <c r="B24">
        <f ca="1">COUNTIF(Sheet1!D:D,Sheet4!A24)</f>
        <v>0</v>
      </c>
      <c r="C24">
        <v>0</v>
      </c>
      <c r="D24" t="str">
        <f>A24</f>
        <v>Kidney</v>
      </c>
      <c r="I24" t="s">
        <v>2617</v>
      </c>
    </row>
    <row r="25" spans="1:10">
      <c r="A25" t="s">
        <v>2636</v>
      </c>
      <c r="B25">
        <f ca="1">COUNTIF(Sheet1!D:D,Sheet4!A25)</f>
        <v>0</v>
      </c>
      <c r="C25" t="e">
        <v>#N/A</v>
      </c>
      <c r="D25" t="s">
        <v>4801</v>
      </c>
      <c r="I25" t="s">
        <v>2581</v>
      </c>
    </row>
    <row r="26" spans="1:10">
      <c r="A26" t="s">
        <v>2581</v>
      </c>
      <c r="B26">
        <f ca="1">COUNTIF(Sheet1!D:D,Sheet4!A26)</f>
        <v>0</v>
      </c>
      <c r="C26">
        <v>0</v>
      </c>
      <c r="D26" t="str">
        <f>A26</f>
        <v>Large Intestine</v>
      </c>
      <c r="I26" t="s">
        <v>2586</v>
      </c>
    </row>
    <row r="27" spans="1:10">
      <c r="A27" t="s">
        <v>2619</v>
      </c>
      <c r="B27">
        <f ca="1">COUNTIF(Sheet1!D:D,Sheet4!A27)</f>
        <v>0</v>
      </c>
      <c r="C27" t="e">
        <v>#N/A</v>
      </c>
      <c r="D27" t="s">
        <v>4806</v>
      </c>
      <c r="I27" t="s">
        <v>2578</v>
      </c>
    </row>
    <row r="28" spans="1:10">
      <c r="A28" t="s">
        <v>2632</v>
      </c>
      <c r="B28">
        <f ca="1">COUNTIF(Sheet1!D:D,Sheet4!A28)</f>
        <v>0</v>
      </c>
      <c r="C28" t="e">
        <v>#N/A</v>
      </c>
      <c r="D28" t="s">
        <v>4806</v>
      </c>
      <c r="I28" t="s">
        <v>4807</v>
      </c>
      <c r="J28" t="s">
        <v>2615</v>
      </c>
    </row>
    <row r="29" spans="1:10">
      <c r="A29" t="s">
        <v>2586</v>
      </c>
      <c r="B29">
        <f ca="1">COUNTIF(Sheet1!D:D,Sheet4!A29)</f>
        <v>0</v>
      </c>
      <c r="C29">
        <v>0</v>
      </c>
      <c r="D29" t="str">
        <f>A29</f>
        <v>Liver and intrahepatic bile ducts</v>
      </c>
      <c r="I29" t="s">
        <v>4808</v>
      </c>
    </row>
    <row r="30" spans="1:10">
      <c r="A30" t="s">
        <v>2578</v>
      </c>
      <c r="B30">
        <f ca="1">COUNTIF(Sheet1!D:D,Sheet4!A30)</f>
        <v>0</v>
      </c>
      <c r="C30">
        <v>0</v>
      </c>
      <c r="D30" t="str">
        <f>A30</f>
        <v>Lung</v>
      </c>
      <c r="I30" t="s">
        <v>4809</v>
      </c>
      <c r="J30" s="6" t="s">
        <v>4810</v>
      </c>
    </row>
    <row r="31" spans="1:10">
      <c r="A31" t="s">
        <v>2604</v>
      </c>
      <c r="B31">
        <f ca="1">COUNTIF(Sheet1!D:D,Sheet4!A31)</f>
        <v>0</v>
      </c>
      <c r="C31" t="e">
        <v>#N/A</v>
      </c>
      <c r="D31" t="s">
        <v>4799</v>
      </c>
      <c r="I31" t="s">
        <v>4806</v>
      </c>
    </row>
    <row r="32" spans="1:10">
      <c r="A32" t="s">
        <v>2612</v>
      </c>
      <c r="B32">
        <f ca="1">COUNTIF(Sheet1!D:D,Sheet4!A32)</f>
        <v>0</v>
      </c>
      <c r="C32" t="e">
        <v>#N/A</v>
      </c>
      <c r="D32" t="s">
        <v>4798</v>
      </c>
      <c r="I32" t="s">
        <v>2627</v>
      </c>
      <c r="J32" t="s">
        <v>2611</v>
      </c>
    </row>
    <row r="33" spans="1:10">
      <c r="A33" t="s">
        <v>2630</v>
      </c>
      <c r="B33">
        <f ca="1">COUNTIF(Sheet1!D:D,Sheet4!A33)</f>
        <v>0</v>
      </c>
      <c r="C33" t="e">
        <v>#N/A</v>
      </c>
      <c r="D33" t="s">
        <v>4798</v>
      </c>
      <c r="I33" t="s">
        <v>4791</v>
      </c>
      <c r="J33" t="s">
        <v>4799</v>
      </c>
    </row>
    <row r="34" spans="1:10">
      <c r="A34" t="s">
        <v>2628</v>
      </c>
      <c r="B34">
        <f ca="1">COUNTIF(Sheet1!D:D,Sheet4!A34)</f>
        <v>0</v>
      </c>
      <c r="D34" t="s">
        <v>4806</v>
      </c>
      <c r="I34" t="s">
        <v>2607</v>
      </c>
      <c r="J34" t="s">
        <v>2585</v>
      </c>
    </row>
    <row r="35" spans="1:10">
      <c r="A35" t="s">
        <v>2584</v>
      </c>
      <c r="B35">
        <f ca="1">COUNTIF(Sheet1!D:D,Sheet4!A35)</f>
        <v>0</v>
      </c>
      <c r="C35" t="e">
        <v>#N/A</v>
      </c>
      <c r="D35" t="s">
        <v>2586</v>
      </c>
      <c r="I35" t="s">
        <v>2582</v>
      </c>
    </row>
    <row r="36" spans="1:10">
      <c r="A36" t="s">
        <v>2623</v>
      </c>
      <c r="B36">
        <f ca="1">COUNTIF(Sheet1!D:D,Sheet4!A36)</f>
        <v>0</v>
      </c>
      <c r="C36" t="e">
        <v>#N/A</v>
      </c>
      <c r="D36" t="s">
        <v>4806</v>
      </c>
      <c r="I36" t="s">
        <v>2580</v>
      </c>
    </row>
    <row r="37" spans="1:10">
      <c r="A37" t="s">
        <v>2596</v>
      </c>
      <c r="B37">
        <f ca="1">COUNTIF(Sheet1!D:D,Sheet4!A37)</f>
        <v>0</v>
      </c>
      <c r="C37" t="e">
        <v>#N/A</v>
      </c>
      <c r="D37" t="s">
        <v>4806</v>
      </c>
      <c r="I37" t="s">
        <v>4811</v>
      </c>
    </row>
    <row r="38" spans="1:10">
      <c r="A38" t="s">
        <v>2627</v>
      </c>
      <c r="B38">
        <f ca="1">COUNTIF(Sheet1!D:D,Sheet4!A38)</f>
        <v>0</v>
      </c>
      <c r="C38" t="s">
        <v>2611</v>
      </c>
      <c r="D38" t="str">
        <f>C38</f>
        <v>Urinary Bladder</v>
      </c>
      <c r="I38" t="s">
        <v>2601</v>
      </c>
      <c r="J38" t="s">
        <v>4811</v>
      </c>
    </row>
    <row r="39" spans="1:10">
      <c r="A39" t="s">
        <v>4791</v>
      </c>
      <c r="B39">
        <f ca="1">COUNTIF(Sheet1!D:D,Sheet4!A39)</f>
        <v>0</v>
      </c>
      <c r="C39" t="s">
        <v>4799</v>
      </c>
      <c r="D39" t="str">
        <f>C39</f>
        <v>Others</v>
      </c>
      <c r="I39" t="s">
        <v>2597</v>
      </c>
    </row>
    <row r="40" spans="1:10">
      <c r="A40" t="s">
        <v>2607</v>
      </c>
      <c r="B40">
        <f ca="1">COUNTIF(Sheet1!D:D,Sheet4!A40)</f>
        <v>0</v>
      </c>
      <c r="C40" t="s">
        <v>2585</v>
      </c>
      <c r="D40" t="str">
        <f>C40</f>
        <v>Unknown primary</v>
      </c>
      <c r="I40" t="s">
        <v>2603</v>
      </c>
      <c r="J40" t="s">
        <v>2587</v>
      </c>
    </row>
    <row r="41" spans="1:10">
      <c r="A41" t="s">
        <v>2598</v>
      </c>
      <c r="B41">
        <f ca="1">COUNTIF(Sheet1!D:D,Sheet4!A41)</f>
        <v>0</v>
      </c>
      <c r="C41" t="e">
        <v>#N/A</v>
      </c>
      <c r="D41" t="s">
        <v>4806</v>
      </c>
      <c r="I41" t="s">
        <v>2587</v>
      </c>
    </row>
    <row r="42" spans="1:10">
      <c r="A42" t="s">
        <v>2582</v>
      </c>
      <c r="B42">
        <f ca="1">COUNTIF(Sheet1!D:D,Sheet4!A42)</f>
        <v>0</v>
      </c>
      <c r="C42">
        <v>0</v>
      </c>
      <c r="D42" t="str">
        <f>A42</f>
        <v>Ovary</v>
      </c>
      <c r="I42" t="s">
        <v>4812</v>
      </c>
      <c r="J42" t="s">
        <v>2617</v>
      </c>
    </row>
    <row r="43" spans="1:10">
      <c r="A43" t="s">
        <v>2629</v>
      </c>
      <c r="B43">
        <f ca="1">COUNTIF(Sheet1!D:D,Sheet4!A43)</f>
        <v>0</v>
      </c>
      <c r="C43" t="e">
        <v>#N/A</v>
      </c>
      <c r="D43" t="s">
        <v>4806</v>
      </c>
      <c r="I43" t="s">
        <v>2633</v>
      </c>
      <c r="J43" t="s">
        <v>2617</v>
      </c>
    </row>
    <row r="44" spans="1:10">
      <c r="A44" t="s">
        <v>2580</v>
      </c>
      <c r="B44">
        <f ca="1">COUNTIF(Sheet1!D:D,Sheet4!A44)</f>
        <v>0</v>
      </c>
      <c r="C44">
        <v>0</v>
      </c>
      <c r="D44" t="str">
        <f>A44</f>
        <v>Pancreas</v>
      </c>
      <c r="I44" t="s">
        <v>2609</v>
      </c>
      <c r="J44" t="s">
        <v>4799</v>
      </c>
    </row>
    <row r="45" spans="1:10">
      <c r="A45" t="s">
        <v>2606</v>
      </c>
      <c r="B45">
        <f ca="1">COUNTIF(Sheet1!D:D,Sheet4!A45)</f>
        <v>0</v>
      </c>
      <c r="C45" t="e">
        <v>#N/A</v>
      </c>
      <c r="D45" t="s">
        <v>4806</v>
      </c>
      <c r="I45" t="s">
        <v>4800</v>
      </c>
    </row>
    <row r="46" spans="1:10">
      <c r="A46" t="s">
        <v>2601</v>
      </c>
      <c r="B46">
        <f ca="1">COUNTIF(Sheet1!D:D,Sheet4!A46)</f>
        <v>0</v>
      </c>
      <c r="C46" t="s">
        <v>4811</v>
      </c>
      <c r="D46" t="s">
        <v>4799</v>
      </c>
      <c r="I46" t="s">
        <v>2615</v>
      </c>
    </row>
    <row r="47" spans="1:10">
      <c r="A47" t="s">
        <v>2597</v>
      </c>
      <c r="B47">
        <f ca="1">COUNTIF(Sheet1!D:D,Sheet4!A47)</f>
        <v>0</v>
      </c>
      <c r="C47">
        <v>0</v>
      </c>
      <c r="D47" t="str">
        <f>A47</f>
        <v>Prostate</v>
      </c>
      <c r="I47" t="s">
        <v>2591</v>
      </c>
    </row>
    <row r="48" spans="1:10">
      <c r="A48" t="s">
        <v>2605</v>
      </c>
      <c r="B48">
        <f ca="1">COUNTIF(Sheet1!D:D,Sheet4!A48)</f>
        <v>0</v>
      </c>
      <c r="C48" t="e">
        <v>#N/A</v>
      </c>
      <c r="D48" t="s">
        <v>4798</v>
      </c>
      <c r="I48" t="s">
        <v>2610</v>
      </c>
      <c r="J48" t="s">
        <v>4799</v>
      </c>
    </row>
    <row r="49" spans="1:10">
      <c r="A49" t="s">
        <v>2603</v>
      </c>
      <c r="B49">
        <f ca="1">COUNTIF(Sheet1!D:D,Sheet4!A49)</f>
        <v>0</v>
      </c>
      <c r="C49" t="s">
        <v>2587</v>
      </c>
      <c r="D49" t="str">
        <f>C49</f>
        <v>Rectum</v>
      </c>
      <c r="I49" t="s">
        <v>2588</v>
      </c>
    </row>
    <row r="50" spans="1:10">
      <c r="A50" t="s">
        <v>2587</v>
      </c>
      <c r="B50">
        <f ca="1">COUNTIF(Sheet1!D:D,Sheet4!A50)</f>
        <v>0</v>
      </c>
      <c r="C50">
        <v>0</v>
      </c>
      <c r="D50" t="str">
        <f>A50</f>
        <v>Rectum</v>
      </c>
      <c r="I50" t="s">
        <v>2622</v>
      </c>
      <c r="J50" t="s">
        <v>4799</v>
      </c>
    </row>
    <row r="51" spans="1:10">
      <c r="A51" t="s">
        <v>2633</v>
      </c>
      <c r="B51">
        <f ca="1">COUNTIF(Sheet1!D:D,Sheet4!A51)</f>
        <v>0</v>
      </c>
      <c r="C51" t="s">
        <v>2617</v>
      </c>
      <c r="D51" t="str">
        <f>C51</f>
        <v>Kidney</v>
      </c>
      <c r="I51" t="s">
        <v>2624</v>
      </c>
      <c r="J51" t="s">
        <v>4799</v>
      </c>
    </row>
    <row r="52" spans="1:10">
      <c r="A52" t="s">
        <v>2609</v>
      </c>
      <c r="B52">
        <f ca="1">COUNTIF(Sheet1!D:D,Sheet4!A52)</f>
        <v>0</v>
      </c>
      <c r="C52" t="s">
        <v>4799</v>
      </c>
      <c r="D52" t="s">
        <v>2609</v>
      </c>
      <c r="I52" t="s">
        <v>2599</v>
      </c>
    </row>
    <row r="53" spans="1:10">
      <c r="A53" t="s">
        <v>2615</v>
      </c>
      <c r="B53">
        <f ca="1">COUNTIF(Sheet1!D:D,Sheet4!A53)</f>
        <v>0</v>
      </c>
      <c r="C53">
        <v>0</v>
      </c>
      <c r="D53" t="str">
        <f>A53</f>
        <v>Skin</v>
      </c>
      <c r="I53" t="s">
        <v>2585</v>
      </c>
    </row>
    <row r="54" spans="1:10">
      <c r="A54" t="s">
        <v>2591</v>
      </c>
      <c r="B54">
        <f ca="1">COUNTIF(Sheet1!D:D,Sheet4!A54)</f>
        <v>0</v>
      </c>
      <c r="C54">
        <v>0</v>
      </c>
      <c r="D54" t="str">
        <f>A54</f>
        <v>Small Intestine</v>
      </c>
      <c r="I54" t="s">
        <v>2611</v>
      </c>
    </row>
    <row r="55" spans="1:10">
      <c r="A55" t="s">
        <v>2610</v>
      </c>
      <c r="B55">
        <f ca="1">COUNTIF(Sheet1!D:D,Sheet4!A55)</f>
        <v>0</v>
      </c>
      <c r="C55" t="s">
        <v>4799</v>
      </c>
      <c r="D55" t="str">
        <f>C55</f>
        <v>Others</v>
      </c>
      <c r="I55" t="s">
        <v>2594</v>
      </c>
    </row>
    <row r="56" spans="1:10">
      <c r="A56" t="s">
        <v>2588</v>
      </c>
      <c r="B56">
        <f ca="1">COUNTIF(Sheet1!D:D,Sheet4!A56)</f>
        <v>0</v>
      </c>
      <c r="C56">
        <v>0</v>
      </c>
      <c r="D56" t="str">
        <f>A56</f>
        <v>Stomach</v>
      </c>
      <c r="I56" t="s">
        <v>2635</v>
      </c>
      <c r="J56" t="s">
        <v>4801</v>
      </c>
    </row>
    <row r="57" spans="1:10">
      <c r="A57" t="s">
        <v>2622</v>
      </c>
      <c r="B57">
        <f ca="1">COUNTIF(Sheet1!D:D,Sheet4!A57)</f>
        <v>0</v>
      </c>
      <c r="C57" t="s">
        <v>4799</v>
      </c>
      <c r="D57" t="str">
        <f>C57</f>
        <v>Others</v>
      </c>
    </row>
    <row r="58" spans="1:10">
      <c r="A58" t="s">
        <v>2624</v>
      </c>
      <c r="B58">
        <f ca="1">COUNTIF(Sheet1!D:D,Sheet4!A58)</f>
        <v>0</v>
      </c>
      <c r="C58" t="s">
        <v>4799</v>
      </c>
      <c r="D58" t="str">
        <f>C58</f>
        <v>Others</v>
      </c>
    </row>
    <row r="59" spans="1:10">
      <c r="A59" t="s">
        <v>2599</v>
      </c>
      <c r="B59">
        <f ca="1">COUNTIF(Sheet1!D:D,Sheet4!A59)</f>
        <v>0</v>
      </c>
      <c r="C59">
        <v>0</v>
      </c>
      <c r="D59" t="str">
        <f>A59</f>
        <v>Thyroid</v>
      </c>
    </row>
    <row r="60" spans="1:10">
      <c r="A60" t="s">
        <v>2634</v>
      </c>
      <c r="B60">
        <f ca="1">COUNTIF(Sheet1!D:D,Sheet4!A60)</f>
        <v>0</v>
      </c>
      <c r="C60" t="e">
        <v>#N/A</v>
      </c>
      <c r="D60" t="s">
        <v>4806</v>
      </c>
    </row>
    <row r="61" spans="1:10">
      <c r="A61" t="s">
        <v>2585</v>
      </c>
      <c r="B61">
        <f ca="1">COUNTIF(Sheet1!D:D,Sheet4!A61)</f>
        <v>0</v>
      </c>
      <c r="C61">
        <v>0</v>
      </c>
      <c r="D61" t="str">
        <f>A61</f>
        <v>Unknown primary</v>
      </c>
    </row>
    <row r="62" spans="1:10">
      <c r="A62" t="s">
        <v>2631</v>
      </c>
      <c r="B62">
        <f ca="1">COUNTIF(Sheet1!D:D,Sheet4!A62)</f>
        <v>0</v>
      </c>
      <c r="C62" t="e">
        <v>#N/A</v>
      </c>
      <c r="D62" t="s">
        <v>4799</v>
      </c>
    </row>
    <row r="63" spans="1:10">
      <c r="A63" t="s">
        <v>2611</v>
      </c>
      <c r="B63">
        <f ca="1">COUNTIF(Sheet1!D:D,Sheet4!A63)</f>
        <v>0</v>
      </c>
      <c r="C63">
        <v>0</v>
      </c>
      <c r="D63" t="str">
        <f>A63</f>
        <v>Urinary Bladder</v>
      </c>
    </row>
    <row r="64" spans="1:10">
      <c r="A64" t="s">
        <v>2594</v>
      </c>
      <c r="B64">
        <f ca="1">COUNTIF(Sheet1!D:D,Sheet4!A64)</f>
        <v>0</v>
      </c>
      <c r="C64">
        <v>0</v>
      </c>
      <c r="D64" t="str">
        <f>A64</f>
        <v>Uterus</v>
      </c>
    </row>
    <row r="65" spans="1:4">
      <c r="A65" t="s">
        <v>2635</v>
      </c>
      <c r="B65">
        <f ca="1">COUNTIF(Sheet1!D:D,Sheet4!A65)</f>
        <v>0</v>
      </c>
      <c r="C65" t="s">
        <v>4801</v>
      </c>
      <c r="D65" t="str">
        <f>C65</f>
        <v>Cervix</v>
      </c>
    </row>
    <row r="66" spans="1:4">
      <c r="A66" t="e">
        <v>#N/A</v>
      </c>
      <c r="B66">
        <f ca="1">COUNTIF(Sheet1!D:D,Sheet4!A66)</f>
        <v>0</v>
      </c>
      <c r="C66" t="e">
        <v>#N/A</v>
      </c>
      <c r="D66" t="s">
        <v>4797</v>
      </c>
    </row>
    <row r="893" spans="9:10" ht="15" thickBot="1">
      <c r="I893" s="7"/>
      <c r="J893" s="7"/>
    </row>
    <row r="894" spans="9:10" ht="15" thickTop="1"/>
  </sheetData>
  <sortState xmlns:xlrd2="http://schemas.microsoft.com/office/spreadsheetml/2017/richdata2" ref="A2:D66">
    <sortCondition ref="A2: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DBB1-D6BD-44D0-860C-F50389D1C6BC}">
  <dimension ref="A1:J2179"/>
  <sheetViews>
    <sheetView topLeftCell="A2160" workbookViewId="0">
      <selection activeCell="A2" sqref="A2:A2179"/>
    </sheetView>
  </sheetViews>
  <sheetFormatPr defaultRowHeight="14.5"/>
  <cols>
    <col min="1" max="1" width="14.81640625" bestFit="1" customWidth="1"/>
    <col min="2" max="2" width="57.1796875" bestFit="1" customWidth="1"/>
    <col min="7" max="7" width="23.453125" bestFit="1" customWidth="1"/>
    <col min="8" max="8" width="43" bestFit="1" customWidth="1"/>
  </cols>
  <sheetData>
    <row r="1" spans="1:10">
      <c r="A1" t="s">
        <v>2640</v>
      </c>
      <c r="B1" t="s">
        <v>2577</v>
      </c>
      <c r="G1" s="10" t="s">
        <v>288</v>
      </c>
      <c r="H1" t="s">
        <v>2624</v>
      </c>
      <c r="J1" s="1"/>
    </row>
    <row r="2" spans="1:10">
      <c r="A2" t="s">
        <v>2641</v>
      </c>
      <c r="B2" t="s">
        <v>2583</v>
      </c>
      <c r="G2" s="10" t="s">
        <v>291</v>
      </c>
      <c r="H2" t="s">
        <v>4791</v>
      </c>
    </row>
    <row r="3" spans="1:10">
      <c r="A3" t="s">
        <v>2642</v>
      </c>
      <c r="B3" t="s">
        <v>2578</v>
      </c>
      <c r="G3" s="10" t="s">
        <v>302</v>
      </c>
      <c r="H3" t="s">
        <v>2622</v>
      </c>
    </row>
    <row r="4" spans="1:10">
      <c r="A4" t="s">
        <v>2643</v>
      </c>
      <c r="B4" t="s">
        <v>2607</v>
      </c>
      <c r="G4" s="10" t="s">
        <v>309</v>
      </c>
      <c r="H4" t="s">
        <v>2624</v>
      </c>
    </row>
    <row r="5" spans="1:10">
      <c r="A5" t="s">
        <v>2644</v>
      </c>
      <c r="B5" t="s">
        <v>2578</v>
      </c>
      <c r="G5" s="10" t="s">
        <v>426</v>
      </c>
      <c r="H5" t="s">
        <v>2601</v>
      </c>
    </row>
    <row r="6" spans="1:10">
      <c r="A6" t="s">
        <v>2645</v>
      </c>
      <c r="B6" t="s">
        <v>2609</v>
      </c>
      <c r="G6" s="10" t="s">
        <v>429</v>
      </c>
      <c r="H6" t="s">
        <v>2590</v>
      </c>
    </row>
    <row r="7" spans="1:10">
      <c r="A7" t="s">
        <v>2646</v>
      </c>
      <c r="B7" t="s">
        <v>2578</v>
      </c>
      <c r="G7" s="10" t="s">
        <v>528</v>
      </c>
      <c r="H7" t="s">
        <v>2601</v>
      </c>
    </row>
    <row r="8" spans="1:10">
      <c r="A8" t="s">
        <v>2647</v>
      </c>
      <c r="B8" t="s">
        <v>2602</v>
      </c>
      <c r="G8" s="10" t="s">
        <v>726</v>
      </c>
      <c r="H8" t="s">
        <v>2624</v>
      </c>
    </row>
    <row r="9" spans="1:10">
      <c r="A9" t="s">
        <v>2648</v>
      </c>
      <c r="B9" t="s">
        <v>2578</v>
      </c>
      <c r="G9" s="10" t="s">
        <v>800</v>
      </c>
      <c r="H9" t="s">
        <v>2622</v>
      </c>
    </row>
    <row r="10" spans="1:10">
      <c r="A10" t="s">
        <v>2649</v>
      </c>
      <c r="B10" t="s">
        <v>2578</v>
      </c>
      <c r="G10" s="10" t="s">
        <v>829</v>
      </c>
      <c r="H10" t="s">
        <v>2601</v>
      </c>
    </row>
    <row r="11" spans="1:10">
      <c r="A11" t="s">
        <v>2650</v>
      </c>
      <c r="B11" t="s">
        <v>2578</v>
      </c>
      <c r="G11" s="10" t="s">
        <v>855</v>
      </c>
      <c r="H11" t="s">
        <v>2601</v>
      </c>
    </row>
    <row r="12" spans="1:10">
      <c r="A12" t="s">
        <v>2651</v>
      </c>
      <c r="B12" t="s">
        <v>2585</v>
      </c>
      <c r="G12" s="10" t="s">
        <v>1209</v>
      </c>
      <c r="H12" t="s">
        <v>2590</v>
      </c>
    </row>
    <row r="13" spans="1:10">
      <c r="A13" t="s">
        <v>2652</v>
      </c>
      <c r="B13" t="s">
        <v>2581</v>
      </c>
      <c r="G13" s="10" t="s">
        <v>1285</v>
      </c>
      <c r="H13" t="s">
        <v>2601</v>
      </c>
    </row>
    <row r="14" spans="1:10">
      <c r="A14" t="s">
        <v>2653</v>
      </c>
      <c r="B14" t="s">
        <v>2614</v>
      </c>
      <c r="G14" s="10" t="s">
        <v>1338</v>
      </c>
      <c r="H14" t="s">
        <v>2601</v>
      </c>
    </row>
    <row r="15" spans="1:10">
      <c r="A15" t="s">
        <v>2654</v>
      </c>
      <c r="B15" t="s">
        <v>2582</v>
      </c>
      <c r="G15" s="10" t="s">
        <v>1440</v>
      </c>
      <c r="H15" t="s">
        <v>2624</v>
      </c>
    </row>
    <row r="16" spans="1:10">
      <c r="A16" t="s">
        <v>2655</v>
      </c>
      <c r="B16" t="s">
        <v>2578</v>
      </c>
      <c r="G16" s="10" t="s">
        <v>1560</v>
      </c>
      <c r="H16" t="s">
        <v>2631</v>
      </c>
    </row>
    <row r="17" spans="1:8">
      <c r="A17" t="s">
        <v>2656</v>
      </c>
      <c r="B17" t="s">
        <v>2620</v>
      </c>
      <c r="G17" s="10" t="s">
        <v>1731</v>
      </c>
      <c r="H17" t="s">
        <v>2613</v>
      </c>
    </row>
    <row r="18" spans="1:8">
      <c r="A18" t="s">
        <v>2657</v>
      </c>
      <c r="B18" t="s">
        <v>2578</v>
      </c>
      <c r="G18" s="10" t="s">
        <v>1916</v>
      </c>
      <c r="H18" t="s">
        <v>2610</v>
      </c>
    </row>
    <row r="19" spans="1:8">
      <c r="A19" t="s">
        <v>2658</v>
      </c>
      <c r="B19" t="s">
        <v>2595</v>
      </c>
      <c r="G19" s="10" t="s">
        <v>1965</v>
      </c>
      <c r="H19" t="s">
        <v>2590</v>
      </c>
    </row>
    <row r="20" spans="1:8">
      <c r="A20" t="s">
        <v>2659</v>
      </c>
      <c r="B20" t="s">
        <v>2615</v>
      </c>
      <c r="G20" s="10" t="s">
        <v>2214</v>
      </c>
      <c r="H20" t="s">
        <v>2631</v>
      </c>
    </row>
    <row r="21" spans="1:8">
      <c r="A21" t="s">
        <v>2660</v>
      </c>
      <c r="B21" t="s">
        <v>2581</v>
      </c>
      <c r="G21" s="10" t="s">
        <v>2215</v>
      </c>
      <c r="H21" t="s">
        <v>2601</v>
      </c>
    </row>
    <row r="22" spans="1:8">
      <c r="A22" t="s">
        <v>2661</v>
      </c>
      <c r="B22" t="s">
        <v>2578</v>
      </c>
      <c r="G22" s="10" t="s">
        <v>2300</v>
      </c>
      <c r="H22" t="s">
        <v>2613</v>
      </c>
    </row>
    <row r="23" spans="1:8">
      <c r="A23" t="s">
        <v>2662</v>
      </c>
      <c r="B23" t="s">
        <v>2578</v>
      </c>
      <c r="G23" s="10" t="s">
        <v>2314</v>
      </c>
      <c r="H23" t="s">
        <v>2624</v>
      </c>
    </row>
    <row r="24" spans="1:8">
      <c r="A24" t="s">
        <v>2663</v>
      </c>
      <c r="B24" t="s">
        <v>2578</v>
      </c>
      <c r="G24" s="10" t="s">
        <v>2392</v>
      </c>
      <c r="H24" t="s">
        <v>4791</v>
      </c>
    </row>
    <row r="25" spans="1:8">
      <c r="A25" t="s">
        <v>2664</v>
      </c>
      <c r="B25" t="s">
        <v>2617</v>
      </c>
      <c r="G25" s="10" t="s">
        <v>2402</v>
      </c>
      <c r="H25" t="s">
        <v>2604</v>
      </c>
    </row>
    <row r="26" spans="1:8">
      <c r="A26" t="s">
        <v>2665</v>
      </c>
      <c r="B26" t="s">
        <v>2582</v>
      </c>
      <c r="G26" s="10" t="s">
        <v>2497</v>
      </c>
      <c r="H26" t="s">
        <v>2601</v>
      </c>
    </row>
    <row r="27" spans="1:8">
      <c r="A27" t="s">
        <v>2666</v>
      </c>
      <c r="B27" t="s">
        <v>2578</v>
      </c>
    </row>
    <row r="28" spans="1:8">
      <c r="A28" t="s">
        <v>2667</v>
      </c>
      <c r="B28" t="s">
        <v>2600</v>
      </c>
    </row>
    <row r="29" spans="1:8">
      <c r="A29" t="s">
        <v>2668</v>
      </c>
      <c r="B29" t="s">
        <v>2611</v>
      </c>
    </row>
    <row r="30" spans="1:8">
      <c r="A30" t="s">
        <v>2669</v>
      </c>
      <c r="B30" t="s">
        <v>2585</v>
      </c>
    </row>
    <row r="31" spans="1:8">
      <c r="A31" t="s">
        <v>2670</v>
      </c>
      <c r="B31" t="s">
        <v>2578</v>
      </c>
    </row>
    <row r="32" spans="1:8">
      <c r="A32" t="s">
        <v>2671</v>
      </c>
      <c r="B32" t="s">
        <v>2578</v>
      </c>
    </row>
    <row r="33" spans="1:2">
      <c r="A33" t="s">
        <v>2672</v>
      </c>
      <c r="B33" t="s">
        <v>2581</v>
      </c>
    </row>
    <row r="34" spans="1:2">
      <c r="A34" t="s">
        <v>2673</v>
      </c>
      <c r="B34" t="s">
        <v>2595</v>
      </c>
    </row>
    <row r="35" spans="1:2">
      <c r="A35" t="s">
        <v>2674</v>
      </c>
      <c r="B35" t="s">
        <v>2585</v>
      </c>
    </row>
    <row r="36" spans="1:2">
      <c r="A36" t="s">
        <v>2675</v>
      </c>
      <c r="B36" t="s">
        <v>2598</v>
      </c>
    </row>
    <row r="37" spans="1:2">
      <c r="A37" t="s">
        <v>2676</v>
      </c>
      <c r="B37" t="s">
        <v>2578</v>
      </c>
    </row>
    <row r="38" spans="1:2">
      <c r="A38" t="s">
        <v>2677</v>
      </c>
      <c r="B38" t="s">
        <v>2612</v>
      </c>
    </row>
    <row r="39" spans="1:2">
      <c r="A39" t="s">
        <v>2678</v>
      </c>
      <c r="B39" t="s">
        <v>2578</v>
      </c>
    </row>
    <row r="40" spans="1:2">
      <c r="A40" t="s">
        <v>2679</v>
      </c>
      <c r="B40" t="s">
        <v>2602</v>
      </c>
    </row>
    <row r="41" spans="1:2">
      <c r="A41" t="s">
        <v>2680</v>
      </c>
      <c r="B41" t="s">
        <v>2578</v>
      </c>
    </row>
    <row r="42" spans="1:2">
      <c r="A42" t="s">
        <v>2681</v>
      </c>
      <c r="B42" t="s">
        <v>2583</v>
      </c>
    </row>
    <row r="43" spans="1:2">
      <c r="A43" t="s">
        <v>2682</v>
      </c>
      <c r="B43" t="s">
        <v>2615</v>
      </c>
    </row>
    <row r="44" spans="1:2">
      <c r="A44" t="s">
        <v>2683</v>
      </c>
      <c r="B44" t="s">
        <v>2578</v>
      </c>
    </row>
    <row r="45" spans="1:2">
      <c r="A45" t="s">
        <v>2684</v>
      </c>
      <c r="B45" t="s">
        <v>2602</v>
      </c>
    </row>
    <row r="46" spans="1:2">
      <c r="A46" t="s">
        <v>2685</v>
      </c>
      <c r="B46" t="s">
        <v>2578</v>
      </c>
    </row>
    <row r="47" spans="1:2">
      <c r="A47" t="s">
        <v>2686</v>
      </c>
      <c r="B47" t="s">
        <v>2585</v>
      </c>
    </row>
    <row r="48" spans="1:2">
      <c r="A48" t="s">
        <v>2687</v>
      </c>
      <c r="B48" t="s">
        <v>2596</v>
      </c>
    </row>
    <row r="49" spans="1:2">
      <c r="A49" t="s">
        <v>2688</v>
      </c>
      <c r="B49" t="s">
        <v>2582</v>
      </c>
    </row>
    <row r="50" spans="1:2">
      <c r="A50" t="s">
        <v>2689</v>
      </c>
      <c r="B50" t="s">
        <v>2578</v>
      </c>
    </row>
    <row r="51" spans="1:2">
      <c r="A51" t="s">
        <v>2690</v>
      </c>
      <c r="B51" t="s">
        <v>2602</v>
      </c>
    </row>
    <row r="52" spans="1:2">
      <c r="A52" t="s">
        <v>2691</v>
      </c>
      <c r="B52" t="s">
        <v>2578</v>
      </c>
    </row>
    <row r="53" spans="1:2">
      <c r="A53" t="s">
        <v>2692</v>
      </c>
      <c r="B53" t="s">
        <v>2582</v>
      </c>
    </row>
    <row r="54" spans="1:2">
      <c r="A54" t="s">
        <v>2693</v>
      </c>
      <c r="B54" t="s">
        <v>2578</v>
      </c>
    </row>
    <row r="55" spans="1:2">
      <c r="A55" t="s">
        <v>2694</v>
      </c>
      <c r="B55" t="s">
        <v>2587</v>
      </c>
    </row>
    <row r="56" spans="1:2">
      <c r="A56" t="s">
        <v>2695</v>
      </c>
      <c r="B56" t="s">
        <v>2602</v>
      </c>
    </row>
    <row r="57" spans="1:2">
      <c r="A57" t="s">
        <v>2696</v>
      </c>
      <c r="B57" t="s">
        <v>2582</v>
      </c>
    </row>
    <row r="58" spans="1:2">
      <c r="A58" t="s">
        <v>2697</v>
      </c>
      <c r="B58" t="s">
        <v>2602</v>
      </c>
    </row>
    <row r="59" spans="1:2">
      <c r="A59" t="s">
        <v>2698</v>
      </c>
      <c r="B59" t="s">
        <v>2578</v>
      </c>
    </row>
    <row r="60" spans="1:2">
      <c r="A60" t="s">
        <v>2699</v>
      </c>
      <c r="B60" t="s">
        <v>2582</v>
      </c>
    </row>
    <row r="61" spans="1:2">
      <c r="A61" t="s">
        <v>2700</v>
      </c>
      <c r="B61" t="s">
        <v>2578</v>
      </c>
    </row>
    <row r="62" spans="1:2">
      <c r="A62" t="s">
        <v>2701</v>
      </c>
      <c r="B62" t="s">
        <v>2584</v>
      </c>
    </row>
    <row r="63" spans="1:2">
      <c r="A63" t="s">
        <v>2702</v>
      </c>
      <c r="B63" t="s">
        <v>2595</v>
      </c>
    </row>
    <row r="64" spans="1:2">
      <c r="A64" t="s">
        <v>2703</v>
      </c>
      <c r="B64" t="s">
        <v>2617</v>
      </c>
    </row>
    <row r="65" spans="1:2">
      <c r="A65" t="s">
        <v>2704</v>
      </c>
      <c r="B65" t="s">
        <v>2578</v>
      </c>
    </row>
    <row r="66" spans="1:2">
      <c r="A66" t="s">
        <v>2705</v>
      </c>
      <c r="B66" t="s">
        <v>2582</v>
      </c>
    </row>
    <row r="67" spans="1:2">
      <c r="A67" t="s">
        <v>2706</v>
      </c>
      <c r="B67" t="s">
        <v>2603</v>
      </c>
    </row>
    <row r="68" spans="1:2">
      <c r="A68" t="s">
        <v>2707</v>
      </c>
      <c r="B68" t="s">
        <v>2578</v>
      </c>
    </row>
    <row r="69" spans="1:2">
      <c r="A69" t="s">
        <v>2708</v>
      </c>
      <c r="B69" t="s">
        <v>2585</v>
      </c>
    </row>
    <row r="70" spans="1:2">
      <c r="A70" t="s">
        <v>2709</v>
      </c>
      <c r="B70" t="s">
        <v>2582</v>
      </c>
    </row>
    <row r="71" spans="1:2">
      <c r="A71" t="s">
        <v>2710</v>
      </c>
      <c r="B71" t="s">
        <v>2598</v>
      </c>
    </row>
    <row r="72" spans="1:2">
      <c r="A72" t="s">
        <v>2711</v>
      </c>
      <c r="B72" t="s">
        <v>2578</v>
      </c>
    </row>
    <row r="73" spans="1:2">
      <c r="A73" t="s">
        <v>2712</v>
      </c>
      <c r="B73" t="s">
        <v>2580</v>
      </c>
    </row>
    <row r="74" spans="1:2">
      <c r="A74" t="s">
        <v>2713</v>
      </c>
      <c r="B74" t="s">
        <v>2582</v>
      </c>
    </row>
    <row r="75" spans="1:2">
      <c r="A75" t="s">
        <v>2714</v>
      </c>
      <c r="B75" t="s">
        <v>2581</v>
      </c>
    </row>
    <row r="76" spans="1:2">
      <c r="A76" t="s">
        <v>2715</v>
      </c>
      <c r="B76" t="s">
        <v>2596</v>
      </c>
    </row>
    <row r="77" spans="1:2">
      <c r="A77" t="s">
        <v>2716</v>
      </c>
      <c r="B77" t="s">
        <v>2578</v>
      </c>
    </row>
    <row r="78" spans="1:2">
      <c r="A78" t="s">
        <v>2717</v>
      </c>
      <c r="B78" t="s">
        <v>2578</v>
      </c>
    </row>
    <row r="79" spans="1:2">
      <c r="A79" t="s">
        <v>2718</v>
      </c>
      <c r="B79" t="s">
        <v>2630</v>
      </c>
    </row>
    <row r="80" spans="1:2">
      <c r="A80" t="s">
        <v>2719</v>
      </c>
      <c r="B80" t="s">
        <v>2578</v>
      </c>
    </row>
    <row r="81" spans="1:2">
      <c r="A81" t="s">
        <v>2720</v>
      </c>
      <c r="B81" t="s">
        <v>2599</v>
      </c>
    </row>
    <row r="82" spans="1:2">
      <c r="A82" t="s">
        <v>2721</v>
      </c>
      <c r="B82" t="s">
        <v>2580</v>
      </c>
    </row>
    <row r="83" spans="1:2">
      <c r="A83" t="s">
        <v>2722</v>
      </c>
      <c r="B83" t="s">
        <v>2582</v>
      </c>
    </row>
    <row r="84" spans="1:2">
      <c r="A84" t="s">
        <v>2723</v>
      </c>
      <c r="B84" t="s">
        <v>2608</v>
      </c>
    </row>
    <row r="85" spans="1:2">
      <c r="A85" t="s">
        <v>2724</v>
      </c>
      <c r="B85" t="s">
        <v>2578</v>
      </c>
    </row>
    <row r="86" spans="1:2">
      <c r="A86" t="s">
        <v>2725</v>
      </c>
      <c r="B86" t="s">
        <v>2607</v>
      </c>
    </row>
    <row r="87" spans="1:2">
      <c r="A87" t="s">
        <v>2726</v>
      </c>
      <c r="B87" t="s">
        <v>2597</v>
      </c>
    </row>
    <row r="88" spans="1:2">
      <c r="A88" t="s">
        <v>2727</v>
      </c>
      <c r="B88" t="s">
        <v>2578</v>
      </c>
    </row>
    <row r="89" spans="1:2">
      <c r="A89" t="s">
        <v>2728</v>
      </c>
      <c r="B89" t="s">
        <v>2581</v>
      </c>
    </row>
    <row r="90" spans="1:2">
      <c r="A90" t="s">
        <v>2729</v>
      </c>
      <c r="B90" t="s">
        <v>2589</v>
      </c>
    </row>
    <row r="91" spans="1:2">
      <c r="A91" t="s">
        <v>2730</v>
      </c>
      <c r="B91" t="s">
        <v>2591</v>
      </c>
    </row>
    <row r="92" spans="1:2">
      <c r="A92" t="s">
        <v>2731</v>
      </c>
      <c r="B92" t="s">
        <v>2578</v>
      </c>
    </row>
    <row r="93" spans="1:2">
      <c r="A93" t="s">
        <v>2731</v>
      </c>
      <c r="B93" t="s">
        <v>2597</v>
      </c>
    </row>
    <row r="94" spans="1:2">
      <c r="A94" t="s">
        <v>2732</v>
      </c>
      <c r="B94" t="s">
        <v>2578</v>
      </c>
    </row>
    <row r="95" spans="1:2">
      <c r="A95" t="s">
        <v>2733</v>
      </c>
      <c r="B95" t="s">
        <v>2578</v>
      </c>
    </row>
    <row r="96" spans="1:2">
      <c r="A96" t="s">
        <v>2734</v>
      </c>
      <c r="B96" t="s">
        <v>2602</v>
      </c>
    </row>
    <row r="97" spans="1:2">
      <c r="A97" t="s">
        <v>2735</v>
      </c>
      <c r="B97" t="s">
        <v>2582</v>
      </c>
    </row>
    <row r="98" spans="1:2">
      <c r="A98" t="s">
        <v>2736</v>
      </c>
      <c r="B98" t="s">
        <v>2582</v>
      </c>
    </row>
    <row r="99" spans="1:2">
      <c r="A99" t="s">
        <v>2737</v>
      </c>
      <c r="B99" t="s">
        <v>2602</v>
      </c>
    </row>
    <row r="100" spans="1:2">
      <c r="A100" t="s">
        <v>2737</v>
      </c>
      <c r="B100" t="s">
        <v>2602</v>
      </c>
    </row>
    <row r="101" spans="1:2">
      <c r="A101" t="s">
        <v>2738</v>
      </c>
      <c r="B101" t="s">
        <v>2587</v>
      </c>
    </row>
    <row r="102" spans="1:2">
      <c r="A102" t="s">
        <v>2739</v>
      </c>
      <c r="B102" t="s">
        <v>2578</v>
      </c>
    </row>
    <row r="103" spans="1:2">
      <c r="A103" t="s">
        <v>2740</v>
      </c>
      <c r="B103" t="s">
        <v>2582</v>
      </c>
    </row>
    <row r="104" spans="1:2">
      <c r="A104" t="s">
        <v>2741</v>
      </c>
      <c r="B104" t="s">
        <v>2578</v>
      </c>
    </row>
    <row r="105" spans="1:2">
      <c r="A105" t="s">
        <v>2742</v>
      </c>
      <c r="B105" t="s">
        <v>2578</v>
      </c>
    </row>
    <row r="106" spans="1:2">
      <c r="A106" t="s">
        <v>2743</v>
      </c>
      <c r="B106" t="s">
        <v>2578</v>
      </c>
    </row>
    <row r="107" spans="1:2">
      <c r="A107" t="s">
        <v>2744</v>
      </c>
      <c r="B107" t="s">
        <v>2583</v>
      </c>
    </row>
    <row r="108" spans="1:2">
      <c r="A108" t="s">
        <v>2745</v>
      </c>
      <c r="B108" t="s">
        <v>2585</v>
      </c>
    </row>
    <row r="109" spans="1:2">
      <c r="A109" t="s">
        <v>2746</v>
      </c>
      <c r="B109" t="s">
        <v>2607</v>
      </c>
    </row>
    <row r="110" spans="1:2">
      <c r="A110" t="s">
        <v>2747</v>
      </c>
      <c r="B110" t="s">
        <v>2615</v>
      </c>
    </row>
    <row r="111" spans="1:2">
      <c r="A111" t="s">
        <v>2748</v>
      </c>
      <c r="B111" t="s">
        <v>2587</v>
      </c>
    </row>
    <row r="112" spans="1:2">
      <c r="A112" t="s">
        <v>2749</v>
      </c>
      <c r="B112" t="s">
        <v>2582</v>
      </c>
    </row>
    <row r="113" spans="1:2">
      <c r="A113" t="s">
        <v>2749</v>
      </c>
      <c r="B113" t="s">
        <v>2593</v>
      </c>
    </row>
    <row r="114" spans="1:2">
      <c r="A114" t="s">
        <v>2750</v>
      </c>
      <c r="B114" t="s">
        <v>2578</v>
      </c>
    </row>
    <row r="115" spans="1:2">
      <c r="A115" t="s">
        <v>2751</v>
      </c>
      <c r="B115" t="s">
        <v>2578</v>
      </c>
    </row>
    <row r="116" spans="1:2">
      <c r="A116" t="s">
        <v>2752</v>
      </c>
      <c r="B116" t="s">
        <v>2578</v>
      </c>
    </row>
    <row r="117" spans="1:2">
      <c r="A117" t="s">
        <v>2753</v>
      </c>
      <c r="B117" t="s">
        <v>2580</v>
      </c>
    </row>
    <row r="118" spans="1:2">
      <c r="A118" t="s">
        <v>2754</v>
      </c>
      <c r="B118" t="s">
        <v>2583</v>
      </c>
    </row>
    <row r="119" spans="1:2">
      <c r="A119" t="s">
        <v>2755</v>
      </c>
      <c r="B119" t="s">
        <v>2578</v>
      </c>
    </row>
    <row r="120" spans="1:2">
      <c r="A120" t="s">
        <v>2756</v>
      </c>
      <c r="B120" t="s">
        <v>2582</v>
      </c>
    </row>
    <row r="121" spans="1:2">
      <c r="A121" t="s">
        <v>2756</v>
      </c>
      <c r="B121" t="s">
        <v>2593</v>
      </c>
    </row>
    <row r="122" spans="1:2">
      <c r="A122" t="s">
        <v>2757</v>
      </c>
      <c r="B122" t="s">
        <v>2603</v>
      </c>
    </row>
    <row r="123" spans="1:2">
      <c r="A123" t="s">
        <v>2758</v>
      </c>
      <c r="B123" t="s">
        <v>2580</v>
      </c>
    </row>
    <row r="124" spans="1:2">
      <c r="A124" t="s">
        <v>2759</v>
      </c>
      <c r="B124" t="s">
        <v>2581</v>
      </c>
    </row>
    <row r="125" spans="1:2">
      <c r="A125" t="s">
        <v>2760</v>
      </c>
      <c r="B125" t="s">
        <v>2581</v>
      </c>
    </row>
    <row r="126" spans="1:2">
      <c r="A126" t="s">
        <v>2761</v>
      </c>
      <c r="B126" t="s">
        <v>2582</v>
      </c>
    </row>
    <row r="127" spans="1:2">
      <c r="A127" t="s">
        <v>2762</v>
      </c>
      <c r="B127" t="s">
        <v>2578</v>
      </c>
    </row>
    <row r="128" spans="1:2">
      <c r="A128" t="s">
        <v>2763</v>
      </c>
      <c r="B128" t="s">
        <v>2587</v>
      </c>
    </row>
    <row r="129" spans="1:2">
      <c r="A129" t="s">
        <v>2764</v>
      </c>
      <c r="B129" t="s">
        <v>2582</v>
      </c>
    </row>
    <row r="130" spans="1:2">
      <c r="A130" t="s">
        <v>2765</v>
      </c>
      <c r="B130" t="s">
        <v>2578</v>
      </c>
    </row>
    <row r="131" spans="1:2">
      <c r="A131" t="s">
        <v>2766</v>
      </c>
      <c r="B131" t="s">
        <v>2578</v>
      </c>
    </row>
    <row r="132" spans="1:2">
      <c r="A132" t="s">
        <v>2767</v>
      </c>
      <c r="B132" t="s">
        <v>2578</v>
      </c>
    </row>
    <row r="133" spans="1:2">
      <c r="A133" t="s">
        <v>2768</v>
      </c>
      <c r="B133" t="s">
        <v>2582</v>
      </c>
    </row>
    <row r="134" spans="1:2">
      <c r="A134" t="s">
        <v>2769</v>
      </c>
      <c r="B134" t="s">
        <v>2578</v>
      </c>
    </row>
    <row r="135" spans="1:2">
      <c r="A135" t="s">
        <v>2770</v>
      </c>
      <c r="B135" t="s">
        <v>2578</v>
      </c>
    </row>
    <row r="136" spans="1:2">
      <c r="A136" t="s">
        <v>2771</v>
      </c>
      <c r="B136" t="s">
        <v>2618</v>
      </c>
    </row>
    <row r="137" spans="1:2">
      <c r="A137" t="s">
        <v>2772</v>
      </c>
      <c r="B137" t="s">
        <v>2602</v>
      </c>
    </row>
    <row r="138" spans="1:2">
      <c r="A138" t="s">
        <v>2773</v>
      </c>
      <c r="B138" t="s">
        <v>2578</v>
      </c>
    </row>
    <row r="139" spans="1:2">
      <c r="A139" t="s">
        <v>2774</v>
      </c>
      <c r="B139" t="s">
        <v>2592</v>
      </c>
    </row>
    <row r="140" spans="1:2">
      <c r="A140" t="s">
        <v>2775</v>
      </c>
      <c r="B140" t="s">
        <v>2578</v>
      </c>
    </row>
    <row r="141" spans="1:2">
      <c r="A141" t="s">
        <v>2776</v>
      </c>
      <c r="B141" t="s">
        <v>2612</v>
      </c>
    </row>
    <row r="142" spans="1:2">
      <c r="A142" t="s">
        <v>2777</v>
      </c>
      <c r="B142" t="s">
        <v>2578</v>
      </c>
    </row>
    <row r="143" spans="1:2">
      <c r="A143" t="s">
        <v>2777</v>
      </c>
      <c r="B143" t="s">
        <v>2602</v>
      </c>
    </row>
    <row r="144" spans="1:2">
      <c r="A144" t="s">
        <v>2778</v>
      </c>
      <c r="B144" t="s">
        <v>2578</v>
      </c>
    </row>
    <row r="145" spans="1:2">
      <c r="A145" t="s">
        <v>2779</v>
      </c>
      <c r="B145" t="s">
        <v>2578</v>
      </c>
    </row>
    <row r="146" spans="1:2">
      <c r="A146" t="s">
        <v>2780</v>
      </c>
      <c r="B146" t="s">
        <v>2578</v>
      </c>
    </row>
    <row r="147" spans="1:2">
      <c r="A147" t="s">
        <v>2781</v>
      </c>
      <c r="B147" t="s">
        <v>2583</v>
      </c>
    </row>
    <row r="148" spans="1:2">
      <c r="A148" t="s">
        <v>2782</v>
      </c>
      <c r="B148" t="s">
        <v>2578</v>
      </c>
    </row>
    <row r="149" spans="1:2">
      <c r="A149" t="s">
        <v>2783</v>
      </c>
      <c r="B149" t="s">
        <v>2596</v>
      </c>
    </row>
    <row r="150" spans="1:2">
      <c r="A150" t="s">
        <v>2784</v>
      </c>
      <c r="B150" t="s">
        <v>2602</v>
      </c>
    </row>
    <row r="151" spans="1:2">
      <c r="A151" t="s">
        <v>2785</v>
      </c>
      <c r="B151" t="s">
        <v>2578</v>
      </c>
    </row>
    <row r="152" spans="1:2">
      <c r="A152" t="s">
        <v>2786</v>
      </c>
      <c r="B152" t="s">
        <v>2581</v>
      </c>
    </row>
    <row r="153" spans="1:2">
      <c r="A153" t="s">
        <v>2787</v>
      </c>
      <c r="B153" t="s">
        <v>2580</v>
      </c>
    </row>
    <row r="154" spans="1:2">
      <c r="A154" t="s">
        <v>2788</v>
      </c>
      <c r="B154" t="s">
        <v>2597</v>
      </c>
    </row>
    <row r="155" spans="1:2">
      <c r="A155" t="s">
        <v>2789</v>
      </c>
      <c r="B155" t="s">
        <v>2587</v>
      </c>
    </row>
    <row r="156" spans="1:2">
      <c r="A156" t="s">
        <v>2790</v>
      </c>
      <c r="B156" t="s">
        <v>2580</v>
      </c>
    </row>
    <row r="157" spans="1:2">
      <c r="A157" t="s">
        <v>2791</v>
      </c>
      <c r="B157" t="s">
        <v>2602</v>
      </c>
    </row>
    <row r="158" spans="1:2">
      <c r="A158" t="s">
        <v>2792</v>
      </c>
      <c r="B158" t="s">
        <v>2578</v>
      </c>
    </row>
    <row r="159" spans="1:2">
      <c r="A159" t="s">
        <v>2793</v>
      </c>
      <c r="B159" t="s">
        <v>2578</v>
      </c>
    </row>
    <row r="160" spans="1:2">
      <c r="A160" t="s">
        <v>2794</v>
      </c>
      <c r="B160" t="s">
        <v>2578</v>
      </c>
    </row>
    <row r="161" spans="1:2">
      <c r="A161" t="s">
        <v>2795</v>
      </c>
      <c r="B161" t="s">
        <v>2602</v>
      </c>
    </row>
    <row r="162" spans="1:2">
      <c r="A162" t="s">
        <v>2796</v>
      </c>
      <c r="B162" t="s">
        <v>2578</v>
      </c>
    </row>
    <row r="163" spans="1:2">
      <c r="A163" t="s">
        <v>2797</v>
      </c>
      <c r="B163" t="s">
        <v>2591</v>
      </c>
    </row>
    <row r="164" spans="1:2">
      <c r="A164" t="s">
        <v>2798</v>
      </c>
      <c r="B164" t="s">
        <v>2602</v>
      </c>
    </row>
    <row r="165" spans="1:2">
      <c r="A165" t="s">
        <v>2799</v>
      </c>
      <c r="B165" t="s">
        <v>2588</v>
      </c>
    </row>
    <row r="166" spans="1:2">
      <c r="A166" t="s">
        <v>2800</v>
      </c>
      <c r="B166" t="s">
        <v>2578</v>
      </c>
    </row>
    <row r="167" spans="1:2">
      <c r="A167" t="s">
        <v>2801</v>
      </c>
      <c r="B167" t="s">
        <v>2578</v>
      </c>
    </row>
    <row r="168" spans="1:2">
      <c r="A168" t="s">
        <v>2802</v>
      </c>
      <c r="B168" t="s">
        <v>2578</v>
      </c>
    </row>
    <row r="169" spans="1:2">
      <c r="A169" t="s">
        <v>2803</v>
      </c>
      <c r="B169" t="s">
        <v>2580</v>
      </c>
    </row>
    <row r="170" spans="1:2">
      <c r="A170" t="s">
        <v>2804</v>
      </c>
      <c r="B170" t="s">
        <v>2581</v>
      </c>
    </row>
    <row r="171" spans="1:2">
      <c r="A171" t="s">
        <v>2805</v>
      </c>
      <c r="B171" t="s">
        <v>2597</v>
      </c>
    </row>
    <row r="172" spans="1:2">
      <c r="A172" t="s">
        <v>2806</v>
      </c>
      <c r="B172" t="s">
        <v>2581</v>
      </c>
    </row>
    <row r="173" spans="1:2">
      <c r="A173" t="s">
        <v>2807</v>
      </c>
      <c r="B173" t="s">
        <v>2578</v>
      </c>
    </row>
    <row r="174" spans="1:2">
      <c r="A174" t="s">
        <v>2808</v>
      </c>
      <c r="B174" t="s">
        <v>2578</v>
      </c>
    </row>
    <row r="175" spans="1:2">
      <c r="A175" t="s">
        <v>2809</v>
      </c>
      <c r="B175" t="s">
        <v>2578</v>
      </c>
    </row>
    <row r="176" spans="1:2">
      <c r="A176" t="s">
        <v>2810</v>
      </c>
      <c r="B176" t="s">
        <v>2578</v>
      </c>
    </row>
    <row r="177" spans="1:2">
      <c r="A177" t="s">
        <v>2811</v>
      </c>
      <c r="B177" t="s">
        <v>2578</v>
      </c>
    </row>
    <row r="178" spans="1:2">
      <c r="A178" t="s">
        <v>2812</v>
      </c>
      <c r="B178" t="s">
        <v>2578</v>
      </c>
    </row>
    <row r="179" spans="1:2">
      <c r="A179" t="s">
        <v>2813</v>
      </c>
      <c r="B179" t="s">
        <v>2582</v>
      </c>
    </row>
    <row r="180" spans="1:2">
      <c r="A180" t="s">
        <v>2814</v>
      </c>
      <c r="B180" t="s">
        <v>2578</v>
      </c>
    </row>
    <row r="181" spans="1:2">
      <c r="A181" t="s">
        <v>2815</v>
      </c>
      <c r="B181" t="s">
        <v>2582</v>
      </c>
    </row>
    <row r="182" spans="1:2">
      <c r="A182" t="s">
        <v>2816</v>
      </c>
      <c r="B182" t="s">
        <v>2581</v>
      </c>
    </row>
    <row r="183" spans="1:2">
      <c r="A183" t="s">
        <v>2817</v>
      </c>
      <c r="B183" t="s">
        <v>2597</v>
      </c>
    </row>
    <row r="184" spans="1:2">
      <c r="A184" t="s">
        <v>2818</v>
      </c>
      <c r="B184" t="s">
        <v>2581</v>
      </c>
    </row>
    <row r="185" spans="1:2">
      <c r="A185" t="s">
        <v>2819</v>
      </c>
      <c r="B185" t="s">
        <v>2582</v>
      </c>
    </row>
    <row r="186" spans="1:2">
      <c r="A186" t="s">
        <v>2820</v>
      </c>
      <c r="B186" t="s">
        <v>2597</v>
      </c>
    </row>
    <row r="187" spans="1:2">
      <c r="A187" t="s">
        <v>2821</v>
      </c>
      <c r="B187" t="s">
        <v>2578</v>
      </c>
    </row>
    <row r="188" spans="1:2">
      <c r="A188" t="s">
        <v>2822</v>
      </c>
      <c r="B188" t="s">
        <v>2602</v>
      </c>
    </row>
    <row r="189" spans="1:2">
      <c r="A189" t="s">
        <v>2823</v>
      </c>
      <c r="B189" t="s">
        <v>2596</v>
      </c>
    </row>
    <row r="190" spans="1:2">
      <c r="A190" t="s">
        <v>2824</v>
      </c>
      <c r="B190" t="s">
        <v>2582</v>
      </c>
    </row>
    <row r="191" spans="1:2">
      <c r="A191" t="s">
        <v>2825</v>
      </c>
      <c r="B191" t="s">
        <v>2578</v>
      </c>
    </row>
    <row r="192" spans="1:2">
      <c r="A192" t="s">
        <v>2826</v>
      </c>
      <c r="B192" t="s">
        <v>2612</v>
      </c>
    </row>
    <row r="193" spans="1:2">
      <c r="A193" t="s">
        <v>2827</v>
      </c>
      <c r="B193" t="s">
        <v>2586</v>
      </c>
    </row>
    <row r="194" spans="1:2">
      <c r="A194" t="s">
        <v>2828</v>
      </c>
      <c r="B194" t="s">
        <v>2600</v>
      </c>
    </row>
    <row r="195" spans="1:2">
      <c r="A195" t="s">
        <v>2829</v>
      </c>
      <c r="B195" t="s">
        <v>2578</v>
      </c>
    </row>
    <row r="196" spans="1:2">
      <c r="A196" t="s">
        <v>2830</v>
      </c>
      <c r="B196" t="s">
        <v>2611</v>
      </c>
    </row>
    <row r="197" spans="1:2">
      <c r="A197" t="s">
        <v>2831</v>
      </c>
      <c r="B197" t="s">
        <v>2581</v>
      </c>
    </row>
    <row r="198" spans="1:2">
      <c r="A198" t="s">
        <v>2832</v>
      </c>
      <c r="B198" t="s">
        <v>2595</v>
      </c>
    </row>
    <row r="199" spans="1:2">
      <c r="A199" t="s">
        <v>2833</v>
      </c>
      <c r="B199" t="s">
        <v>2597</v>
      </c>
    </row>
    <row r="200" spans="1:2">
      <c r="A200" t="s">
        <v>2834</v>
      </c>
      <c r="B200" t="s">
        <v>2580</v>
      </c>
    </row>
    <row r="201" spans="1:2">
      <c r="A201" t="s">
        <v>2835</v>
      </c>
      <c r="B201" t="s">
        <v>2582</v>
      </c>
    </row>
    <row r="202" spans="1:2">
      <c r="A202" t="s">
        <v>2836</v>
      </c>
      <c r="B202" t="s">
        <v>2582</v>
      </c>
    </row>
    <row r="203" spans="1:2">
      <c r="A203" t="s">
        <v>2837</v>
      </c>
      <c r="B203" t="s">
        <v>2602</v>
      </c>
    </row>
    <row r="204" spans="1:2">
      <c r="A204" t="s">
        <v>2838</v>
      </c>
      <c r="B204" t="s">
        <v>2615</v>
      </c>
    </row>
    <row r="205" spans="1:2">
      <c r="A205" t="s">
        <v>2839</v>
      </c>
      <c r="B205" t="s">
        <v>2598</v>
      </c>
    </row>
    <row r="206" spans="1:2">
      <c r="A206" t="s">
        <v>2840</v>
      </c>
      <c r="B206" t="s">
        <v>2602</v>
      </c>
    </row>
    <row r="207" spans="1:2">
      <c r="A207" t="s">
        <v>2841</v>
      </c>
      <c r="B207" t="s">
        <v>2578</v>
      </c>
    </row>
    <row r="208" spans="1:2">
      <c r="A208" t="s">
        <v>2842</v>
      </c>
      <c r="B208" t="s">
        <v>2581</v>
      </c>
    </row>
    <row r="209" spans="1:2">
      <c r="A209" t="s">
        <v>2843</v>
      </c>
      <c r="B209" t="s">
        <v>2582</v>
      </c>
    </row>
    <row r="210" spans="1:2">
      <c r="A210" t="s">
        <v>2844</v>
      </c>
      <c r="B210" t="s">
        <v>2602</v>
      </c>
    </row>
    <row r="211" spans="1:2">
      <c r="A211" t="s">
        <v>2845</v>
      </c>
      <c r="B211" t="s">
        <v>2624</v>
      </c>
    </row>
    <row r="212" spans="1:2">
      <c r="A212" t="s">
        <v>2846</v>
      </c>
      <c r="B212" t="s">
        <v>2583</v>
      </c>
    </row>
    <row r="213" spans="1:2">
      <c r="A213" t="s">
        <v>2847</v>
      </c>
      <c r="B213" t="s">
        <v>2578</v>
      </c>
    </row>
    <row r="214" spans="1:2">
      <c r="A214" t="s">
        <v>2848</v>
      </c>
      <c r="B214" t="s">
        <v>4791</v>
      </c>
    </row>
    <row r="215" spans="1:2">
      <c r="A215" t="s">
        <v>2849</v>
      </c>
      <c r="B215" t="s">
        <v>2602</v>
      </c>
    </row>
    <row r="216" spans="1:2">
      <c r="A216" t="s">
        <v>2850</v>
      </c>
      <c r="B216" t="s">
        <v>2585</v>
      </c>
    </row>
    <row r="217" spans="1:2">
      <c r="A217" t="s">
        <v>2851</v>
      </c>
      <c r="B217" t="s">
        <v>2578</v>
      </c>
    </row>
    <row r="218" spans="1:2">
      <c r="A218" t="s">
        <v>2852</v>
      </c>
      <c r="B218" t="s">
        <v>2578</v>
      </c>
    </row>
    <row r="219" spans="1:2">
      <c r="A219" t="s">
        <v>2853</v>
      </c>
      <c r="B219" t="s">
        <v>2594</v>
      </c>
    </row>
    <row r="220" spans="1:2">
      <c r="A220" t="s">
        <v>2854</v>
      </c>
      <c r="B220" t="s">
        <v>2602</v>
      </c>
    </row>
    <row r="221" spans="1:2">
      <c r="A221" t="s">
        <v>2855</v>
      </c>
      <c r="B221" t="s">
        <v>2602</v>
      </c>
    </row>
    <row r="222" spans="1:2">
      <c r="A222" t="s">
        <v>2856</v>
      </c>
      <c r="B222" t="s">
        <v>2578</v>
      </c>
    </row>
    <row r="223" spans="1:2">
      <c r="A223" t="s">
        <v>2857</v>
      </c>
      <c r="B223" t="s">
        <v>2584</v>
      </c>
    </row>
    <row r="224" spans="1:2">
      <c r="A224" t="s">
        <v>2858</v>
      </c>
      <c r="B224" t="s">
        <v>2622</v>
      </c>
    </row>
    <row r="225" spans="1:2">
      <c r="A225" t="s">
        <v>2859</v>
      </c>
      <c r="B225" t="s">
        <v>2581</v>
      </c>
    </row>
    <row r="226" spans="1:2">
      <c r="A226" t="s">
        <v>2860</v>
      </c>
      <c r="B226" t="s">
        <v>2582</v>
      </c>
    </row>
    <row r="227" spans="1:2">
      <c r="A227" t="s">
        <v>2861</v>
      </c>
      <c r="B227" t="s">
        <v>2606</v>
      </c>
    </row>
    <row r="228" spans="1:2">
      <c r="A228" t="s">
        <v>2862</v>
      </c>
      <c r="B228" t="s">
        <v>2619</v>
      </c>
    </row>
    <row r="229" spans="1:2">
      <c r="A229" t="s">
        <v>2863</v>
      </c>
      <c r="B229" t="s">
        <v>2578</v>
      </c>
    </row>
    <row r="230" spans="1:2">
      <c r="A230" t="s">
        <v>2864</v>
      </c>
      <c r="B230" t="s">
        <v>2578</v>
      </c>
    </row>
    <row r="231" spans="1:2">
      <c r="A231" t="s">
        <v>2865</v>
      </c>
      <c r="B231" t="s">
        <v>2624</v>
      </c>
    </row>
    <row r="232" spans="1:2">
      <c r="A232" t="s">
        <v>2866</v>
      </c>
      <c r="B232" t="s">
        <v>2578</v>
      </c>
    </row>
    <row r="233" spans="1:2">
      <c r="A233" t="s">
        <v>2867</v>
      </c>
      <c r="B233" t="s">
        <v>2596</v>
      </c>
    </row>
    <row r="234" spans="1:2">
      <c r="A234" t="s">
        <v>2868</v>
      </c>
      <c r="B234" t="s">
        <v>2615</v>
      </c>
    </row>
    <row r="235" spans="1:2">
      <c r="A235" t="s">
        <v>2869</v>
      </c>
      <c r="B235" t="s">
        <v>2578</v>
      </c>
    </row>
    <row r="236" spans="1:2">
      <c r="A236" t="s">
        <v>2870</v>
      </c>
      <c r="B236" t="s">
        <v>2598</v>
      </c>
    </row>
    <row r="237" spans="1:2">
      <c r="A237" t="s">
        <v>2871</v>
      </c>
      <c r="B237" t="s">
        <v>2578</v>
      </c>
    </row>
    <row r="238" spans="1:2">
      <c r="A238" t="s">
        <v>2872</v>
      </c>
      <c r="B238" t="s">
        <v>2612</v>
      </c>
    </row>
    <row r="239" spans="1:2">
      <c r="A239" t="s">
        <v>2873</v>
      </c>
      <c r="B239" t="s">
        <v>2579</v>
      </c>
    </row>
    <row r="240" spans="1:2">
      <c r="A240" t="s">
        <v>2874</v>
      </c>
      <c r="B240" t="s">
        <v>2580</v>
      </c>
    </row>
    <row r="241" spans="1:2">
      <c r="A241" t="s">
        <v>2875</v>
      </c>
      <c r="B241" t="s">
        <v>2578</v>
      </c>
    </row>
    <row r="242" spans="1:2">
      <c r="A242" t="s">
        <v>2876</v>
      </c>
      <c r="B242" t="s">
        <v>2597</v>
      </c>
    </row>
    <row r="243" spans="1:2">
      <c r="A243" t="s">
        <v>2877</v>
      </c>
      <c r="B243" t="s">
        <v>2578</v>
      </c>
    </row>
    <row r="244" spans="1:2">
      <c r="A244" t="s">
        <v>2878</v>
      </c>
      <c r="B244" t="s">
        <v>2600</v>
      </c>
    </row>
    <row r="245" spans="1:2">
      <c r="A245" t="s">
        <v>2879</v>
      </c>
      <c r="B245" t="s">
        <v>2581</v>
      </c>
    </row>
    <row r="246" spans="1:2">
      <c r="A246" t="s">
        <v>2880</v>
      </c>
      <c r="B246" t="s">
        <v>2600</v>
      </c>
    </row>
    <row r="247" spans="1:2">
      <c r="A247" t="s">
        <v>2881</v>
      </c>
      <c r="B247" t="s">
        <v>2615</v>
      </c>
    </row>
    <row r="248" spans="1:2">
      <c r="A248" t="s">
        <v>2882</v>
      </c>
      <c r="B248" t="s">
        <v>2582</v>
      </c>
    </row>
    <row r="249" spans="1:2">
      <c r="A249" t="s">
        <v>2883</v>
      </c>
      <c r="B249" t="s">
        <v>2597</v>
      </c>
    </row>
    <row r="250" spans="1:2">
      <c r="A250" t="s">
        <v>2884</v>
      </c>
      <c r="B250" t="s">
        <v>2580</v>
      </c>
    </row>
    <row r="251" spans="1:2">
      <c r="A251" t="s">
        <v>2885</v>
      </c>
      <c r="B251" t="s">
        <v>2592</v>
      </c>
    </row>
    <row r="252" spans="1:2">
      <c r="A252" t="s">
        <v>2886</v>
      </c>
      <c r="B252" t="s">
        <v>2602</v>
      </c>
    </row>
    <row r="253" spans="1:2">
      <c r="A253" t="s">
        <v>2887</v>
      </c>
      <c r="B253" t="s">
        <v>2597</v>
      </c>
    </row>
    <row r="254" spans="1:2">
      <c r="A254" t="s">
        <v>2888</v>
      </c>
      <c r="B254" t="s">
        <v>2578</v>
      </c>
    </row>
    <row r="255" spans="1:2">
      <c r="A255" t="s">
        <v>2889</v>
      </c>
      <c r="B255" t="s">
        <v>2582</v>
      </c>
    </row>
    <row r="256" spans="1:2">
      <c r="A256" t="s">
        <v>2890</v>
      </c>
      <c r="B256" t="s">
        <v>2589</v>
      </c>
    </row>
    <row r="257" spans="1:2">
      <c r="A257" t="s">
        <v>2891</v>
      </c>
      <c r="B257" t="s">
        <v>2578</v>
      </c>
    </row>
    <row r="258" spans="1:2">
      <c r="A258" t="s">
        <v>2892</v>
      </c>
      <c r="B258" t="s">
        <v>2597</v>
      </c>
    </row>
    <row r="259" spans="1:2">
      <c r="A259" t="s">
        <v>2893</v>
      </c>
      <c r="B259" t="s">
        <v>2581</v>
      </c>
    </row>
    <row r="260" spans="1:2">
      <c r="A260" t="s">
        <v>2894</v>
      </c>
      <c r="B260" t="s">
        <v>2587</v>
      </c>
    </row>
    <row r="261" spans="1:2">
      <c r="A261" t="s">
        <v>2895</v>
      </c>
      <c r="B261" t="s">
        <v>2582</v>
      </c>
    </row>
    <row r="262" spans="1:2">
      <c r="A262" t="s">
        <v>2896</v>
      </c>
      <c r="B262" t="s">
        <v>2578</v>
      </c>
    </row>
    <row r="263" spans="1:2">
      <c r="A263" t="s">
        <v>2897</v>
      </c>
      <c r="B263" t="s">
        <v>2578</v>
      </c>
    </row>
    <row r="264" spans="1:2">
      <c r="A264" t="s">
        <v>2898</v>
      </c>
      <c r="B264" t="s">
        <v>2623</v>
      </c>
    </row>
    <row r="265" spans="1:2">
      <c r="A265" t="s">
        <v>2899</v>
      </c>
      <c r="B265" t="s">
        <v>2582</v>
      </c>
    </row>
    <row r="266" spans="1:2">
      <c r="A266" t="s">
        <v>2900</v>
      </c>
      <c r="B266" t="s">
        <v>2581</v>
      </c>
    </row>
    <row r="267" spans="1:2">
      <c r="A267" t="s">
        <v>2901</v>
      </c>
      <c r="B267" t="s">
        <v>2597</v>
      </c>
    </row>
    <row r="268" spans="1:2">
      <c r="A268" t="s">
        <v>2902</v>
      </c>
      <c r="B268" t="s">
        <v>2602</v>
      </c>
    </row>
    <row r="269" spans="1:2">
      <c r="A269" t="s">
        <v>2903</v>
      </c>
      <c r="B269" t="s">
        <v>2596</v>
      </c>
    </row>
    <row r="270" spans="1:2">
      <c r="A270" t="s">
        <v>2904</v>
      </c>
      <c r="B270" t="s">
        <v>2602</v>
      </c>
    </row>
    <row r="271" spans="1:2">
      <c r="A271" t="s">
        <v>2905</v>
      </c>
      <c r="B271" t="s">
        <v>2578</v>
      </c>
    </row>
    <row r="272" spans="1:2">
      <c r="A272" t="s">
        <v>2906</v>
      </c>
      <c r="B272" t="s">
        <v>2587</v>
      </c>
    </row>
    <row r="273" spans="1:2">
      <c r="A273" t="s">
        <v>2907</v>
      </c>
      <c r="B273" t="s">
        <v>2578</v>
      </c>
    </row>
    <row r="274" spans="1:2">
      <c r="A274" t="s">
        <v>2908</v>
      </c>
      <c r="B274" t="s">
        <v>2593</v>
      </c>
    </row>
    <row r="275" spans="1:2">
      <c r="A275" t="s">
        <v>2909</v>
      </c>
      <c r="B275" t="s">
        <v>2594</v>
      </c>
    </row>
    <row r="276" spans="1:2">
      <c r="A276" t="s">
        <v>2910</v>
      </c>
      <c r="B276" t="s">
        <v>2584</v>
      </c>
    </row>
    <row r="277" spans="1:2">
      <c r="A277" t="s">
        <v>2911</v>
      </c>
      <c r="B277" t="s">
        <v>2611</v>
      </c>
    </row>
    <row r="278" spans="1:2">
      <c r="A278" t="s">
        <v>2912</v>
      </c>
      <c r="B278" t="s">
        <v>2602</v>
      </c>
    </row>
    <row r="279" spans="1:2">
      <c r="A279" t="s">
        <v>2913</v>
      </c>
      <c r="B279" t="s">
        <v>2602</v>
      </c>
    </row>
    <row r="280" spans="1:2">
      <c r="A280" t="s">
        <v>2914</v>
      </c>
      <c r="B280" t="s">
        <v>2582</v>
      </c>
    </row>
    <row r="281" spans="1:2">
      <c r="A281" t="s">
        <v>2915</v>
      </c>
      <c r="B281" t="s">
        <v>2578</v>
      </c>
    </row>
    <row r="282" spans="1:2">
      <c r="A282" t="s">
        <v>2916</v>
      </c>
      <c r="B282" t="s">
        <v>2578</v>
      </c>
    </row>
    <row r="283" spans="1:2">
      <c r="A283" t="s">
        <v>2917</v>
      </c>
      <c r="B283" t="s">
        <v>2578</v>
      </c>
    </row>
    <row r="284" spans="1:2">
      <c r="A284" t="s">
        <v>2918</v>
      </c>
      <c r="B284" t="s">
        <v>2597</v>
      </c>
    </row>
    <row r="285" spans="1:2">
      <c r="A285" t="s">
        <v>2919</v>
      </c>
      <c r="B285" t="s">
        <v>2583</v>
      </c>
    </row>
    <row r="286" spans="1:2">
      <c r="A286" t="s">
        <v>2920</v>
      </c>
      <c r="B286" t="s">
        <v>2602</v>
      </c>
    </row>
    <row r="287" spans="1:2">
      <c r="A287" t="s">
        <v>2921</v>
      </c>
      <c r="B287" t="s">
        <v>2578</v>
      </c>
    </row>
    <row r="288" spans="1:2">
      <c r="A288" t="s">
        <v>2922</v>
      </c>
      <c r="B288" t="s">
        <v>2578</v>
      </c>
    </row>
    <row r="289" spans="1:2">
      <c r="A289" t="s">
        <v>2923</v>
      </c>
      <c r="B289" t="s">
        <v>2587</v>
      </c>
    </row>
    <row r="290" spans="1:2">
      <c r="A290" t="s">
        <v>2924</v>
      </c>
      <c r="B290" t="s">
        <v>2595</v>
      </c>
    </row>
    <row r="291" spans="1:2">
      <c r="A291" t="s">
        <v>2925</v>
      </c>
      <c r="B291" t="s">
        <v>2592</v>
      </c>
    </row>
    <row r="292" spans="1:2">
      <c r="A292" t="s">
        <v>2926</v>
      </c>
      <c r="B292" t="s">
        <v>2619</v>
      </c>
    </row>
    <row r="293" spans="1:2">
      <c r="A293" t="s">
        <v>2927</v>
      </c>
      <c r="B293" t="s">
        <v>2583</v>
      </c>
    </row>
    <row r="294" spans="1:2">
      <c r="A294" t="s">
        <v>2928</v>
      </c>
      <c r="B294" t="s">
        <v>2615</v>
      </c>
    </row>
    <row r="295" spans="1:2">
      <c r="A295" t="s">
        <v>2929</v>
      </c>
      <c r="B295" t="s">
        <v>2608</v>
      </c>
    </row>
    <row r="296" spans="1:2">
      <c r="A296" t="s">
        <v>2930</v>
      </c>
      <c r="B296" t="s">
        <v>2581</v>
      </c>
    </row>
    <row r="297" spans="1:2">
      <c r="A297" t="s">
        <v>2931</v>
      </c>
      <c r="B297" t="s">
        <v>2580</v>
      </c>
    </row>
    <row r="298" spans="1:2">
      <c r="A298" t="s">
        <v>2932</v>
      </c>
      <c r="B298" t="s">
        <v>2582</v>
      </c>
    </row>
    <row r="299" spans="1:2">
      <c r="A299" t="s">
        <v>2933</v>
      </c>
      <c r="B299" t="s">
        <v>2578</v>
      </c>
    </row>
    <row r="300" spans="1:2">
      <c r="A300" t="s">
        <v>2934</v>
      </c>
      <c r="B300" t="s">
        <v>2589</v>
      </c>
    </row>
    <row r="301" spans="1:2">
      <c r="A301" t="s">
        <v>2935</v>
      </c>
      <c r="B301" t="s">
        <v>2578</v>
      </c>
    </row>
    <row r="302" spans="1:2">
      <c r="A302" t="s">
        <v>2936</v>
      </c>
      <c r="B302" t="s">
        <v>2588</v>
      </c>
    </row>
    <row r="303" spans="1:2">
      <c r="A303" t="s">
        <v>2937</v>
      </c>
      <c r="B303" t="s">
        <v>2605</v>
      </c>
    </row>
    <row r="304" spans="1:2">
      <c r="A304" t="s">
        <v>2938</v>
      </c>
      <c r="B304" t="s">
        <v>2578</v>
      </c>
    </row>
    <row r="305" spans="1:2">
      <c r="A305" t="s">
        <v>2939</v>
      </c>
      <c r="B305" t="s">
        <v>2586</v>
      </c>
    </row>
    <row r="306" spans="1:2">
      <c r="A306" t="s">
        <v>2940</v>
      </c>
      <c r="B306" t="s">
        <v>2578</v>
      </c>
    </row>
    <row r="307" spans="1:2">
      <c r="A307" t="s">
        <v>2941</v>
      </c>
      <c r="B307" t="s">
        <v>2578</v>
      </c>
    </row>
    <row r="308" spans="1:2">
      <c r="A308" t="s">
        <v>2942</v>
      </c>
      <c r="B308" t="s">
        <v>2618</v>
      </c>
    </row>
    <row r="309" spans="1:2">
      <c r="A309" t="s">
        <v>2942</v>
      </c>
      <c r="B309" t="s">
        <v>2584</v>
      </c>
    </row>
    <row r="310" spans="1:2">
      <c r="A310" t="s">
        <v>2943</v>
      </c>
      <c r="B310" t="s">
        <v>2583</v>
      </c>
    </row>
    <row r="311" spans="1:2">
      <c r="A311" t="s">
        <v>2944</v>
      </c>
      <c r="B311" t="s">
        <v>2615</v>
      </c>
    </row>
    <row r="312" spans="1:2">
      <c r="A312" t="s">
        <v>2945</v>
      </c>
      <c r="B312" t="s">
        <v>2597</v>
      </c>
    </row>
    <row r="313" spans="1:2">
      <c r="A313" t="s">
        <v>2946</v>
      </c>
      <c r="B313" t="s">
        <v>2597</v>
      </c>
    </row>
    <row r="314" spans="1:2">
      <c r="A314" t="s">
        <v>2947</v>
      </c>
      <c r="B314" t="s">
        <v>2581</v>
      </c>
    </row>
    <row r="315" spans="1:2">
      <c r="A315" t="s">
        <v>2948</v>
      </c>
      <c r="B315" t="s">
        <v>2582</v>
      </c>
    </row>
    <row r="316" spans="1:2">
      <c r="A316" t="s">
        <v>2949</v>
      </c>
      <c r="B316" t="s">
        <v>2592</v>
      </c>
    </row>
    <row r="317" spans="1:2">
      <c r="A317" t="s">
        <v>2950</v>
      </c>
      <c r="B317" t="s">
        <v>2599</v>
      </c>
    </row>
    <row r="318" spans="1:2">
      <c r="A318" t="s">
        <v>2951</v>
      </c>
      <c r="B318" t="s">
        <v>2582</v>
      </c>
    </row>
    <row r="319" spans="1:2">
      <c r="A319" t="s">
        <v>2952</v>
      </c>
      <c r="B319" t="s">
        <v>2580</v>
      </c>
    </row>
    <row r="320" spans="1:2">
      <c r="A320" t="s">
        <v>2953</v>
      </c>
      <c r="B320" t="s">
        <v>2578</v>
      </c>
    </row>
    <row r="321" spans="1:2">
      <c r="A321" t="s">
        <v>2954</v>
      </c>
      <c r="B321" t="s">
        <v>2580</v>
      </c>
    </row>
    <row r="322" spans="1:2">
      <c r="A322" t="s">
        <v>2955</v>
      </c>
      <c r="B322" t="s">
        <v>2586</v>
      </c>
    </row>
    <row r="323" spans="1:2">
      <c r="A323" t="s">
        <v>2956</v>
      </c>
      <c r="B323" t="s">
        <v>2602</v>
      </c>
    </row>
    <row r="324" spans="1:2">
      <c r="A324" t="s">
        <v>2957</v>
      </c>
      <c r="B324" t="s">
        <v>2578</v>
      </c>
    </row>
    <row r="325" spans="1:2">
      <c r="A325" t="s">
        <v>2958</v>
      </c>
      <c r="B325" t="s">
        <v>2608</v>
      </c>
    </row>
    <row r="326" spans="1:2">
      <c r="A326" t="s">
        <v>2959</v>
      </c>
      <c r="B326" t="s">
        <v>2582</v>
      </c>
    </row>
    <row r="327" spans="1:2">
      <c r="A327" t="s">
        <v>2960</v>
      </c>
      <c r="B327" t="s">
        <v>2580</v>
      </c>
    </row>
    <row r="328" spans="1:2">
      <c r="A328" t="s">
        <v>2961</v>
      </c>
      <c r="B328" t="s">
        <v>2598</v>
      </c>
    </row>
    <row r="329" spans="1:2">
      <c r="A329" t="s">
        <v>2962</v>
      </c>
      <c r="B329" t="s">
        <v>2598</v>
      </c>
    </row>
    <row r="330" spans="1:2">
      <c r="A330" t="s">
        <v>2963</v>
      </c>
      <c r="B330" t="s">
        <v>2578</v>
      </c>
    </row>
    <row r="331" spans="1:2">
      <c r="A331" t="s">
        <v>2964</v>
      </c>
      <c r="B331" t="s">
        <v>2584</v>
      </c>
    </row>
    <row r="332" spans="1:2">
      <c r="A332" t="s">
        <v>2965</v>
      </c>
      <c r="B332" t="s">
        <v>2585</v>
      </c>
    </row>
    <row r="333" spans="1:2">
      <c r="A333" t="s">
        <v>2966</v>
      </c>
      <c r="B333" t="s">
        <v>2585</v>
      </c>
    </row>
    <row r="334" spans="1:2">
      <c r="A334" t="s">
        <v>2967</v>
      </c>
      <c r="B334" t="s">
        <v>2582</v>
      </c>
    </row>
    <row r="335" spans="1:2">
      <c r="A335" t="s">
        <v>2968</v>
      </c>
      <c r="B335" t="s">
        <v>2586</v>
      </c>
    </row>
    <row r="336" spans="1:2">
      <c r="A336" t="s">
        <v>2969</v>
      </c>
      <c r="B336" t="s">
        <v>2588</v>
      </c>
    </row>
    <row r="337" spans="1:2">
      <c r="A337" t="s">
        <v>2970</v>
      </c>
      <c r="B337" t="s">
        <v>2588</v>
      </c>
    </row>
    <row r="338" spans="1:2">
      <c r="A338" t="s">
        <v>2971</v>
      </c>
      <c r="B338" t="s">
        <v>2585</v>
      </c>
    </row>
    <row r="339" spans="1:2">
      <c r="A339" t="s">
        <v>2972</v>
      </c>
      <c r="B339" t="s">
        <v>2578</v>
      </c>
    </row>
    <row r="340" spans="1:2">
      <c r="A340" t="s">
        <v>2973</v>
      </c>
      <c r="B340" t="s">
        <v>4792</v>
      </c>
    </row>
    <row r="341" spans="1:2">
      <c r="A341" t="s">
        <v>2974</v>
      </c>
      <c r="B341" t="s">
        <v>2588</v>
      </c>
    </row>
    <row r="342" spans="1:2">
      <c r="A342" t="s">
        <v>2975</v>
      </c>
      <c r="B342" t="s">
        <v>2601</v>
      </c>
    </row>
    <row r="343" spans="1:2">
      <c r="A343" t="s">
        <v>2976</v>
      </c>
      <c r="B343" t="s">
        <v>2578</v>
      </c>
    </row>
    <row r="344" spans="1:2">
      <c r="A344" t="s">
        <v>2977</v>
      </c>
      <c r="B344" t="s">
        <v>2591</v>
      </c>
    </row>
    <row r="345" spans="1:2">
      <c r="A345" t="s">
        <v>2978</v>
      </c>
      <c r="B345" t="s">
        <v>2590</v>
      </c>
    </row>
    <row r="346" spans="1:2">
      <c r="A346" t="s">
        <v>2979</v>
      </c>
      <c r="B346" t="s">
        <v>2578</v>
      </c>
    </row>
    <row r="347" spans="1:2">
      <c r="A347" t="s">
        <v>2980</v>
      </c>
      <c r="B347" t="s">
        <v>2599</v>
      </c>
    </row>
    <row r="348" spans="1:2">
      <c r="A348" t="s">
        <v>2981</v>
      </c>
      <c r="B348" t="s">
        <v>2578</v>
      </c>
    </row>
    <row r="349" spans="1:2">
      <c r="A349" t="s">
        <v>2982</v>
      </c>
      <c r="B349" t="s">
        <v>2578</v>
      </c>
    </row>
    <row r="350" spans="1:2">
      <c r="A350" t="s">
        <v>2983</v>
      </c>
      <c r="B350" t="s">
        <v>2581</v>
      </c>
    </row>
    <row r="351" spans="1:2">
      <c r="A351" t="s">
        <v>2984</v>
      </c>
      <c r="B351" t="s">
        <v>2583</v>
      </c>
    </row>
    <row r="352" spans="1:2">
      <c r="A352" t="s">
        <v>2985</v>
      </c>
      <c r="B352" t="s">
        <v>2592</v>
      </c>
    </row>
    <row r="353" spans="1:2">
      <c r="A353" t="s">
        <v>2986</v>
      </c>
      <c r="B353" t="s">
        <v>2584</v>
      </c>
    </row>
    <row r="354" spans="1:2">
      <c r="A354" t="s">
        <v>2987</v>
      </c>
      <c r="B354" t="s">
        <v>2578</v>
      </c>
    </row>
    <row r="355" spans="1:2">
      <c r="A355" t="s">
        <v>2988</v>
      </c>
      <c r="B355" t="s">
        <v>2591</v>
      </c>
    </row>
    <row r="356" spans="1:2">
      <c r="A356" t="s">
        <v>2989</v>
      </c>
      <c r="B356" t="s">
        <v>2588</v>
      </c>
    </row>
    <row r="357" spans="1:2">
      <c r="A357" t="s">
        <v>2990</v>
      </c>
      <c r="B357" t="s">
        <v>2578</v>
      </c>
    </row>
    <row r="358" spans="1:2">
      <c r="A358" t="s">
        <v>2991</v>
      </c>
      <c r="B358" t="s">
        <v>2602</v>
      </c>
    </row>
    <row r="359" spans="1:2">
      <c r="A359" t="s">
        <v>2992</v>
      </c>
      <c r="B359" t="s">
        <v>2586</v>
      </c>
    </row>
    <row r="360" spans="1:2">
      <c r="A360" t="s">
        <v>2993</v>
      </c>
      <c r="B360" t="s">
        <v>2581</v>
      </c>
    </row>
    <row r="361" spans="1:2">
      <c r="A361" t="s">
        <v>2994</v>
      </c>
      <c r="B361" t="s">
        <v>2586</v>
      </c>
    </row>
    <row r="362" spans="1:2">
      <c r="A362" t="s">
        <v>2995</v>
      </c>
      <c r="B362" t="s">
        <v>2578</v>
      </c>
    </row>
    <row r="363" spans="1:2">
      <c r="A363" t="s">
        <v>2996</v>
      </c>
      <c r="B363" t="s">
        <v>2600</v>
      </c>
    </row>
    <row r="364" spans="1:2">
      <c r="A364" t="s">
        <v>2997</v>
      </c>
      <c r="B364" t="s">
        <v>2609</v>
      </c>
    </row>
    <row r="365" spans="1:2">
      <c r="A365" t="s">
        <v>2998</v>
      </c>
      <c r="B365" t="s">
        <v>2578</v>
      </c>
    </row>
    <row r="366" spans="1:2">
      <c r="A366" t="s">
        <v>2999</v>
      </c>
      <c r="B366" t="s">
        <v>2580</v>
      </c>
    </row>
    <row r="367" spans="1:2">
      <c r="A367" t="s">
        <v>3000</v>
      </c>
      <c r="B367" t="s">
        <v>2578</v>
      </c>
    </row>
    <row r="368" spans="1:2">
      <c r="A368" t="s">
        <v>3001</v>
      </c>
      <c r="B368" t="s">
        <v>2598</v>
      </c>
    </row>
    <row r="369" spans="1:2">
      <c r="A369" t="s">
        <v>3002</v>
      </c>
      <c r="B369" t="s">
        <v>2578</v>
      </c>
    </row>
    <row r="370" spans="1:2">
      <c r="A370" t="s">
        <v>3003</v>
      </c>
      <c r="B370" t="s">
        <v>2597</v>
      </c>
    </row>
    <row r="371" spans="1:2">
      <c r="A371" t="s">
        <v>3004</v>
      </c>
      <c r="B371" t="s">
        <v>2602</v>
      </c>
    </row>
    <row r="372" spans="1:2">
      <c r="A372" t="s">
        <v>3005</v>
      </c>
      <c r="B372" t="s">
        <v>2578</v>
      </c>
    </row>
    <row r="373" spans="1:2">
      <c r="A373" t="s">
        <v>3006</v>
      </c>
      <c r="B373" t="s">
        <v>2578</v>
      </c>
    </row>
    <row r="374" spans="1:2">
      <c r="A374" t="s">
        <v>3007</v>
      </c>
      <c r="B374" t="s">
        <v>2578</v>
      </c>
    </row>
    <row r="375" spans="1:2">
      <c r="A375" t="s">
        <v>3008</v>
      </c>
      <c r="B375" t="s">
        <v>2578</v>
      </c>
    </row>
    <row r="376" spans="1:2">
      <c r="A376" t="s">
        <v>3009</v>
      </c>
      <c r="B376" t="s">
        <v>2615</v>
      </c>
    </row>
    <row r="377" spans="1:2">
      <c r="A377" t="s">
        <v>3010</v>
      </c>
      <c r="B377" t="s">
        <v>2589</v>
      </c>
    </row>
    <row r="378" spans="1:2">
      <c r="A378" t="s">
        <v>3011</v>
      </c>
      <c r="B378" t="s">
        <v>2582</v>
      </c>
    </row>
    <row r="379" spans="1:2">
      <c r="A379" t="s">
        <v>3012</v>
      </c>
      <c r="B379" t="s">
        <v>2593</v>
      </c>
    </row>
    <row r="380" spans="1:2">
      <c r="A380" t="s">
        <v>3013</v>
      </c>
      <c r="B380" t="s">
        <v>2600</v>
      </c>
    </row>
    <row r="381" spans="1:2">
      <c r="A381" t="s">
        <v>3014</v>
      </c>
      <c r="B381" t="s">
        <v>2598</v>
      </c>
    </row>
    <row r="382" spans="1:2">
      <c r="A382" t="s">
        <v>3015</v>
      </c>
      <c r="B382" t="s">
        <v>2581</v>
      </c>
    </row>
    <row r="383" spans="1:2">
      <c r="A383" t="s">
        <v>3016</v>
      </c>
      <c r="B383" t="s">
        <v>2583</v>
      </c>
    </row>
    <row r="384" spans="1:2">
      <c r="A384" t="s">
        <v>3017</v>
      </c>
      <c r="B384" t="s">
        <v>2597</v>
      </c>
    </row>
    <row r="385" spans="1:2">
      <c r="A385" t="s">
        <v>3018</v>
      </c>
      <c r="B385" t="s">
        <v>2589</v>
      </c>
    </row>
    <row r="386" spans="1:2">
      <c r="A386" t="s">
        <v>3019</v>
      </c>
      <c r="B386" t="s">
        <v>2578</v>
      </c>
    </row>
    <row r="387" spans="1:2">
      <c r="A387" t="s">
        <v>3020</v>
      </c>
      <c r="B387" t="s">
        <v>2578</v>
      </c>
    </row>
    <row r="388" spans="1:2">
      <c r="A388" t="s">
        <v>3021</v>
      </c>
      <c r="B388" t="s">
        <v>2578</v>
      </c>
    </row>
    <row r="389" spans="1:2">
      <c r="A389" t="s">
        <v>3022</v>
      </c>
      <c r="B389" t="s">
        <v>2578</v>
      </c>
    </row>
    <row r="390" spans="1:2">
      <c r="A390" t="s">
        <v>3023</v>
      </c>
      <c r="B390" t="s">
        <v>2599</v>
      </c>
    </row>
    <row r="391" spans="1:2">
      <c r="A391" t="s">
        <v>3024</v>
      </c>
      <c r="B391" t="s">
        <v>2609</v>
      </c>
    </row>
    <row r="392" spans="1:2">
      <c r="A392" t="s">
        <v>3025</v>
      </c>
      <c r="B392" t="s">
        <v>2581</v>
      </c>
    </row>
    <row r="393" spans="1:2">
      <c r="A393" t="s">
        <v>3026</v>
      </c>
      <c r="B393" t="s">
        <v>2592</v>
      </c>
    </row>
    <row r="394" spans="1:2">
      <c r="A394" t="s">
        <v>3027</v>
      </c>
      <c r="B394" t="s">
        <v>2588</v>
      </c>
    </row>
    <row r="395" spans="1:2">
      <c r="A395" t="s">
        <v>3028</v>
      </c>
      <c r="B395" t="s">
        <v>2578</v>
      </c>
    </row>
    <row r="396" spans="1:2">
      <c r="A396" t="s">
        <v>3029</v>
      </c>
      <c r="B396" t="s">
        <v>2588</v>
      </c>
    </row>
    <row r="397" spans="1:2">
      <c r="A397" t="s">
        <v>3030</v>
      </c>
      <c r="B397" t="s">
        <v>2587</v>
      </c>
    </row>
    <row r="398" spans="1:2">
      <c r="A398" t="s">
        <v>3031</v>
      </c>
      <c r="B398" t="s">
        <v>2584</v>
      </c>
    </row>
    <row r="399" spans="1:2">
      <c r="A399" t="s">
        <v>3032</v>
      </c>
      <c r="B399" t="s">
        <v>2597</v>
      </c>
    </row>
    <row r="400" spans="1:2">
      <c r="A400" t="s">
        <v>3033</v>
      </c>
      <c r="B400" t="s">
        <v>2578</v>
      </c>
    </row>
    <row r="401" spans="1:2">
      <c r="A401" t="s">
        <v>3034</v>
      </c>
      <c r="B401" t="s">
        <v>2578</v>
      </c>
    </row>
    <row r="402" spans="1:2">
      <c r="A402" t="s">
        <v>3035</v>
      </c>
      <c r="B402" t="s">
        <v>2599</v>
      </c>
    </row>
    <row r="403" spans="1:2">
      <c r="A403" t="s">
        <v>3036</v>
      </c>
      <c r="B403" t="s">
        <v>2602</v>
      </c>
    </row>
    <row r="404" spans="1:2">
      <c r="A404" t="s">
        <v>3037</v>
      </c>
      <c r="B404" t="s">
        <v>2578</v>
      </c>
    </row>
    <row r="405" spans="1:2">
      <c r="A405" t="s">
        <v>3038</v>
      </c>
      <c r="B405" t="s">
        <v>2582</v>
      </c>
    </row>
    <row r="406" spans="1:2">
      <c r="A406" t="s">
        <v>3039</v>
      </c>
      <c r="B406" t="s">
        <v>2596</v>
      </c>
    </row>
    <row r="407" spans="1:2">
      <c r="A407" t="s">
        <v>3040</v>
      </c>
      <c r="B407" t="s">
        <v>2578</v>
      </c>
    </row>
    <row r="408" spans="1:2">
      <c r="A408" t="s">
        <v>3041</v>
      </c>
      <c r="B408" t="s">
        <v>2578</v>
      </c>
    </row>
    <row r="409" spans="1:2">
      <c r="A409" t="s">
        <v>3042</v>
      </c>
      <c r="B409" t="s">
        <v>2596</v>
      </c>
    </row>
    <row r="410" spans="1:2">
      <c r="A410" t="s">
        <v>3043</v>
      </c>
      <c r="B410" t="s">
        <v>2603</v>
      </c>
    </row>
    <row r="411" spans="1:2">
      <c r="A411" t="s">
        <v>3044</v>
      </c>
      <c r="B411" t="s">
        <v>2591</v>
      </c>
    </row>
    <row r="412" spans="1:2">
      <c r="A412" t="s">
        <v>3045</v>
      </c>
      <c r="B412" t="s">
        <v>2602</v>
      </c>
    </row>
    <row r="413" spans="1:2">
      <c r="A413" t="s">
        <v>3046</v>
      </c>
      <c r="B413" t="s">
        <v>2578</v>
      </c>
    </row>
    <row r="414" spans="1:2">
      <c r="A414" t="s">
        <v>3047</v>
      </c>
      <c r="B414" t="s">
        <v>2578</v>
      </c>
    </row>
    <row r="415" spans="1:2">
      <c r="A415" t="s">
        <v>3048</v>
      </c>
      <c r="B415" t="s">
        <v>2595</v>
      </c>
    </row>
    <row r="416" spans="1:2">
      <c r="A416" t="s">
        <v>3049</v>
      </c>
      <c r="B416" t="s">
        <v>2608</v>
      </c>
    </row>
    <row r="417" spans="1:2">
      <c r="A417" t="s">
        <v>3050</v>
      </c>
      <c r="B417" t="s">
        <v>2598</v>
      </c>
    </row>
    <row r="418" spans="1:2">
      <c r="A418" t="s">
        <v>3051</v>
      </c>
      <c r="B418" t="s">
        <v>2578</v>
      </c>
    </row>
    <row r="419" spans="1:2">
      <c r="A419" t="s">
        <v>3052</v>
      </c>
      <c r="B419" t="s">
        <v>2578</v>
      </c>
    </row>
    <row r="420" spans="1:2">
      <c r="A420" t="s">
        <v>3053</v>
      </c>
      <c r="B420" t="s">
        <v>2602</v>
      </c>
    </row>
    <row r="421" spans="1:2">
      <c r="A421" t="s">
        <v>3054</v>
      </c>
      <c r="B421" t="s">
        <v>2596</v>
      </c>
    </row>
    <row r="422" spans="1:2">
      <c r="A422" t="s">
        <v>3055</v>
      </c>
      <c r="B422" t="s">
        <v>2615</v>
      </c>
    </row>
    <row r="423" spans="1:2">
      <c r="A423" t="s">
        <v>3056</v>
      </c>
      <c r="B423" t="s">
        <v>2578</v>
      </c>
    </row>
    <row r="424" spans="1:2">
      <c r="A424" t="s">
        <v>3057</v>
      </c>
      <c r="B424" t="s">
        <v>2578</v>
      </c>
    </row>
    <row r="425" spans="1:2">
      <c r="A425" t="s">
        <v>3058</v>
      </c>
      <c r="B425" t="s">
        <v>2581</v>
      </c>
    </row>
    <row r="426" spans="1:2">
      <c r="A426" t="s">
        <v>3059</v>
      </c>
      <c r="B426" t="s">
        <v>2595</v>
      </c>
    </row>
    <row r="427" spans="1:2">
      <c r="A427" t="s">
        <v>3060</v>
      </c>
      <c r="B427" t="s">
        <v>2588</v>
      </c>
    </row>
    <row r="428" spans="1:2">
      <c r="A428" t="s">
        <v>3061</v>
      </c>
      <c r="B428" t="s">
        <v>2597</v>
      </c>
    </row>
    <row r="429" spans="1:2">
      <c r="A429" t="s">
        <v>3062</v>
      </c>
      <c r="B429" t="s">
        <v>2608</v>
      </c>
    </row>
    <row r="430" spans="1:2">
      <c r="A430" t="s">
        <v>3063</v>
      </c>
      <c r="B430" t="s">
        <v>2602</v>
      </c>
    </row>
    <row r="431" spans="1:2">
      <c r="A431" t="s">
        <v>3064</v>
      </c>
      <c r="B431" t="s">
        <v>2601</v>
      </c>
    </row>
    <row r="432" spans="1:2">
      <c r="A432" t="s">
        <v>3065</v>
      </c>
      <c r="B432" t="s">
        <v>2578</v>
      </c>
    </row>
    <row r="433" spans="1:2">
      <c r="A433" t="s">
        <v>3066</v>
      </c>
      <c r="B433" t="s">
        <v>2600</v>
      </c>
    </row>
    <row r="434" spans="1:2">
      <c r="A434" t="s">
        <v>3067</v>
      </c>
      <c r="B434" t="s">
        <v>2580</v>
      </c>
    </row>
    <row r="435" spans="1:2">
      <c r="A435" t="s">
        <v>3068</v>
      </c>
      <c r="B435" t="s">
        <v>2578</v>
      </c>
    </row>
    <row r="436" spans="1:2">
      <c r="A436" t="s">
        <v>3069</v>
      </c>
      <c r="B436" t="s">
        <v>2578</v>
      </c>
    </row>
    <row r="437" spans="1:2">
      <c r="A437" t="s">
        <v>3070</v>
      </c>
      <c r="B437" t="s">
        <v>2588</v>
      </c>
    </row>
    <row r="438" spans="1:2">
      <c r="A438" t="s">
        <v>3071</v>
      </c>
      <c r="B438" t="s">
        <v>2597</v>
      </c>
    </row>
    <row r="439" spans="1:2">
      <c r="A439" t="s">
        <v>3072</v>
      </c>
      <c r="B439" t="s">
        <v>2596</v>
      </c>
    </row>
    <row r="440" spans="1:2">
      <c r="A440" t="s">
        <v>3073</v>
      </c>
      <c r="B440" t="s">
        <v>2584</v>
      </c>
    </row>
    <row r="441" spans="1:2">
      <c r="A441" t="s">
        <v>3074</v>
      </c>
      <c r="B441" t="s">
        <v>2582</v>
      </c>
    </row>
    <row r="442" spans="1:2">
      <c r="A442" t="s">
        <v>3075</v>
      </c>
      <c r="B442" t="s">
        <v>2602</v>
      </c>
    </row>
    <row r="443" spans="1:2">
      <c r="A443" t="s">
        <v>3076</v>
      </c>
      <c r="B443" t="s">
        <v>2580</v>
      </c>
    </row>
    <row r="444" spans="1:2">
      <c r="A444" t="s">
        <v>3077</v>
      </c>
      <c r="B444" t="s">
        <v>2581</v>
      </c>
    </row>
    <row r="445" spans="1:2">
      <c r="A445" t="s">
        <v>3078</v>
      </c>
      <c r="B445" t="s">
        <v>2602</v>
      </c>
    </row>
    <row r="446" spans="1:2">
      <c r="A446" t="s">
        <v>3079</v>
      </c>
      <c r="B446" t="s">
        <v>2579</v>
      </c>
    </row>
    <row r="447" spans="1:2">
      <c r="A447" t="s">
        <v>3080</v>
      </c>
      <c r="B447" t="s">
        <v>2588</v>
      </c>
    </row>
    <row r="448" spans="1:2">
      <c r="A448" t="s">
        <v>3081</v>
      </c>
      <c r="B448" t="s">
        <v>2597</v>
      </c>
    </row>
    <row r="449" spans="1:2">
      <c r="A449" t="s">
        <v>3082</v>
      </c>
      <c r="B449" t="s">
        <v>2606</v>
      </c>
    </row>
    <row r="450" spans="1:2">
      <c r="A450" t="s">
        <v>3083</v>
      </c>
      <c r="B450" t="s">
        <v>2624</v>
      </c>
    </row>
    <row r="451" spans="1:2">
      <c r="A451" t="s">
        <v>3084</v>
      </c>
      <c r="B451" t="s">
        <v>2581</v>
      </c>
    </row>
    <row r="452" spans="1:2">
      <c r="A452" t="s">
        <v>3085</v>
      </c>
      <c r="B452" t="s">
        <v>2578</v>
      </c>
    </row>
    <row r="453" spans="1:2">
      <c r="A453" t="s">
        <v>3086</v>
      </c>
      <c r="B453" t="s">
        <v>2612</v>
      </c>
    </row>
    <row r="454" spans="1:2">
      <c r="A454" t="s">
        <v>3087</v>
      </c>
      <c r="B454" t="s">
        <v>2578</v>
      </c>
    </row>
    <row r="455" spans="1:2">
      <c r="A455" t="s">
        <v>3088</v>
      </c>
      <c r="B455" t="s">
        <v>2578</v>
      </c>
    </row>
    <row r="456" spans="1:2">
      <c r="A456" t="s">
        <v>3089</v>
      </c>
      <c r="B456" t="s">
        <v>2602</v>
      </c>
    </row>
    <row r="457" spans="1:2">
      <c r="A457" t="s">
        <v>3090</v>
      </c>
      <c r="B457" t="s">
        <v>2578</v>
      </c>
    </row>
    <row r="458" spans="1:2">
      <c r="A458" t="s">
        <v>3091</v>
      </c>
      <c r="B458" t="s">
        <v>2586</v>
      </c>
    </row>
    <row r="459" spans="1:2">
      <c r="A459" t="s">
        <v>3092</v>
      </c>
      <c r="B459" t="s">
        <v>2600</v>
      </c>
    </row>
    <row r="460" spans="1:2">
      <c r="A460" t="s">
        <v>3093</v>
      </c>
      <c r="B460" t="s">
        <v>2581</v>
      </c>
    </row>
    <row r="461" spans="1:2">
      <c r="A461" t="s">
        <v>3094</v>
      </c>
      <c r="B461" t="s">
        <v>2584</v>
      </c>
    </row>
    <row r="462" spans="1:2">
      <c r="A462" t="s">
        <v>3095</v>
      </c>
      <c r="B462" t="s">
        <v>2578</v>
      </c>
    </row>
    <row r="463" spans="1:2">
      <c r="A463" t="s">
        <v>3096</v>
      </c>
      <c r="B463" t="s">
        <v>2580</v>
      </c>
    </row>
    <row r="464" spans="1:2">
      <c r="A464" t="s">
        <v>3097</v>
      </c>
      <c r="B464" t="s">
        <v>2602</v>
      </c>
    </row>
    <row r="465" spans="1:2">
      <c r="A465" t="s">
        <v>3098</v>
      </c>
      <c r="B465" t="s">
        <v>2592</v>
      </c>
    </row>
    <row r="466" spans="1:2">
      <c r="A466" t="s">
        <v>3099</v>
      </c>
      <c r="B466" t="s">
        <v>2582</v>
      </c>
    </row>
    <row r="467" spans="1:2">
      <c r="A467" t="s">
        <v>3099</v>
      </c>
      <c r="B467" t="s">
        <v>2582</v>
      </c>
    </row>
    <row r="468" spans="1:2">
      <c r="A468" t="s">
        <v>3100</v>
      </c>
      <c r="B468" t="s">
        <v>2582</v>
      </c>
    </row>
    <row r="469" spans="1:2">
      <c r="A469" t="s">
        <v>3101</v>
      </c>
      <c r="B469" t="s">
        <v>2588</v>
      </c>
    </row>
    <row r="470" spans="1:2">
      <c r="A470" t="s">
        <v>3102</v>
      </c>
      <c r="B470" t="s">
        <v>2625</v>
      </c>
    </row>
    <row r="471" spans="1:2">
      <c r="A471" t="s">
        <v>3103</v>
      </c>
      <c r="B471" t="s">
        <v>2597</v>
      </c>
    </row>
    <row r="472" spans="1:2">
      <c r="A472" t="s">
        <v>3104</v>
      </c>
      <c r="B472" t="s">
        <v>2586</v>
      </c>
    </row>
    <row r="473" spans="1:2">
      <c r="A473" t="s">
        <v>3105</v>
      </c>
      <c r="B473" t="s">
        <v>2578</v>
      </c>
    </row>
    <row r="474" spans="1:2">
      <c r="A474" t="s">
        <v>3106</v>
      </c>
      <c r="B474" t="s">
        <v>2584</v>
      </c>
    </row>
    <row r="475" spans="1:2">
      <c r="A475" t="s">
        <v>3107</v>
      </c>
      <c r="B475" t="s">
        <v>2596</v>
      </c>
    </row>
    <row r="476" spans="1:2">
      <c r="A476" t="s">
        <v>3108</v>
      </c>
      <c r="B476" t="s">
        <v>2597</v>
      </c>
    </row>
    <row r="477" spans="1:2">
      <c r="A477" t="s">
        <v>3109</v>
      </c>
      <c r="B477" t="s">
        <v>2625</v>
      </c>
    </row>
    <row r="478" spans="1:2">
      <c r="A478" t="s">
        <v>3110</v>
      </c>
      <c r="B478" t="s">
        <v>2578</v>
      </c>
    </row>
    <row r="479" spans="1:2">
      <c r="A479" t="s">
        <v>3111</v>
      </c>
      <c r="B479" t="s">
        <v>2602</v>
      </c>
    </row>
    <row r="480" spans="1:2">
      <c r="A480" t="s">
        <v>3112</v>
      </c>
      <c r="B480" t="s">
        <v>2578</v>
      </c>
    </row>
    <row r="481" spans="1:2">
      <c r="A481" t="s">
        <v>3113</v>
      </c>
      <c r="B481" t="s">
        <v>2578</v>
      </c>
    </row>
    <row r="482" spans="1:2">
      <c r="A482" t="s">
        <v>3114</v>
      </c>
      <c r="B482" t="s">
        <v>2600</v>
      </c>
    </row>
    <row r="483" spans="1:2">
      <c r="A483" t="s">
        <v>3115</v>
      </c>
      <c r="B483" t="s">
        <v>2588</v>
      </c>
    </row>
    <row r="484" spans="1:2">
      <c r="A484" t="s">
        <v>3116</v>
      </c>
      <c r="B484" t="s">
        <v>2586</v>
      </c>
    </row>
    <row r="485" spans="1:2">
      <c r="A485" t="s">
        <v>3117</v>
      </c>
      <c r="B485" t="s">
        <v>2612</v>
      </c>
    </row>
    <row r="486" spans="1:2">
      <c r="A486" t="s">
        <v>3118</v>
      </c>
      <c r="B486" t="s">
        <v>2578</v>
      </c>
    </row>
    <row r="487" spans="1:2">
      <c r="A487" t="s">
        <v>3119</v>
      </c>
      <c r="B487" t="s">
        <v>2629</v>
      </c>
    </row>
    <row r="488" spans="1:2">
      <c r="A488" t="s">
        <v>3120</v>
      </c>
      <c r="B488" t="s">
        <v>2617</v>
      </c>
    </row>
    <row r="489" spans="1:2">
      <c r="A489" t="s">
        <v>3121</v>
      </c>
      <c r="B489" t="s">
        <v>2578</v>
      </c>
    </row>
    <row r="490" spans="1:2">
      <c r="A490" t="s">
        <v>3122</v>
      </c>
      <c r="B490" t="s">
        <v>2582</v>
      </c>
    </row>
    <row r="491" spans="1:2">
      <c r="A491" t="s">
        <v>3123</v>
      </c>
      <c r="B491" t="s">
        <v>2593</v>
      </c>
    </row>
    <row r="492" spans="1:2">
      <c r="A492" t="s">
        <v>3124</v>
      </c>
      <c r="B492" t="s">
        <v>2582</v>
      </c>
    </row>
    <row r="493" spans="1:2">
      <c r="A493" t="s">
        <v>3125</v>
      </c>
      <c r="B493" t="s">
        <v>4792</v>
      </c>
    </row>
    <row r="494" spans="1:2">
      <c r="A494" t="s">
        <v>3126</v>
      </c>
      <c r="B494" t="s">
        <v>2585</v>
      </c>
    </row>
    <row r="495" spans="1:2">
      <c r="A495" t="s">
        <v>3127</v>
      </c>
      <c r="B495" t="s">
        <v>2578</v>
      </c>
    </row>
    <row r="496" spans="1:2">
      <c r="A496" t="s">
        <v>3128</v>
      </c>
      <c r="B496" t="s">
        <v>2586</v>
      </c>
    </row>
    <row r="497" spans="1:2">
      <c r="A497" t="s">
        <v>3129</v>
      </c>
      <c r="B497" t="s">
        <v>2578</v>
      </c>
    </row>
    <row r="498" spans="1:2">
      <c r="A498" t="s">
        <v>3130</v>
      </c>
      <c r="B498" t="s">
        <v>2602</v>
      </c>
    </row>
    <row r="499" spans="1:2">
      <c r="A499" t="s">
        <v>3131</v>
      </c>
      <c r="B499" t="s">
        <v>2615</v>
      </c>
    </row>
    <row r="500" spans="1:2">
      <c r="A500" t="s">
        <v>3132</v>
      </c>
      <c r="B500" t="s">
        <v>2582</v>
      </c>
    </row>
    <row r="501" spans="1:2">
      <c r="A501" t="s">
        <v>3133</v>
      </c>
      <c r="B501" t="s">
        <v>2599</v>
      </c>
    </row>
    <row r="502" spans="1:2">
      <c r="A502" t="s">
        <v>3134</v>
      </c>
      <c r="B502" t="s">
        <v>2580</v>
      </c>
    </row>
    <row r="503" spans="1:2">
      <c r="A503" t="s">
        <v>3135</v>
      </c>
      <c r="B503" t="s">
        <v>2578</v>
      </c>
    </row>
    <row r="504" spans="1:2">
      <c r="A504" t="s">
        <v>3136</v>
      </c>
      <c r="B504" t="s">
        <v>2578</v>
      </c>
    </row>
    <row r="505" spans="1:2">
      <c r="A505" t="s">
        <v>3137</v>
      </c>
      <c r="B505" t="s">
        <v>2602</v>
      </c>
    </row>
    <row r="506" spans="1:2">
      <c r="A506" t="s">
        <v>3138</v>
      </c>
      <c r="B506" t="s">
        <v>2597</v>
      </c>
    </row>
    <row r="507" spans="1:2">
      <c r="A507" t="s">
        <v>3139</v>
      </c>
      <c r="B507" t="s">
        <v>2578</v>
      </c>
    </row>
    <row r="508" spans="1:2">
      <c r="A508" t="s">
        <v>3140</v>
      </c>
      <c r="B508" t="s">
        <v>2582</v>
      </c>
    </row>
    <row r="509" spans="1:2">
      <c r="A509" t="s">
        <v>3141</v>
      </c>
      <c r="B509" t="s">
        <v>2578</v>
      </c>
    </row>
    <row r="510" spans="1:2">
      <c r="A510" t="s">
        <v>3142</v>
      </c>
      <c r="B510" t="s">
        <v>2582</v>
      </c>
    </row>
    <row r="511" spans="1:2">
      <c r="A511" t="s">
        <v>3143</v>
      </c>
      <c r="B511" t="s">
        <v>2578</v>
      </c>
    </row>
    <row r="512" spans="1:2">
      <c r="A512" t="s">
        <v>3144</v>
      </c>
      <c r="B512" t="s">
        <v>2587</v>
      </c>
    </row>
    <row r="513" spans="1:2">
      <c r="A513" t="s">
        <v>3145</v>
      </c>
      <c r="B513" t="s">
        <v>2614</v>
      </c>
    </row>
    <row r="514" spans="1:2">
      <c r="A514" t="s">
        <v>3146</v>
      </c>
      <c r="B514" t="s">
        <v>2578</v>
      </c>
    </row>
    <row r="515" spans="1:2">
      <c r="A515" t="s">
        <v>3147</v>
      </c>
      <c r="B515" t="s">
        <v>4792</v>
      </c>
    </row>
    <row r="516" spans="1:2">
      <c r="A516" t="s">
        <v>3148</v>
      </c>
      <c r="B516" t="s">
        <v>2582</v>
      </c>
    </row>
    <row r="517" spans="1:2">
      <c r="A517" t="s">
        <v>3149</v>
      </c>
      <c r="B517" t="s">
        <v>2578</v>
      </c>
    </row>
    <row r="518" spans="1:2">
      <c r="A518" t="s">
        <v>3150</v>
      </c>
      <c r="B518" t="s">
        <v>2582</v>
      </c>
    </row>
    <row r="519" spans="1:2">
      <c r="A519" t="s">
        <v>3151</v>
      </c>
      <c r="B519" t="s">
        <v>2578</v>
      </c>
    </row>
    <row r="520" spans="1:2">
      <c r="A520" t="s">
        <v>3152</v>
      </c>
      <c r="B520" t="s">
        <v>2599</v>
      </c>
    </row>
    <row r="521" spans="1:2">
      <c r="A521" t="s">
        <v>3153</v>
      </c>
      <c r="B521" t="s">
        <v>2584</v>
      </c>
    </row>
    <row r="522" spans="1:2">
      <c r="A522" t="s">
        <v>3154</v>
      </c>
      <c r="B522" t="s">
        <v>2582</v>
      </c>
    </row>
    <row r="523" spans="1:2">
      <c r="A523" t="s">
        <v>3155</v>
      </c>
      <c r="B523" t="s">
        <v>2578</v>
      </c>
    </row>
    <row r="524" spans="1:2">
      <c r="A524" t="s">
        <v>3156</v>
      </c>
      <c r="B524" t="s">
        <v>2578</v>
      </c>
    </row>
    <row r="525" spans="1:2">
      <c r="A525" t="s">
        <v>3157</v>
      </c>
      <c r="B525" t="s">
        <v>2602</v>
      </c>
    </row>
    <row r="526" spans="1:2">
      <c r="A526" t="s">
        <v>3158</v>
      </c>
      <c r="B526" t="s">
        <v>2602</v>
      </c>
    </row>
    <row r="527" spans="1:2">
      <c r="A527" t="s">
        <v>3159</v>
      </c>
      <c r="B527" t="s">
        <v>2578</v>
      </c>
    </row>
    <row r="528" spans="1:2">
      <c r="A528" t="s">
        <v>3160</v>
      </c>
      <c r="B528" t="s">
        <v>2580</v>
      </c>
    </row>
    <row r="529" spans="1:2">
      <c r="A529" t="s">
        <v>3161</v>
      </c>
      <c r="B529" t="s">
        <v>2588</v>
      </c>
    </row>
    <row r="530" spans="1:2">
      <c r="A530" t="s">
        <v>3162</v>
      </c>
      <c r="B530" t="s">
        <v>2578</v>
      </c>
    </row>
    <row r="531" spans="1:2">
      <c r="A531" t="s">
        <v>3163</v>
      </c>
      <c r="B531" t="s">
        <v>2578</v>
      </c>
    </row>
    <row r="532" spans="1:2">
      <c r="A532" t="s">
        <v>3164</v>
      </c>
      <c r="B532" t="s">
        <v>2578</v>
      </c>
    </row>
    <row r="533" spans="1:2">
      <c r="A533" t="s">
        <v>3165</v>
      </c>
      <c r="B533" t="s">
        <v>2578</v>
      </c>
    </row>
    <row r="534" spans="1:2">
      <c r="A534" t="s">
        <v>3166</v>
      </c>
      <c r="B534" t="s">
        <v>2582</v>
      </c>
    </row>
    <row r="535" spans="1:2">
      <c r="A535" t="s">
        <v>3167</v>
      </c>
      <c r="B535" t="s">
        <v>2578</v>
      </c>
    </row>
    <row r="536" spans="1:2">
      <c r="A536" t="s">
        <v>3168</v>
      </c>
      <c r="B536" t="s">
        <v>2619</v>
      </c>
    </row>
    <row r="537" spans="1:2">
      <c r="A537" t="s">
        <v>3169</v>
      </c>
      <c r="B537" t="s">
        <v>2621</v>
      </c>
    </row>
    <row r="538" spans="1:2">
      <c r="A538" t="s">
        <v>3170</v>
      </c>
      <c r="B538" t="s">
        <v>2597</v>
      </c>
    </row>
    <row r="539" spans="1:2">
      <c r="A539" t="s">
        <v>3171</v>
      </c>
      <c r="B539" t="s">
        <v>2583</v>
      </c>
    </row>
    <row r="540" spans="1:2">
      <c r="A540" t="s">
        <v>3172</v>
      </c>
      <c r="B540" t="s">
        <v>2580</v>
      </c>
    </row>
    <row r="541" spans="1:2">
      <c r="A541" t="s">
        <v>3173</v>
      </c>
      <c r="B541" t="s">
        <v>2578</v>
      </c>
    </row>
    <row r="542" spans="1:2">
      <c r="A542" t="s">
        <v>3174</v>
      </c>
      <c r="B542" t="s">
        <v>2581</v>
      </c>
    </row>
    <row r="543" spans="1:2">
      <c r="A543" t="s">
        <v>3175</v>
      </c>
      <c r="B543" t="s">
        <v>2598</v>
      </c>
    </row>
    <row r="544" spans="1:2">
      <c r="A544" t="s">
        <v>3176</v>
      </c>
      <c r="B544" t="s">
        <v>2595</v>
      </c>
    </row>
    <row r="545" spans="1:2">
      <c r="A545" t="s">
        <v>3177</v>
      </c>
      <c r="B545" t="s">
        <v>2578</v>
      </c>
    </row>
    <row r="546" spans="1:2">
      <c r="A546" t="s">
        <v>3178</v>
      </c>
      <c r="B546" t="s">
        <v>2578</v>
      </c>
    </row>
    <row r="547" spans="1:2">
      <c r="A547" t="s">
        <v>3179</v>
      </c>
      <c r="B547" t="s">
        <v>2596</v>
      </c>
    </row>
    <row r="548" spans="1:2">
      <c r="A548" t="s">
        <v>3180</v>
      </c>
      <c r="B548" t="s">
        <v>2578</v>
      </c>
    </row>
    <row r="549" spans="1:2">
      <c r="A549" t="s">
        <v>3181</v>
      </c>
      <c r="B549" t="s">
        <v>2598</v>
      </c>
    </row>
    <row r="550" spans="1:2">
      <c r="A550" t="s">
        <v>3182</v>
      </c>
      <c r="B550" t="s">
        <v>2578</v>
      </c>
    </row>
    <row r="551" spans="1:2">
      <c r="A551" t="s">
        <v>3183</v>
      </c>
      <c r="B551" t="s">
        <v>2609</v>
      </c>
    </row>
    <row r="552" spans="1:2">
      <c r="A552" t="s">
        <v>3184</v>
      </c>
      <c r="B552" t="s">
        <v>2578</v>
      </c>
    </row>
    <row r="553" spans="1:2">
      <c r="A553" t="s">
        <v>3185</v>
      </c>
      <c r="B553" t="s">
        <v>2578</v>
      </c>
    </row>
    <row r="554" spans="1:2">
      <c r="A554" t="s">
        <v>3186</v>
      </c>
      <c r="B554" t="s">
        <v>2581</v>
      </c>
    </row>
    <row r="555" spans="1:2">
      <c r="A555" t="s">
        <v>3187</v>
      </c>
      <c r="B555" t="s">
        <v>2592</v>
      </c>
    </row>
    <row r="556" spans="1:2">
      <c r="A556" t="s">
        <v>3188</v>
      </c>
      <c r="B556" t="s">
        <v>2602</v>
      </c>
    </row>
    <row r="557" spans="1:2">
      <c r="A557" t="s">
        <v>3189</v>
      </c>
      <c r="B557" t="s">
        <v>2578</v>
      </c>
    </row>
    <row r="558" spans="1:2">
      <c r="A558" t="s">
        <v>3190</v>
      </c>
      <c r="B558" t="s">
        <v>2593</v>
      </c>
    </row>
    <row r="559" spans="1:2">
      <c r="A559" t="s">
        <v>3191</v>
      </c>
      <c r="B559" t="s">
        <v>2581</v>
      </c>
    </row>
    <row r="560" spans="1:2">
      <c r="A560" t="s">
        <v>3192</v>
      </c>
      <c r="B560" t="s">
        <v>2578</v>
      </c>
    </row>
    <row r="561" spans="1:2">
      <c r="A561" t="s">
        <v>3193</v>
      </c>
      <c r="B561" t="s">
        <v>2585</v>
      </c>
    </row>
    <row r="562" spans="1:2">
      <c r="A562" t="s">
        <v>3194</v>
      </c>
      <c r="B562" t="s">
        <v>2616</v>
      </c>
    </row>
    <row r="563" spans="1:2">
      <c r="A563" t="s">
        <v>3195</v>
      </c>
      <c r="B563" t="s">
        <v>2586</v>
      </c>
    </row>
    <row r="564" spans="1:2">
      <c r="A564" t="s">
        <v>3196</v>
      </c>
      <c r="B564" t="s">
        <v>2603</v>
      </c>
    </row>
    <row r="565" spans="1:2">
      <c r="A565" t="s">
        <v>3197</v>
      </c>
      <c r="B565" t="s">
        <v>2591</v>
      </c>
    </row>
    <row r="566" spans="1:2">
      <c r="A566" t="s">
        <v>3198</v>
      </c>
      <c r="B566" t="s">
        <v>2582</v>
      </c>
    </row>
    <row r="567" spans="1:2">
      <c r="A567" t="s">
        <v>3199</v>
      </c>
      <c r="B567" t="s">
        <v>2607</v>
      </c>
    </row>
    <row r="568" spans="1:2">
      <c r="A568" t="s">
        <v>3200</v>
      </c>
      <c r="B568" t="s">
        <v>2582</v>
      </c>
    </row>
    <row r="569" spans="1:2">
      <c r="A569" t="s">
        <v>3200</v>
      </c>
      <c r="B569" t="s">
        <v>2593</v>
      </c>
    </row>
    <row r="570" spans="1:2">
      <c r="A570" t="s">
        <v>3201</v>
      </c>
      <c r="B570" t="s">
        <v>2592</v>
      </c>
    </row>
    <row r="571" spans="1:2">
      <c r="A571" t="s">
        <v>3202</v>
      </c>
      <c r="B571" t="s">
        <v>2596</v>
      </c>
    </row>
    <row r="572" spans="1:2">
      <c r="A572" t="s">
        <v>3203</v>
      </c>
      <c r="B572" t="s">
        <v>2578</v>
      </c>
    </row>
    <row r="573" spans="1:2">
      <c r="A573" t="s">
        <v>3204</v>
      </c>
      <c r="B573" t="s">
        <v>2578</v>
      </c>
    </row>
    <row r="574" spans="1:2">
      <c r="A574" t="s">
        <v>3205</v>
      </c>
      <c r="B574" t="s">
        <v>2588</v>
      </c>
    </row>
    <row r="575" spans="1:2">
      <c r="A575" t="s">
        <v>3206</v>
      </c>
      <c r="B575" t="s">
        <v>2602</v>
      </c>
    </row>
    <row r="576" spans="1:2">
      <c r="A576" t="s">
        <v>3207</v>
      </c>
      <c r="B576" t="s">
        <v>2578</v>
      </c>
    </row>
    <row r="577" spans="1:2">
      <c r="A577" t="s">
        <v>3208</v>
      </c>
      <c r="B577" t="s">
        <v>2588</v>
      </c>
    </row>
    <row r="578" spans="1:2">
      <c r="A578" t="s">
        <v>3209</v>
      </c>
      <c r="B578" t="s">
        <v>2578</v>
      </c>
    </row>
    <row r="579" spans="1:2">
      <c r="A579" t="s">
        <v>3210</v>
      </c>
      <c r="B579" t="s">
        <v>2584</v>
      </c>
    </row>
    <row r="580" spans="1:2">
      <c r="A580" t="s">
        <v>3211</v>
      </c>
      <c r="B580" t="s">
        <v>2602</v>
      </c>
    </row>
    <row r="581" spans="1:2">
      <c r="A581" t="s">
        <v>3212</v>
      </c>
      <c r="B581" t="s">
        <v>2597</v>
      </c>
    </row>
    <row r="582" spans="1:2">
      <c r="A582" t="s">
        <v>3213</v>
      </c>
      <c r="B582" t="s">
        <v>2618</v>
      </c>
    </row>
    <row r="583" spans="1:2">
      <c r="A583" t="s">
        <v>3214</v>
      </c>
      <c r="B583" t="s">
        <v>2584</v>
      </c>
    </row>
    <row r="584" spans="1:2">
      <c r="A584" t="s">
        <v>3215</v>
      </c>
      <c r="B584" t="s">
        <v>2584</v>
      </c>
    </row>
    <row r="585" spans="1:2">
      <c r="A585" t="s">
        <v>3216</v>
      </c>
      <c r="B585" t="s">
        <v>2587</v>
      </c>
    </row>
    <row r="586" spans="1:2">
      <c r="A586" t="s">
        <v>3217</v>
      </c>
      <c r="B586" t="s">
        <v>2625</v>
      </c>
    </row>
    <row r="587" spans="1:2">
      <c r="A587" t="s">
        <v>3218</v>
      </c>
      <c r="B587" t="s">
        <v>2578</v>
      </c>
    </row>
    <row r="588" spans="1:2">
      <c r="A588" t="s">
        <v>3219</v>
      </c>
      <c r="B588" t="s">
        <v>2588</v>
      </c>
    </row>
    <row r="589" spans="1:2">
      <c r="A589" t="s">
        <v>3220</v>
      </c>
      <c r="B589" t="s">
        <v>2578</v>
      </c>
    </row>
    <row r="590" spans="1:2">
      <c r="A590" t="s">
        <v>3221</v>
      </c>
      <c r="B590" t="s">
        <v>2578</v>
      </c>
    </row>
    <row r="591" spans="1:2">
      <c r="A591" t="s">
        <v>3222</v>
      </c>
      <c r="B591" t="s">
        <v>2578</v>
      </c>
    </row>
    <row r="592" spans="1:2">
      <c r="A592" t="s">
        <v>3223</v>
      </c>
      <c r="B592" t="s">
        <v>2580</v>
      </c>
    </row>
    <row r="593" spans="1:2">
      <c r="A593" t="s">
        <v>3224</v>
      </c>
      <c r="B593" t="s">
        <v>2578</v>
      </c>
    </row>
    <row r="594" spans="1:2">
      <c r="A594" t="s">
        <v>3225</v>
      </c>
      <c r="B594" t="s">
        <v>2578</v>
      </c>
    </row>
    <row r="595" spans="1:2">
      <c r="A595" t="s">
        <v>3226</v>
      </c>
      <c r="B595" t="s">
        <v>2595</v>
      </c>
    </row>
    <row r="596" spans="1:2">
      <c r="A596" t="s">
        <v>3227</v>
      </c>
      <c r="B596" t="s">
        <v>2602</v>
      </c>
    </row>
    <row r="597" spans="1:2">
      <c r="A597" t="s">
        <v>3228</v>
      </c>
      <c r="B597" t="s">
        <v>2582</v>
      </c>
    </row>
    <row r="598" spans="1:2">
      <c r="A598" t="s">
        <v>3229</v>
      </c>
      <c r="B598" t="s">
        <v>2578</v>
      </c>
    </row>
    <row r="599" spans="1:2">
      <c r="A599" t="s">
        <v>3230</v>
      </c>
      <c r="B599" t="s">
        <v>2609</v>
      </c>
    </row>
    <row r="600" spans="1:2">
      <c r="A600" t="s">
        <v>3231</v>
      </c>
      <c r="B600" t="s">
        <v>2580</v>
      </c>
    </row>
    <row r="601" spans="1:2">
      <c r="A601" t="s">
        <v>3232</v>
      </c>
      <c r="B601" t="s">
        <v>2597</v>
      </c>
    </row>
    <row r="602" spans="1:2">
      <c r="A602" t="s">
        <v>3233</v>
      </c>
      <c r="B602" t="s">
        <v>2578</v>
      </c>
    </row>
    <row r="603" spans="1:2">
      <c r="A603" t="s">
        <v>3234</v>
      </c>
      <c r="B603" t="s">
        <v>2588</v>
      </c>
    </row>
    <row r="604" spans="1:2">
      <c r="A604" t="s">
        <v>3235</v>
      </c>
      <c r="B604" t="s">
        <v>2588</v>
      </c>
    </row>
    <row r="605" spans="1:2">
      <c r="A605" t="s">
        <v>3236</v>
      </c>
      <c r="B605" t="s">
        <v>2578</v>
      </c>
    </row>
    <row r="606" spans="1:2">
      <c r="A606" t="s">
        <v>3237</v>
      </c>
      <c r="B606" t="s">
        <v>2578</v>
      </c>
    </row>
    <row r="607" spans="1:2">
      <c r="A607" t="s">
        <v>3238</v>
      </c>
      <c r="B607" t="s">
        <v>2586</v>
      </c>
    </row>
    <row r="608" spans="1:2">
      <c r="A608" t="s">
        <v>3239</v>
      </c>
      <c r="B608" t="s">
        <v>2581</v>
      </c>
    </row>
    <row r="609" spans="1:2">
      <c r="A609" t="s">
        <v>3240</v>
      </c>
      <c r="B609" t="s">
        <v>2588</v>
      </c>
    </row>
    <row r="610" spans="1:2">
      <c r="A610" t="s">
        <v>3241</v>
      </c>
      <c r="B610" t="s">
        <v>2617</v>
      </c>
    </row>
    <row r="611" spans="1:2">
      <c r="A611" t="s">
        <v>3242</v>
      </c>
      <c r="B611" t="s">
        <v>2581</v>
      </c>
    </row>
    <row r="612" spans="1:2">
      <c r="A612" t="s">
        <v>3243</v>
      </c>
      <c r="B612" t="s">
        <v>2582</v>
      </c>
    </row>
    <row r="613" spans="1:2">
      <c r="A613" t="s">
        <v>3244</v>
      </c>
      <c r="B613" t="s">
        <v>2607</v>
      </c>
    </row>
    <row r="614" spans="1:2">
      <c r="A614" t="s">
        <v>3245</v>
      </c>
      <c r="B614" t="s">
        <v>2603</v>
      </c>
    </row>
    <row r="615" spans="1:2">
      <c r="A615" t="s">
        <v>3246</v>
      </c>
      <c r="B615" t="s">
        <v>2578</v>
      </c>
    </row>
    <row r="616" spans="1:2">
      <c r="A616" t="s">
        <v>3247</v>
      </c>
      <c r="B616" t="s">
        <v>2578</v>
      </c>
    </row>
    <row r="617" spans="1:2">
      <c r="A617" t="s">
        <v>3248</v>
      </c>
      <c r="B617" t="s">
        <v>2582</v>
      </c>
    </row>
    <row r="618" spans="1:2">
      <c r="A618" t="s">
        <v>3249</v>
      </c>
      <c r="B618" t="s">
        <v>2624</v>
      </c>
    </row>
    <row r="619" spans="1:2">
      <c r="A619" t="s">
        <v>3250</v>
      </c>
      <c r="B619" t="s">
        <v>2583</v>
      </c>
    </row>
    <row r="620" spans="1:2">
      <c r="A620" t="s">
        <v>3251</v>
      </c>
      <c r="B620" t="s">
        <v>2582</v>
      </c>
    </row>
    <row r="621" spans="1:2">
      <c r="A621" t="s">
        <v>3252</v>
      </c>
      <c r="B621" t="s">
        <v>2584</v>
      </c>
    </row>
    <row r="622" spans="1:2">
      <c r="A622" t="s">
        <v>3253</v>
      </c>
      <c r="B622" t="s">
        <v>2596</v>
      </c>
    </row>
    <row r="623" spans="1:2">
      <c r="A623" t="s">
        <v>3254</v>
      </c>
      <c r="B623" t="s">
        <v>2587</v>
      </c>
    </row>
    <row r="624" spans="1:2">
      <c r="A624" t="s">
        <v>3255</v>
      </c>
      <c r="B624" t="s">
        <v>2582</v>
      </c>
    </row>
    <row r="625" spans="1:2">
      <c r="A625" t="s">
        <v>3256</v>
      </c>
      <c r="B625" t="s">
        <v>2578</v>
      </c>
    </row>
    <row r="626" spans="1:2">
      <c r="A626" t="s">
        <v>3257</v>
      </c>
      <c r="B626" t="s">
        <v>2578</v>
      </c>
    </row>
    <row r="627" spans="1:2">
      <c r="A627" t="s">
        <v>3258</v>
      </c>
      <c r="B627" t="s">
        <v>2578</v>
      </c>
    </row>
    <row r="628" spans="1:2">
      <c r="A628" t="s">
        <v>3259</v>
      </c>
      <c r="B628" t="s">
        <v>2588</v>
      </c>
    </row>
    <row r="629" spans="1:2">
      <c r="A629" t="s">
        <v>3260</v>
      </c>
      <c r="B629" t="s">
        <v>2582</v>
      </c>
    </row>
    <row r="630" spans="1:2">
      <c r="A630" t="s">
        <v>3261</v>
      </c>
      <c r="B630" t="s">
        <v>2589</v>
      </c>
    </row>
    <row r="631" spans="1:2">
      <c r="A631" t="s">
        <v>3262</v>
      </c>
      <c r="B631" t="s">
        <v>2580</v>
      </c>
    </row>
    <row r="632" spans="1:2">
      <c r="A632" t="s">
        <v>3263</v>
      </c>
      <c r="B632" t="s">
        <v>2595</v>
      </c>
    </row>
    <row r="633" spans="1:2">
      <c r="A633" t="s">
        <v>3264</v>
      </c>
      <c r="B633" t="s">
        <v>2593</v>
      </c>
    </row>
    <row r="634" spans="1:2">
      <c r="A634" t="s">
        <v>3265</v>
      </c>
      <c r="B634" t="s">
        <v>2602</v>
      </c>
    </row>
    <row r="635" spans="1:2">
      <c r="A635" t="s">
        <v>3266</v>
      </c>
      <c r="B635" t="s">
        <v>2583</v>
      </c>
    </row>
    <row r="636" spans="1:2">
      <c r="A636" t="s">
        <v>3267</v>
      </c>
      <c r="B636" t="s">
        <v>2589</v>
      </c>
    </row>
    <row r="637" spans="1:2">
      <c r="A637" t="s">
        <v>3268</v>
      </c>
      <c r="B637" t="s">
        <v>2578</v>
      </c>
    </row>
    <row r="638" spans="1:2">
      <c r="A638" t="s">
        <v>3269</v>
      </c>
      <c r="B638" t="s">
        <v>2619</v>
      </c>
    </row>
    <row r="639" spans="1:2">
      <c r="A639" t="s">
        <v>3270</v>
      </c>
      <c r="B639" t="s">
        <v>2607</v>
      </c>
    </row>
    <row r="640" spans="1:2">
      <c r="A640" t="s">
        <v>3271</v>
      </c>
      <c r="B640" t="s">
        <v>2615</v>
      </c>
    </row>
    <row r="641" spans="1:2">
      <c r="A641" t="s">
        <v>3272</v>
      </c>
      <c r="B641" t="s">
        <v>2611</v>
      </c>
    </row>
    <row r="642" spans="1:2">
      <c r="A642" t="s">
        <v>3273</v>
      </c>
      <c r="B642" t="s">
        <v>2607</v>
      </c>
    </row>
    <row r="643" spans="1:2">
      <c r="A643" t="s">
        <v>3274</v>
      </c>
      <c r="B643" t="s">
        <v>2602</v>
      </c>
    </row>
    <row r="644" spans="1:2">
      <c r="A644" t="s">
        <v>3275</v>
      </c>
      <c r="B644" t="s">
        <v>2578</v>
      </c>
    </row>
    <row r="645" spans="1:2">
      <c r="A645" t="s">
        <v>3276</v>
      </c>
      <c r="B645" t="s">
        <v>2602</v>
      </c>
    </row>
    <row r="646" spans="1:2">
      <c r="A646" t="s">
        <v>3277</v>
      </c>
      <c r="B646" t="s">
        <v>2583</v>
      </c>
    </row>
    <row r="647" spans="1:2">
      <c r="A647" t="s">
        <v>3278</v>
      </c>
      <c r="B647" t="s">
        <v>2578</v>
      </c>
    </row>
    <row r="648" spans="1:2">
      <c r="A648" t="s">
        <v>3279</v>
      </c>
      <c r="B648" t="s">
        <v>2603</v>
      </c>
    </row>
    <row r="649" spans="1:2">
      <c r="A649" t="s">
        <v>3280</v>
      </c>
      <c r="B649" t="s">
        <v>2588</v>
      </c>
    </row>
    <row r="650" spans="1:2">
      <c r="A650" t="s">
        <v>3281</v>
      </c>
      <c r="B650" t="s">
        <v>2578</v>
      </c>
    </row>
    <row r="651" spans="1:2">
      <c r="A651" t="s">
        <v>3282</v>
      </c>
      <c r="B651" t="s">
        <v>2588</v>
      </c>
    </row>
    <row r="652" spans="1:2">
      <c r="A652" t="s">
        <v>3283</v>
      </c>
      <c r="B652" t="s">
        <v>2614</v>
      </c>
    </row>
    <row r="653" spans="1:2">
      <c r="A653" t="s">
        <v>3284</v>
      </c>
      <c r="B653" t="s">
        <v>2581</v>
      </c>
    </row>
    <row r="654" spans="1:2">
      <c r="A654" t="s">
        <v>3285</v>
      </c>
      <c r="B654" t="s">
        <v>2578</v>
      </c>
    </row>
    <row r="655" spans="1:2">
      <c r="A655" t="s">
        <v>3286</v>
      </c>
      <c r="B655" t="s">
        <v>2585</v>
      </c>
    </row>
    <row r="656" spans="1:2">
      <c r="A656" t="s">
        <v>3287</v>
      </c>
      <c r="B656" t="s">
        <v>2578</v>
      </c>
    </row>
    <row r="657" spans="1:2">
      <c r="A657" t="s">
        <v>3288</v>
      </c>
      <c r="B657" t="s">
        <v>2583</v>
      </c>
    </row>
    <row r="658" spans="1:2">
      <c r="A658" t="s">
        <v>3288</v>
      </c>
      <c r="B658" t="s">
        <v>2588</v>
      </c>
    </row>
    <row r="659" spans="1:2">
      <c r="A659" t="s">
        <v>3289</v>
      </c>
      <c r="B659" t="s">
        <v>2584</v>
      </c>
    </row>
    <row r="660" spans="1:2">
      <c r="A660" t="s">
        <v>3290</v>
      </c>
      <c r="B660" t="s">
        <v>2578</v>
      </c>
    </row>
    <row r="661" spans="1:2">
      <c r="A661" t="s">
        <v>3291</v>
      </c>
      <c r="B661" t="s">
        <v>2581</v>
      </c>
    </row>
    <row r="662" spans="1:2">
      <c r="A662" t="s">
        <v>3292</v>
      </c>
      <c r="B662" t="s">
        <v>2582</v>
      </c>
    </row>
    <row r="663" spans="1:2">
      <c r="A663" t="s">
        <v>3293</v>
      </c>
      <c r="B663" t="s">
        <v>2585</v>
      </c>
    </row>
    <row r="664" spans="1:2">
      <c r="A664" t="s">
        <v>3294</v>
      </c>
      <c r="B664" t="s">
        <v>2586</v>
      </c>
    </row>
    <row r="665" spans="1:2">
      <c r="A665" t="s">
        <v>3295</v>
      </c>
      <c r="B665" t="s">
        <v>2587</v>
      </c>
    </row>
    <row r="666" spans="1:2">
      <c r="A666" t="s">
        <v>3296</v>
      </c>
      <c r="B666" t="s">
        <v>2588</v>
      </c>
    </row>
    <row r="667" spans="1:2">
      <c r="A667" t="s">
        <v>3297</v>
      </c>
      <c r="B667" t="s">
        <v>2589</v>
      </c>
    </row>
    <row r="668" spans="1:2">
      <c r="A668" t="s">
        <v>3298</v>
      </c>
      <c r="B668" t="s">
        <v>2583</v>
      </c>
    </row>
    <row r="669" spans="1:2">
      <c r="A669" t="s">
        <v>3299</v>
      </c>
      <c r="B669" t="s">
        <v>2578</v>
      </c>
    </row>
    <row r="670" spans="1:2">
      <c r="A670" t="s">
        <v>3300</v>
      </c>
      <c r="B670" t="s">
        <v>2590</v>
      </c>
    </row>
    <row r="671" spans="1:2">
      <c r="A671" t="s">
        <v>3301</v>
      </c>
      <c r="B671" t="s">
        <v>2578</v>
      </c>
    </row>
    <row r="672" spans="1:2">
      <c r="A672" t="s">
        <v>3302</v>
      </c>
      <c r="B672" t="s">
        <v>2582</v>
      </c>
    </row>
    <row r="673" spans="1:2">
      <c r="A673" t="s">
        <v>3303</v>
      </c>
      <c r="B673" t="s">
        <v>2591</v>
      </c>
    </row>
    <row r="674" spans="1:2">
      <c r="A674" t="s">
        <v>3304</v>
      </c>
      <c r="B674" t="s">
        <v>2578</v>
      </c>
    </row>
    <row r="675" spans="1:2">
      <c r="A675" t="s">
        <v>3305</v>
      </c>
      <c r="B675" t="s">
        <v>2583</v>
      </c>
    </row>
    <row r="676" spans="1:2">
      <c r="A676" t="s">
        <v>3306</v>
      </c>
      <c r="B676" t="s">
        <v>2578</v>
      </c>
    </row>
    <row r="677" spans="1:2">
      <c r="A677" t="s">
        <v>3307</v>
      </c>
      <c r="B677" t="s">
        <v>2592</v>
      </c>
    </row>
    <row r="678" spans="1:2">
      <c r="A678" t="s">
        <v>3308</v>
      </c>
      <c r="B678" t="s">
        <v>2578</v>
      </c>
    </row>
    <row r="679" spans="1:2">
      <c r="A679" t="s">
        <v>3309</v>
      </c>
      <c r="B679" t="s">
        <v>2578</v>
      </c>
    </row>
    <row r="680" spans="1:2">
      <c r="A680" t="s">
        <v>3310</v>
      </c>
      <c r="B680" t="s">
        <v>2578</v>
      </c>
    </row>
    <row r="681" spans="1:2">
      <c r="A681" t="s">
        <v>3311</v>
      </c>
      <c r="B681" t="s">
        <v>2578</v>
      </c>
    </row>
    <row r="682" spans="1:2">
      <c r="A682" t="s">
        <v>3312</v>
      </c>
      <c r="B682" t="s">
        <v>2581</v>
      </c>
    </row>
    <row r="683" spans="1:2">
      <c r="A683" t="s">
        <v>3313</v>
      </c>
      <c r="B683" t="s">
        <v>2578</v>
      </c>
    </row>
    <row r="684" spans="1:2">
      <c r="A684" t="s">
        <v>3314</v>
      </c>
      <c r="B684" t="s">
        <v>2581</v>
      </c>
    </row>
    <row r="685" spans="1:2">
      <c r="A685" t="s">
        <v>3315</v>
      </c>
      <c r="B685" t="s">
        <v>2578</v>
      </c>
    </row>
    <row r="686" spans="1:2">
      <c r="A686" t="s">
        <v>3316</v>
      </c>
      <c r="B686" t="s">
        <v>2578</v>
      </c>
    </row>
    <row r="687" spans="1:2">
      <c r="A687" t="s">
        <v>3317</v>
      </c>
      <c r="B687" t="s">
        <v>2615</v>
      </c>
    </row>
    <row r="688" spans="1:2">
      <c r="A688" t="s">
        <v>3318</v>
      </c>
      <c r="B688" t="s">
        <v>2578</v>
      </c>
    </row>
    <row r="689" spans="1:2">
      <c r="A689" t="s">
        <v>3319</v>
      </c>
      <c r="B689" t="s">
        <v>2598</v>
      </c>
    </row>
    <row r="690" spans="1:2">
      <c r="A690" t="s">
        <v>3320</v>
      </c>
      <c r="B690" t="s">
        <v>2596</v>
      </c>
    </row>
    <row r="691" spans="1:2">
      <c r="A691" t="s">
        <v>3321</v>
      </c>
      <c r="B691" t="s">
        <v>2622</v>
      </c>
    </row>
    <row r="692" spans="1:2">
      <c r="A692" t="s">
        <v>3322</v>
      </c>
      <c r="B692" t="s">
        <v>2620</v>
      </c>
    </row>
    <row r="693" spans="1:2">
      <c r="A693" t="s">
        <v>3323</v>
      </c>
      <c r="B693" t="s">
        <v>2597</v>
      </c>
    </row>
    <row r="694" spans="1:2">
      <c r="A694" t="s">
        <v>3324</v>
      </c>
      <c r="B694" t="s">
        <v>2587</v>
      </c>
    </row>
    <row r="695" spans="1:2">
      <c r="A695" t="s">
        <v>3325</v>
      </c>
      <c r="B695" t="s">
        <v>2593</v>
      </c>
    </row>
    <row r="696" spans="1:2">
      <c r="A696" t="s">
        <v>3326</v>
      </c>
      <c r="B696" t="s">
        <v>2588</v>
      </c>
    </row>
    <row r="697" spans="1:2">
      <c r="A697" t="s">
        <v>3327</v>
      </c>
      <c r="B697" t="s">
        <v>2581</v>
      </c>
    </row>
    <row r="698" spans="1:2">
      <c r="A698" t="s">
        <v>3328</v>
      </c>
      <c r="B698" t="s">
        <v>2594</v>
      </c>
    </row>
    <row r="699" spans="1:2">
      <c r="A699" t="s">
        <v>3329</v>
      </c>
      <c r="B699" t="s">
        <v>2588</v>
      </c>
    </row>
    <row r="700" spans="1:2">
      <c r="A700" t="s">
        <v>3330</v>
      </c>
      <c r="B700" t="s">
        <v>2578</v>
      </c>
    </row>
    <row r="701" spans="1:2">
      <c r="A701" t="s">
        <v>3331</v>
      </c>
      <c r="B701" t="s">
        <v>2595</v>
      </c>
    </row>
    <row r="702" spans="1:2">
      <c r="A702" t="s">
        <v>3332</v>
      </c>
      <c r="B702" t="s">
        <v>2589</v>
      </c>
    </row>
    <row r="703" spans="1:2">
      <c r="A703" t="s">
        <v>3333</v>
      </c>
      <c r="B703" t="s">
        <v>2596</v>
      </c>
    </row>
    <row r="704" spans="1:2">
      <c r="A704" t="s">
        <v>3334</v>
      </c>
      <c r="B704" t="s">
        <v>2588</v>
      </c>
    </row>
    <row r="705" spans="1:2">
      <c r="A705" t="s">
        <v>3335</v>
      </c>
      <c r="B705" t="s">
        <v>2593</v>
      </c>
    </row>
    <row r="706" spans="1:2">
      <c r="A706" t="s">
        <v>3336</v>
      </c>
      <c r="B706" t="s">
        <v>2580</v>
      </c>
    </row>
    <row r="707" spans="1:2">
      <c r="A707" t="s">
        <v>3337</v>
      </c>
      <c r="B707" t="s">
        <v>2597</v>
      </c>
    </row>
    <row r="708" spans="1:2">
      <c r="A708" t="s">
        <v>3338</v>
      </c>
      <c r="B708" t="s">
        <v>2578</v>
      </c>
    </row>
    <row r="709" spans="1:2">
      <c r="A709" t="s">
        <v>3339</v>
      </c>
      <c r="B709" t="s">
        <v>2583</v>
      </c>
    </row>
    <row r="710" spans="1:2">
      <c r="A710" t="s">
        <v>3340</v>
      </c>
      <c r="B710" t="s">
        <v>2581</v>
      </c>
    </row>
    <row r="711" spans="1:2">
      <c r="A711" t="s">
        <v>3341</v>
      </c>
      <c r="B711" t="s">
        <v>2581</v>
      </c>
    </row>
    <row r="712" spans="1:2">
      <c r="A712" t="s">
        <v>3342</v>
      </c>
      <c r="B712" t="s">
        <v>2578</v>
      </c>
    </row>
    <row r="713" spans="1:2">
      <c r="A713" t="s">
        <v>3343</v>
      </c>
      <c r="B713" t="s">
        <v>2598</v>
      </c>
    </row>
    <row r="714" spans="1:2">
      <c r="A714" t="s">
        <v>3344</v>
      </c>
      <c r="B714" t="s">
        <v>2599</v>
      </c>
    </row>
    <row r="715" spans="1:2">
      <c r="A715" t="s">
        <v>3345</v>
      </c>
      <c r="B715" t="s">
        <v>2578</v>
      </c>
    </row>
    <row r="716" spans="1:2">
      <c r="A716" t="s">
        <v>3346</v>
      </c>
      <c r="B716" t="s">
        <v>2578</v>
      </c>
    </row>
    <row r="717" spans="1:2">
      <c r="A717" t="s">
        <v>3347</v>
      </c>
      <c r="B717" t="s">
        <v>2600</v>
      </c>
    </row>
    <row r="718" spans="1:2">
      <c r="A718" t="s">
        <v>3348</v>
      </c>
      <c r="B718" t="s">
        <v>2584</v>
      </c>
    </row>
    <row r="719" spans="1:2">
      <c r="A719" t="s">
        <v>3349</v>
      </c>
      <c r="B719" t="s">
        <v>2601</v>
      </c>
    </row>
    <row r="720" spans="1:2">
      <c r="A720" t="s">
        <v>3350</v>
      </c>
      <c r="B720" t="s">
        <v>2592</v>
      </c>
    </row>
    <row r="721" spans="1:2">
      <c r="A721" t="s">
        <v>3351</v>
      </c>
      <c r="B721" t="s">
        <v>2583</v>
      </c>
    </row>
    <row r="722" spans="1:2">
      <c r="A722" t="s">
        <v>3352</v>
      </c>
      <c r="B722" t="s">
        <v>2578</v>
      </c>
    </row>
    <row r="723" spans="1:2">
      <c r="A723" t="s">
        <v>3353</v>
      </c>
      <c r="B723" t="s">
        <v>2582</v>
      </c>
    </row>
    <row r="724" spans="1:2">
      <c r="A724" t="s">
        <v>3354</v>
      </c>
      <c r="B724" t="s">
        <v>2580</v>
      </c>
    </row>
    <row r="725" spans="1:2">
      <c r="A725" t="s">
        <v>3355</v>
      </c>
      <c r="B725" t="s">
        <v>2603</v>
      </c>
    </row>
    <row r="726" spans="1:2">
      <c r="A726" t="s">
        <v>3356</v>
      </c>
      <c r="B726" t="s">
        <v>2603</v>
      </c>
    </row>
    <row r="727" spans="1:2">
      <c r="A727" t="s">
        <v>3357</v>
      </c>
      <c r="B727" t="s">
        <v>2578</v>
      </c>
    </row>
    <row r="728" spans="1:2">
      <c r="A728" t="s">
        <v>3358</v>
      </c>
      <c r="B728" t="s">
        <v>2586</v>
      </c>
    </row>
    <row r="729" spans="1:2">
      <c r="A729" t="s">
        <v>3359</v>
      </c>
      <c r="B729" t="s">
        <v>2604</v>
      </c>
    </row>
    <row r="730" spans="1:2">
      <c r="A730" t="s">
        <v>3360</v>
      </c>
      <c r="B730" t="s">
        <v>2578</v>
      </c>
    </row>
    <row r="731" spans="1:2">
      <c r="A731" t="s">
        <v>3361</v>
      </c>
      <c r="B731" t="s">
        <v>2578</v>
      </c>
    </row>
    <row r="732" spans="1:2">
      <c r="A732" t="s">
        <v>3362</v>
      </c>
      <c r="B732" t="s">
        <v>2578</v>
      </c>
    </row>
    <row r="733" spans="1:2">
      <c r="A733" t="s">
        <v>3363</v>
      </c>
      <c r="B733" t="s">
        <v>2597</v>
      </c>
    </row>
    <row r="734" spans="1:2">
      <c r="A734" t="s">
        <v>3364</v>
      </c>
      <c r="B734" t="s">
        <v>2582</v>
      </c>
    </row>
    <row r="735" spans="1:2">
      <c r="A735" t="s">
        <v>3365</v>
      </c>
      <c r="B735" t="s">
        <v>2596</v>
      </c>
    </row>
    <row r="736" spans="1:2">
      <c r="A736" t="s">
        <v>3366</v>
      </c>
      <c r="B736" t="s">
        <v>2578</v>
      </c>
    </row>
    <row r="737" spans="1:2">
      <c r="A737" t="s">
        <v>3367</v>
      </c>
      <c r="B737" t="s">
        <v>2582</v>
      </c>
    </row>
    <row r="738" spans="1:2">
      <c r="A738" t="s">
        <v>3368</v>
      </c>
      <c r="B738" t="s">
        <v>2581</v>
      </c>
    </row>
    <row r="739" spans="1:2">
      <c r="A739" t="s">
        <v>3369</v>
      </c>
      <c r="B739" t="s">
        <v>2578</v>
      </c>
    </row>
    <row r="740" spans="1:2">
      <c r="A740" t="s">
        <v>3370</v>
      </c>
      <c r="B740" t="s">
        <v>2602</v>
      </c>
    </row>
    <row r="741" spans="1:2">
      <c r="A741" t="s">
        <v>3371</v>
      </c>
      <c r="B741" t="s">
        <v>2580</v>
      </c>
    </row>
    <row r="742" spans="1:2">
      <c r="A742" t="s">
        <v>3372</v>
      </c>
      <c r="B742" t="s">
        <v>2578</v>
      </c>
    </row>
    <row r="743" spans="1:2">
      <c r="A743" t="s">
        <v>3373</v>
      </c>
      <c r="B743" t="s">
        <v>2578</v>
      </c>
    </row>
    <row r="744" spans="1:2">
      <c r="A744" t="s">
        <v>3374</v>
      </c>
      <c r="B744" t="s">
        <v>2601</v>
      </c>
    </row>
    <row r="745" spans="1:2">
      <c r="A745" t="s">
        <v>3375</v>
      </c>
      <c r="B745" t="s">
        <v>2578</v>
      </c>
    </row>
    <row r="746" spans="1:2">
      <c r="A746" t="s">
        <v>3376</v>
      </c>
      <c r="B746" t="s">
        <v>2578</v>
      </c>
    </row>
    <row r="747" spans="1:2">
      <c r="A747" t="s">
        <v>3377</v>
      </c>
      <c r="B747" t="s">
        <v>2600</v>
      </c>
    </row>
    <row r="748" spans="1:2">
      <c r="A748" t="s">
        <v>3378</v>
      </c>
      <c r="B748" t="s">
        <v>2595</v>
      </c>
    </row>
    <row r="749" spans="1:2">
      <c r="A749" t="s">
        <v>3379</v>
      </c>
      <c r="B749" t="s">
        <v>2581</v>
      </c>
    </row>
    <row r="750" spans="1:2">
      <c r="A750" t="s">
        <v>3380</v>
      </c>
      <c r="B750" t="s">
        <v>2578</v>
      </c>
    </row>
    <row r="751" spans="1:2">
      <c r="A751" t="s">
        <v>3381</v>
      </c>
      <c r="B751" t="s">
        <v>2605</v>
      </c>
    </row>
    <row r="752" spans="1:2">
      <c r="A752" t="s">
        <v>3382</v>
      </c>
      <c r="B752" t="s">
        <v>2578</v>
      </c>
    </row>
    <row r="753" spans="1:2">
      <c r="A753" t="s">
        <v>3383</v>
      </c>
      <c r="B753" t="s">
        <v>2578</v>
      </c>
    </row>
    <row r="754" spans="1:2">
      <c r="A754" t="s">
        <v>3383</v>
      </c>
      <c r="B754" t="s">
        <v>2599</v>
      </c>
    </row>
    <row r="755" spans="1:2">
      <c r="A755" t="s">
        <v>3384</v>
      </c>
      <c r="B755" t="s">
        <v>2578</v>
      </c>
    </row>
    <row r="756" spans="1:2">
      <c r="A756" t="s">
        <v>3385</v>
      </c>
      <c r="B756" t="s">
        <v>2580</v>
      </c>
    </row>
    <row r="757" spans="1:2">
      <c r="A757" t="s">
        <v>3386</v>
      </c>
      <c r="B757" t="s">
        <v>2597</v>
      </c>
    </row>
    <row r="758" spans="1:2">
      <c r="A758" t="s">
        <v>3387</v>
      </c>
      <c r="B758" t="s">
        <v>2602</v>
      </c>
    </row>
    <row r="759" spans="1:2">
      <c r="A759" t="s">
        <v>3388</v>
      </c>
      <c r="B759" t="s">
        <v>2582</v>
      </c>
    </row>
    <row r="760" spans="1:2">
      <c r="A760" t="s">
        <v>3389</v>
      </c>
      <c r="B760" t="s">
        <v>2578</v>
      </c>
    </row>
    <row r="761" spans="1:2">
      <c r="A761" t="s">
        <v>3390</v>
      </c>
      <c r="B761" t="s">
        <v>2578</v>
      </c>
    </row>
    <row r="762" spans="1:2">
      <c r="A762" t="s">
        <v>3391</v>
      </c>
      <c r="B762" t="s">
        <v>2580</v>
      </c>
    </row>
    <row r="763" spans="1:2">
      <c r="A763" t="s">
        <v>3392</v>
      </c>
      <c r="B763" t="s">
        <v>2580</v>
      </c>
    </row>
    <row r="764" spans="1:2">
      <c r="A764" t="s">
        <v>3393</v>
      </c>
      <c r="B764" t="s">
        <v>2595</v>
      </c>
    </row>
    <row r="765" spans="1:2">
      <c r="A765" t="s">
        <v>3394</v>
      </c>
      <c r="B765" t="s">
        <v>2578</v>
      </c>
    </row>
    <row r="766" spans="1:2">
      <c r="A766" t="s">
        <v>3395</v>
      </c>
      <c r="B766" t="s">
        <v>2602</v>
      </c>
    </row>
    <row r="767" spans="1:2">
      <c r="A767" t="s">
        <v>3396</v>
      </c>
      <c r="B767" t="s">
        <v>2581</v>
      </c>
    </row>
    <row r="768" spans="1:2">
      <c r="A768" t="s">
        <v>3397</v>
      </c>
      <c r="B768" t="s">
        <v>2606</v>
      </c>
    </row>
    <row r="769" spans="1:2">
      <c r="A769" t="s">
        <v>3398</v>
      </c>
      <c r="B769" t="s">
        <v>2599</v>
      </c>
    </row>
    <row r="770" spans="1:2">
      <c r="A770" t="s">
        <v>3399</v>
      </c>
      <c r="B770" t="s">
        <v>2578</v>
      </c>
    </row>
    <row r="771" spans="1:2">
      <c r="A771" t="s">
        <v>3400</v>
      </c>
      <c r="B771" t="s">
        <v>2581</v>
      </c>
    </row>
    <row r="772" spans="1:2">
      <c r="A772" t="s">
        <v>3401</v>
      </c>
      <c r="B772" t="s">
        <v>2578</v>
      </c>
    </row>
    <row r="773" spans="1:2">
      <c r="A773" t="s">
        <v>3402</v>
      </c>
      <c r="B773" t="s">
        <v>2607</v>
      </c>
    </row>
    <row r="774" spans="1:2">
      <c r="A774" t="s">
        <v>3403</v>
      </c>
      <c r="B774" t="s">
        <v>2578</v>
      </c>
    </row>
    <row r="775" spans="1:2">
      <c r="A775" t="s">
        <v>3404</v>
      </c>
      <c r="B775" t="s">
        <v>2583</v>
      </c>
    </row>
    <row r="776" spans="1:2">
      <c r="A776" t="s">
        <v>3405</v>
      </c>
      <c r="B776" t="s">
        <v>2602</v>
      </c>
    </row>
    <row r="777" spans="1:2">
      <c r="A777" t="s">
        <v>3406</v>
      </c>
      <c r="B777" t="s">
        <v>2582</v>
      </c>
    </row>
    <row r="778" spans="1:2">
      <c r="A778" t="s">
        <v>3407</v>
      </c>
      <c r="B778" t="s">
        <v>2600</v>
      </c>
    </row>
    <row r="779" spans="1:2">
      <c r="A779" t="s">
        <v>3408</v>
      </c>
      <c r="B779" t="s">
        <v>2596</v>
      </c>
    </row>
    <row r="780" spans="1:2">
      <c r="A780" t="s">
        <v>3409</v>
      </c>
      <c r="B780" t="s">
        <v>2595</v>
      </c>
    </row>
    <row r="781" spans="1:2">
      <c r="A781" t="s">
        <v>3410</v>
      </c>
      <c r="B781" t="s">
        <v>2578</v>
      </c>
    </row>
    <row r="782" spans="1:2">
      <c r="A782" t="s">
        <v>3411</v>
      </c>
      <c r="B782" t="s">
        <v>2608</v>
      </c>
    </row>
    <row r="783" spans="1:2">
      <c r="A783" t="s">
        <v>3412</v>
      </c>
      <c r="B783" t="s">
        <v>2578</v>
      </c>
    </row>
    <row r="784" spans="1:2">
      <c r="A784" t="s">
        <v>3413</v>
      </c>
      <c r="B784" t="s">
        <v>2589</v>
      </c>
    </row>
    <row r="785" spans="1:2">
      <c r="A785" t="s">
        <v>3414</v>
      </c>
      <c r="B785" t="s">
        <v>2588</v>
      </c>
    </row>
    <row r="786" spans="1:2">
      <c r="A786" t="s">
        <v>3415</v>
      </c>
      <c r="B786" t="s">
        <v>2595</v>
      </c>
    </row>
    <row r="787" spans="1:2">
      <c r="A787" t="s">
        <v>3416</v>
      </c>
      <c r="B787" t="s">
        <v>2586</v>
      </c>
    </row>
    <row r="788" spans="1:2">
      <c r="A788" t="s">
        <v>3417</v>
      </c>
      <c r="B788" t="s">
        <v>2592</v>
      </c>
    </row>
    <row r="789" spans="1:2">
      <c r="A789" t="s">
        <v>3417</v>
      </c>
      <c r="B789" t="s">
        <v>2588</v>
      </c>
    </row>
    <row r="790" spans="1:2">
      <c r="A790" t="s">
        <v>3418</v>
      </c>
      <c r="B790" t="s">
        <v>2609</v>
      </c>
    </row>
    <row r="791" spans="1:2">
      <c r="A791" t="s">
        <v>3419</v>
      </c>
      <c r="B791" t="s">
        <v>2608</v>
      </c>
    </row>
    <row r="792" spans="1:2">
      <c r="A792" t="s">
        <v>3420</v>
      </c>
      <c r="B792" t="s">
        <v>2578</v>
      </c>
    </row>
    <row r="793" spans="1:2">
      <c r="A793" t="s">
        <v>3421</v>
      </c>
      <c r="B793" t="s">
        <v>2578</v>
      </c>
    </row>
    <row r="794" spans="1:2">
      <c r="A794" t="s">
        <v>3422</v>
      </c>
      <c r="B794" t="s">
        <v>2609</v>
      </c>
    </row>
    <row r="795" spans="1:2">
      <c r="A795" t="s">
        <v>3423</v>
      </c>
      <c r="B795" t="s">
        <v>2588</v>
      </c>
    </row>
    <row r="796" spans="1:2">
      <c r="A796" t="s">
        <v>3424</v>
      </c>
      <c r="B796" t="s">
        <v>2589</v>
      </c>
    </row>
    <row r="797" spans="1:2">
      <c r="A797" t="s">
        <v>3425</v>
      </c>
      <c r="B797" t="s">
        <v>2591</v>
      </c>
    </row>
    <row r="798" spans="1:2">
      <c r="A798" t="s">
        <v>3426</v>
      </c>
      <c r="B798" t="s">
        <v>2578</v>
      </c>
    </row>
    <row r="799" spans="1:2">
      <c r="A799" t="s">
        <v>3427</v>
      </c>
      <c r="B799" t="s">
        <v>2578</v>
      </c>
    </row>
    <row r="800" spans="1:2">
      <c r="A800" t="s">
        <v>3428</v>
      </c>
      <c r="B800" t="s">
        <v>2610</v>
      </c>
    </row>
    <row r="801" spans="1:2">
      <c r="A801" t="s">
        <v>3429</v>
      </c>
      <c r="B801" t="s">
        <v>2591</v>
      </c>
    </row>
    <row r="802" spans="1:2">
      <c r="A802" t="s">
        <v>3430</v>
      </c>
      <c r="B802" t="s">
        <v>2578</v>
      </c>
    </row>
    <row r="803" spans="1:2">
      <c r="A803" t="s">
        <v>3431</v>
      </c>
      <c r="B803" t="s">
        <v>2585</v>
      </c>
    </row>
    <row r="804" spans="1:2">
      <c r="A804" t="s">
        <v>3432</v>
      </c>
      <c r="B804" t="s">
        <v>2588</v>
      </c>
    </row>
    <row r="805" spans="1:2">
      <c r="A805" t="s">
        <v>3433</v>
      </c>
      <c r="B805" t="s">
        <v>2582</v>
      </c>
    </row>
    <row r="806" spans="1:2">
      <c r="A806" t="s">
        <v>3434</v>
      </c>
      <c r="B806" t="s">
        <v>2602</v>
      </c>
    </row>
    <row r="807" spans="1:2">
      <c r="A807" t="s">
        <v>3435</v>
      </c>
      <c r="B807" t="s">
        <v>2582</v>
      </c>
    </row>
    <row r="808" spans="1:2">
      <c r="A808" t="s">
        <v>3436</v>
      </c>
      <c r="B808" t="s">
        <v>2592</v>
      </c>
    </row>
    <row r="809" spans="1:2">
      <c r="A809" t="s">
        <v>3437</v>
      </c>
      <c r="B809" t="s">
        <v>2595</v>
      </c>
    </row>
    <row r="810" spans="1:2">
      <c r="A810" t="s">
        <v>3438</v>
      </c>
      <c r="B810" t="s">
        <v>2587</v>
      </c>
    </row>
    <row r="811" spans="1:2">
      <c r="A811" t="s">
        <v>3439</v>
      </c>
      <c r="B811" t="s">
        <v>2580</v>
      </c>
    </row>
    <row r="812" spans="1:2">
      <c r="A812" t="s">
        <v>3440</v>
      </c>
      <c r="B812" t="s">
        <v>2611</v>
      </c>
    </row>
    <row r="813" spans="1:2">
      <c r="A813" t="s">
        <v>3440</v>
      </c>
      <c r="B813" t="s">
        <v>2627</v>
      </c>
    </row>
    <row r="814" spans="1:2">
      <c r="A814" t="s">
        <v>3441</v>
      </c>
      <c r="B814" t="s">
        <v>2602</v>
      </c>
    </row>
    <row r="815" spans="1:2">
      <c r="A815" t="s">
        <v>3442</v>
      </c>
      <c r="B815" t="s">
        <v>2588</v>
      </c>
    </row>
    <row r="816" spans="1:2">
      <c r="A816" t="s">
        <v>3443</v>
      </c>
      <c r="B816" t="s">
        <v>2588</v>
      </c>
    </row>
    <row r="817" spans="1:2">
      <c r="A817" t="s">
        <v>3444</v>
      </c>
      <c r="B817" t="s">
        <v>2578</v>
      </c>
    </row>
    <row r="818" spans="1:2">
      <c r="A818" t="s">
        <v>3445</v>
      </c>
      <c r="B818" t="s">
        <v>2612</v>
      </c>
    </row>
    <row r="819" spans="1:2">
      <c r="A819" t="s">
        <v>3446</v>
      </c>
      <c r="B819" t="s">
        <v>2578</v>
      </c>
    </row>
    <row r="820" spans="1:2">
      <c r="A820" t="s">
        <v>3447</v>
      </c>
      <c r="B820" t="s">
        <v>2578</v>
      </c>
    </row>
    <row r="821" spans="1:2">
      <c r="A821" t="s">
        <v>3448</v>
      </c>
      <c r="B821" t="s">
        <v>2588</v>
      </c>
    </row>
    <row r="822" spans="1:2">
      <c r="A822" t="s">
        <v>3449</v>
      </c>
      <c r="B822" t="s">
        <v>2587</v>
      </c>
    </row>
    <row r="823" spans="1:2">
      <c r="A823" t="s">
        <v>3450</v>
      </c>
      <c r="B823" t="s">
        <v>2578</v>
      </c>
    </row>
    <row r="824" spans="1:2">
      <c r="A824" t="s">
        <v>3451</v>
      </c>
      <c r="B824" t="s">
        <v>2582</v>
      </c>
    </row>
    <row r="825" spans="1:2">
      <c r="A825" t="s">
        <v>3452</v>
      </c>
      <c r="B825" t="s">
        <v>2602</v>
      </c>
    </row>
    <row r="826" spans="1:2">
      <c r="A826" t="s">
        <v>3453</v>
      </c>
      <c r="B826" t="s">
        <v>2578</v>
      </c>
    </row>
    <row r="827" spans="1:2">
      <c r="A827" t="s">
        <v>3454</v>
      </c>
      <c r="B827" t="s">
        <v>2581</v>
      </c>
    </row>
    <row r="828" spans="1:2">
      <c r="A828" t="s">
        <v>3455</v>
      </c>
      <c r="B828" t="s">
        <v>2587</v>
      </c>
    </row>
    <row r="829" spans="1:2">
      <c r="A829" t="s">
        <v>3456</v>
      </c>
      <c r="B829" t="s">
        <v>2597</v>
      </c>
    </row>
    <row r="830" spans="1:2">
      <c r="A830" t="s">
        <v>3457</v>
      </c>
      <c r="B830" t="s">
        <v>2578</v>
      </c>
    </row>
    <row r="831" spans="1:2">
      <c r="A831" t="s">
        <v>3458</v>
      </c>
      <c r="B831" t="s">
        <v>2578</v>
      </c>
    </row>
    <row r="832" spans="1:2">
      <c r="A832" t="s">
        <v>3459</v>
      </c>
      <c r="B832" t="s">
        <v>2578</v>
      </c>
    </row>
    <row r="833" spans="1:2">
      <c r="A833" t="s">
        <v>3460</v>
      </c>
      <c r="B833" t="s">
        <v>2578</v>
      </c>
    </row>
    <row r="834" spans="1:2">
      <c r="A834" t="s">
        <v>3461</v>
      </c>
      <c r="B834" t="s">
        <v>2595</v>
      </c>
    </row>
    <row r="835" spans="1:2">
      <c r="A835" t="s">
        <v>3462</v>
      </c>
      <c r="B835" t="s">
        <v>2582</v>
      </c>
    </row>
    <row r="836" spans="1:2">
      <c r="A836" t="s">
        <v>3463</v>
      </c>
      <c r="B836" t="s">
        <v>2600</v>
      </c>
    </row>
    <row r="837" spans="1:2">
      <c r="A837" t="s">
        <v>3464</v>
      </c>
      <c r="B837" t="s">
        <v>2588</v>
      </c>
    </row>
    <row r="838" spans="1:2">
      <c r="A838" t="s">
        <v>3465</v>
      </c>
      <c r="B838" t="s">
        <v>2603</v>
      </c>
    </row>
    <row r="839" spans="1:2">
      <c r="A839" t="s">
        <v>3466</v>
      </c>
      <c r="B839" t="s">
        <v>2578</v>
      </c>
    </row>
    <row r="840" spans="1:2">
      <c r="A840" t="s">
        <v>3467</v>
      </c>
      <c r="B840" t="s">
        <v>2594</v>
      </c>
    </row>
    <row r="841" spans="1:2">
      <c r="A841" t="s">
        <v>3468</v>
      </c>
      <c r="B841" t="s">
        <v>2585</v>
      </c>
    </row>
    <row r="842" spans="1:2">
      <c r="A842" t="s">
        <v>3469</v>
      </c>
      <c r="B842" t="s">
        <v>2580</v>
      </c>
    </row>
    <row r="843" spans="1:2">
      <c r="A843" t="s">
        <v>3470</v>
      </c>
      <c r="B843" t="s">
        <v>2581</v>
      </c>
    </row>
    <row r="844" spans="1:2">
      <c r="A844" t="s">
        <v>3471</v>
      </c>
      <c r="B844" t="s">
        <v>2588</v>
      </c>
    </row>
    <row r="845" spans="1:2">
      <c r="A845" t="s">
        <v>3472</v>
      </c>
      <c r="B845" t="s">
        <v>2578</v>
      </c>
    </row>
    <row r="846" spans="1:2">
      <c r="A846" t="s">
        <v>3473</v>
      </c>
      <c r="B846" t="s">
        <v>2580</v>
      </c>
    </row>
    <row r="847" spans="1:2">
      <c r="A847" t="s">
        <v>3474</v>
      </c>
      <c r="B847" t="s">
        <v>2585</v>
      </c>
    </row>
    <row r="848" spans="1:2">
      <c r="A848" t="s">
        <v>3475</v>
      </c>
      <c r="B848" t="s">
        <v>2578</v>
      </c>
    </row>
    <row r="849" spans="1:2">
      <c r="A849" t="s">
        <v>3476</v>
      </c>
      <c r="B849" t="s">
        <v>2581</v>
      </c>
    </row>
    <row r="850" spans="1:2">
      <c r="A850" t="s">
        <v>3477</v>
      </c>
      <c r="B850" t="s">
        <v>2580</v>
      </c>
    </row>
    <row r="851" spans="1:2">
      <c r="A851" t="s">
        <v>3478</v>
      </c>
      <c r="B851" t="s">
        <v>2614</v>
      </c>
    </row>
    <row r="852" spans="1:2">
      <c r="A852" t="s">
        <v>3479</v>
      </c>
      <c r="B852" t="s">
        <v>2583</v>
      </c>
    </row>
    <row r="853" spans="1:2">
      <c r="A853" t="s">
        <v>3480</v>
      </c>
      <c r="B853" t="s">
        <v>2592</v>
      </c>
    </row>
    <row r="854" spans="1:2">
      <c r="A854" t="s">
        <v>3481</v>
      </c>
      <c r="B854" t="s">
        <v>2581</v>
      </c>
    </row>
    <row r="855" spans="1:2">
      <c r="A855" t="s">
        <v>3482</v>
      </c>
      <c r="B855" t="s">
        <v>2582</v>
      </c>
    </row>
    <row r="856" spans="1:2">
      <c r="A856" t="s">
        <v>3483</v>
      </c>
      <c r="B856" t="s">
        <v>2581</v>
      </c>
    </row>
    <row r="857" spans="1:2">
      <c r="A857" t="s">
        <v>3484</v>
      </c>
      <c r="B857" t="s">
        <v>2582</v>
      </c>
    </row>
    <row r="858" spans="1:2">
      <c r="A858" t="s">
        <v>3485</v>
      </c>
      <c r="B858" t="s">
        <v>2580</v>
      </c>
    </row>
    <row r="859" spans="1:2">
      <c r="A859" t="s">
        <v>3486</v>
      </c>
      <c r="B859" t="s">
        <v>2585</v>
      </c>
    </row>
    <row r="860" spans="1:2">
      <c r="A860" t="s">
        <v>3487</v>
      </c>
      <c r="B860" t="s">
        <v>2585</v>
      </c>
    </row>
    <row r="861" spans="1:2">
      <c r="A861" t="s">
        <v>3488</v>
      </c>
      <c r="B861" t="s">
        <v>2594</v>
      </c>
    </row>
    <row r="862" spans="1:2">
      <c r="A862" t="s">
        <v>3489</v>
      </c>
      <c r="B862" t="s">
        <v>2588</v>
      </c>
    </row>
    <row r="863" spans="1:2">
      <c r="A863" t="s">
        <v>3490</v>
      </c>
      <c r="B863" t="s">
        <v>2603</v>
      </c>
    </row>
    <row r="864" spans="1:2">
      <c r="A864" t="s">
        <v>3491</v>
      </c>
      <c r="B864" t="s">
        <v>2584</v>
      </c>
    </row>
    <row r="865" spans="1:2">
      <c r="A865" t="s">
        <v>3492</v>
      </c>
      <c r="B865" t="s">
        <v>2616</v>
      </c>
    </row>
    <row r="866" spans="1:2">
      <c r="A866" t="s">
        <v>3493</v>
      </c>
      <c r="B866" t="s">
        <v>2578</v>
      </c>
    </row>
    <row r="867" spans="1:2">
      <c r="A867" t="s">
        <v>3494</v>
      </c>
      <c r="B867" t="s">
        <v>2588</v>
      </c>
    </row>
    <row r="868" spans="1:2">
      <c r="A868" t="s">
        <v>3495</v>
      </c>
      <c r="B868" t="s">
        <v>2587</v>
      </c>
    </row>
    <row r="869" spans="1:2">
      <c r="A869" t="s">
        <v>3496</v>
      </c>
      <c r="B869" t="s">
        <v>2582</v>
      </c>
    </row>
    <row r="870" spans="1:2">
      <c r="A870" t="s">
        <v>3497</v>
      </c>
      <c r="B870" t="s">
        <v>2585</v>
      </c>
    </row>
    <row r="871" spans="1:2">
      <c r="A871" t="s">
        <v>3498</v>
      </c>
      <c r="B871" t="s">
        <v>2588</v>
      </c>
    </row>
    <row r="872" spans="1:2">
      <c r="A872" t="s">
        <v>3499</v>
      </c>
      <c r="B872" t="s">
        <v>2578</v>
      </c>
    </row>
    <row r="873" spans="1:2">
      <c r="A873" t="s">
        <v>3500</v>
      </c>
      <c r="B873" t="s">
        <v>2600</v>
      </c>
    </row>
    <row r="874" spans="1:2">
      <c r="A874" t="s">
        <v>3501</v>
      </c>
      <c r="B874" t="s">
        <v>2600</v>
      </c>
    </row>
    <row r="875" spans="1:2">
      <c r="A875" t="s">
        <v>3502</v>
      </c>
      <c r="B875" t="s">
        <v>2588</v>
      </c>
    </row>
    <row r="876" spans="1:2">
      <c r="A876" t="s">
        <v>3503</v>
      </c>
      <c r="B876" t="s">
        <v>2578</v>
      </c>
    </row>
    <row r="877" spans="1:2">
      <c r="A877" t="s">
        <v>3504</v>
      </c>
      <c r="B877" t="s">
        <v>2600</v>
      </c>
    </row>
    <row r="878" spans="1:2">
      <c r="A878" t="s">
        <v>3505</v>
      </c>
      <c r="B878" t="s">
        <v>2591</v>
      </c>
    </row>
    <row r="879" spans="1:2">
      <c r="A879" t="s">
        <v>3506</v>
      </c>
      <c r="B879" t="s">
        <v>2585</v>
      </c>
    </row>
    <row r="880" spans="1:2">
      <c r="A880" t="s">
        <v>3507</v>
      </c>
      <c r="B880" t="s">
        <v>2582</v>
      </c>
    </row>
    <row r="881" spans="1:2">
      <c r="A881" t="s">
        <v>3508</v>
      </c>
      <c r="B881" t="s">
        <v>2581</v>
      </c>
    </row>
    <row r="882" spans="1:2">
      <c r="A882" t="s">
        <v>3509</v>
      </c>
      <c r="B882" t="s">
        <v>2578</v>
      </c>
    </row>
    <row r="883" spans="1:2">
      <c r="A883" t="s">
        <v>3510</v>
      </c>
      <c r="B883" t="s">
        <v>2583</v>
      </c>
    </row>
    <row r="884" spans="1:2">
      <c r="A884" t="s">
        <v>3511</v>
      </c>
      <c r="B884" t="s">
        <v>2602</v>
      </c>
    </row>
    <row r="885" spans="1:2">
      <c r="A885" t="s">
        <v>3512</v>
      </c>
      <c r="B885" t="s">
        <v>2614</v>
      </c>
    </row>
    <row r="886" spans="1:2">
      <c r="A886" t="s">
        <v>3513</v>
      </c>
      <c r="B886" t="s">
        <v>2604</v>
      </c>
    </row>
    <row r="887" spans="1:2">
      <c r="A887" t="s">
        <v>3514</v>
      </c>
      <c r="B887" t="s">
        <v>2580</v>
      </c>
    </row>
    <row r="888" spans="1:2">
      <c r="A888" t="s">
        <v>3515</v>
      </c>
      <c r="B888" t="s">
        <v>2580</v>
      </c>
    </row>
    <row r="889" spans="1:2">
      <c r="A889" t="s">
        <v>3516</v>
      </c>
      <c r="B889" t="s">
        <v>2584</v>
      </c>
    </row>
    <row r="890" spans="1:2">
      <c r="A890" t="s">
        <v>3517</v>
      </c>
      <c r="B890" t="s">
        <v>2617</v>
      </c>
    </row>
    <row r="891" spans="1:2">
      <c r="A891" t="s">
        <v>3518</v>
      </c>
      <c r="B891" t="s">
        <v>2618</v>
      </c>
    </row>
    <row r="892" spans="1:2">
      <c r="A892" t="s">
        <v>3519</v>
      </c>
      <c r="B892" t="s">
        <v>2578</v>
      </c>
    </row>
    <row r="893" spans="1:2">
      <c r="A893" t="s">
        <v>3520</v>
      </c>
      <c r="B893" t="s">
        <v>2588</v>
      </c>
    </row>
    <row r="894" spans="1:2">
      <c r="A894" t="s">
        <v>3521</v>
      </c>
      <c r="B894" t="s">
        <v>2578</v>
      </c>
    </row>
    <row r="895" spans="1:2">
      <c r="A895" t="s">
        <v>3522</v>
      </c>
      <c r="B895" t="s">
        <v>2587</v>
      </c>
    </row>
    <row r="896" spans="1:2">
      <c r="A896" t="s">
        <v>3523</v>
      </c>
      <c r="B896" t="s">
        <v>2597</v>
      </c>
    </row>
    <row r="897" spans="1:2">
      <c r="A897" t="s">
        <v>3524</v>
      </c>
      <c r="B897" t="s">
        <v>2578</v>
      </c>
    </row>
    <row r="898" spans="1:2">
      <c r="A898" t="s">
        <v>3525</v>
      </c>
      <c r="B898" t="s">
        <v>2582</v>
      </c>
    </row>
    <row r="899" spans="1:2">
      <c r="A899" t="s">
        <v>3526</v>
      </c>
      <c r="B899" t="s">
        <v>2599</v>
      </c>
    </row>
    <row r="900" spans="1:2">
      <c r="A900" t="s">
        <v>3527</v>
      </c>
      <c r="B900" t="s">
        <v>2608</v>
      </c>
    </row>
    <row r="901" spans="1:2">
      <c r="A901" t="s">
        <v>3528</v>
      </c>
      <c r="B901" t="s">
        <v>2602</v>
      </c>
    </row>
    <row r="902" spans="1:2">
      <c r="A902" t="s">
        <v>3529</v>
      </c>
      <c r="B902" t="s">
        <v>2617</v>
      </c>
    </row>
    <row r="903" spans="1:2">
      <c r="A903" t="s">
        <v>3530</v>
      </c>
      <c r="B903" t="s">
        <v>2606</v>
      </c>
    </row>
    <row r="904" spans="1:2">
      <c r="A904" t="s">
        <v>3531</v>
      </c>
      <c r="B904" t="s">
        <v>2578</v>
      </c>
    </row>
    <row r="905" spans="1:2">
      <c r="A905" t="s">
        <v>3532</v>
      </c>
      <c r="B905" t="s">
        <v>2611</v>
      </c>
    </row>
    <row r="906" spans="1:2">
      <c r="A906" t="s">
        <v>3533</v>
      </c>
      <c r="B906" t="s">
        <v>2611</v>
      </c>
    </row>
    <row r="907" spans="1:2">
      <c r="A907" t="s">
        <v>3534</v>
      </c>
      <c r="B907" t="s">
        <v>2619</v>
      </c>
    </row>
    <row r="908" spans="1:2">
      <c r="A908" t="s">
        <v>3535</v>
      </c>
      <c r="B908" t="s">
        <v>2579</v>
      </c>
    </row>
    <row r="909" spans="1:2">
      <c r="A909" t="s">
        <v>3536</v>
      </c>
      <c r="B909" t="s">
        <v>2602</v>
      </c>
    </row>
    <row r="910" spans="1:2">
      <c r="A910" t="s">
        <v>3537</v>
      </c>
      <c r="B910" t="s">
        <v>2602</v>
      </c>
    </row>
    <row r="911" spans="1:2">
      <c r="A911" t="s">
        <v>3538</v>
      </c>
      <c r="B911" t="s">
        <v>2581</v>
      </c>
    </row>
    <row r="912" spans="1:2">
      <c r="A912" t="s">
        <v>3539</v>
      </c>
      <c r="B912" t="s">
        <v>2580</v>
      </c>
    </row>
    <row r="913" spans="1:2">
      <c r="A913" t="s">
        <v>3540</v>
      </c>
      <c r="B913" t="s">
        <v>2609</v>
      </c>
    </row>
    <row r="914" spans="1:2">
      <c r="A914" t="s">
        <v>3541</v>
      </c>
      <c r="B914" t="s">
        <v>2586</v>
      </c>
    </row>
    <row r="915" spans="1:2">
      <c r="A915" t="s">
        <v>3542</v>
      </c>
      <c r="B915" t="s">
        <v>2580</v>
      </c>
    </row>
    <row r="916" spans="1:2">
      <c r="A916" t="s">
        <v>3543</v>
      </c>
      <c r="B916" t="s">
        <v>2588</v>
      </c>
    </row>
    <row r="917" spans="1:2">
      <c r="A917" t="s">
        <v>3544</v>
      </c>
      <c r="B917" t="s">
        <v>2587</v>
      </c>
    </row>
    <row r="918" spans="1:2">
      <c r="A918" t="s">
        <v>3545</v>
      </c>
      <c r="B918" t="s">
        <v>2602</v>
      </c>
    </row>
    <row r="919" spans="1:2">
      <c r="A919" t="s">
        <v>3546</v>
      </c>
      <c r="B919" t="s">
        <v>2578</v>
      </c>
    </row>
    <row r="920" spans="1:2">
      <c r="A920" t="s">
        <v>3547</v>
      </c>
      <c r="B920" t="s">
        <v>2580</v>
      </c>
    </row>
    <row r="921" spans="1:2">
      <c r="A921" t="s">
        <v>3548</v>
      </c>
      <c r="B921" t="s">
        <v>2578</v>
      </c>
    </row>
    <row r="922" spans="1:2">
      <c r="A922" t="s">
        <v>3549</v>
      </c>
      <c r="B922" t="s">
        <v>2584</v>
      </c>
    </row>
    <row r="923" spans="1:2">
      <c r="A923" t="s">
        <v>3550</v>
      </c>
      <c r="B923" t="s">
        <v>2578</v>
      </c>
    </row>
    <row r="924" spans="1:2">
      <c r="A924" t="s">
        <v>3551</v>
      </c>
      <c r="B924" t="s">
        <v>2595</v>
      </c>
    </row>
    <row r="925" spans="1:2">
      <c r="A925" t="s">
        <v>3552</v>
      </c>
      <c r="B925" t="s">
        <v>2588</v>
      </c>
    </row>
    <row r="926" spans="1:2">
      <c r="A926" t="s">
        <v>3553</v>
      </c>
      <c r="B926" t="s">
        <v>2611</v>
      </c>
    </row>
    <row r="927" spans="1:2">
      <c r="A927" t="s">
        <v>3554</v>
      </c>
      <c r="B927" t="s">
        <v>2582</v>
      </c>
    </row>
    <row r="928" spans="1:2">
      <c r="A928" t="s">
        <v>3555</v>
      </c>
      <c r="B928" t="s">
        <v>2578</v>
      </c>
    </row>
    <row r="929" spans="1:2">
      <c r="A929" t="s">
        <v>3556</v>
      </c>
      <c r="B929" t="s">
        <v>2578</v>
      </c>
    </row>
    <row r="930" spans="1:2">
      <c r="A930" t="s">
        <v>3557</v>
      </c>
      <c r="B930" t="s">
        <v>2578</v>
      </c>
    </row>
    <row r="931" spans="1:2">
      <c r="A931" t="s">
        <v>3558</v>
      </c>
      <c r="B931" t="s">
        <v>2583</v>
      </c>
    </row>
    <row r="932" spans="1:2">
      <c r="A932" t="s">
        <v>3559</v>
      </c>
      <c r="B932" t="s">
        <v>2578</v>
      </c>
    </row>
    <row r="933" spans="1:2">
      <c r="A933" t="s">
        <v>3560</v>
      </c>
      <c r="B933" t="s">
        <v>2578</v>
      </c>
    </row>
    <row r="934" spans="1:2">
      <c r="A934" t="s">
        <v>3561</v>
      </c>
      <c r="B934" t="s">
        <v>2603</v>
      </c>
    </row>
    <row r="935" spans="1:2">
      <c r="A935" t="s">
        <v>3562</v>
      </c>
      <c r="B935" t="s">
        <v>2578</v>
      </c>
    </row>
    <row r="936" spans="1:2">
      <c r="A936" t="s">
        <v>3563</v>
      </c>
      <c r="B936" t="s">
        <v>2602</v>
      </c>
    </row>
    <row r="937" spans="1:2">
      <c r="A937" t="s">
        <v>3564</v>
      </c>
      <c r="B937" t="s">
        <v>2617</v>
      </c>
    </row>
    <row r="938" spans="1:2">
      <c r="A938" t="s">
        <v>3565</v>
      </c>
      <c r="B938" t="s">
        <v>2597</v>
      </c>
    </row>
    <row r="939" spans="1:2">
      <c r="A939" t="s">
        <v>3566</v>
      </c>
      <c r="B939" t="s">
        <v>2599</v>
      </c>
    </row>
    <row r="940" spans="1:2">
      <c r="A940" t="s">
        <v>3567</v>
      </c>
      <c r="B940" t="s">
        <v>2578</v>
      </c>
    </row>
    <row r="941" spans="1:2">
      <c r="A941" t="s">
        <v>3568</v>
      </c>
      <c r="B941" t="s">
        <v>2620</v>
      </c>
    </row>
    <row r="942" spans="1:2">
      <c r="A942" t="s">
        <v>3569</v>
      </c>
      <c r="B942" t="s">
        <v>2578</v>
      </c>
    </row>
    <row r="943" spans="1:2">
      <c r="A943" t="s">
        <v>3570</v>
      </c>
      <c r="B943" t="s">
        <v>2597</v>
      </c>
    </row>
    <row r="944" spans="1:2">
      <c r="A944" t="s">
        <v>3571</v>
      </c>
      <c r="B944" t="s">
        <v>2581</v>
      </c>
    </row>
    <row r="945" spans="1:2">
      <c r="A945" t="s">
        <v>3572</v>
      </c>
      <c r="B945" t="s">
        <v>2580</v>
      </c>
    </row>
    <row r="946" spans="1:2">
      <c r="A946" t="s">
        <v>3573</v>
      </c>
      <c r="B946" t="s">
        <v>2578</v>
      </c>
    </row>
    <row r="947" spans="1:2">
      <c r="A947" t="s">
        <v>3574</v>
      </c>
      <c r="B947" t="s">
        <v>2578</v>
      </c>
    </row>
    <row r="948" spans="1:2">
      <c r="A948" t="s">
        <v>3575</v>
      </c>
      <c r="B948" t="s">
        <v>2585</v>
      </c>
    </row>
    <row r="949" spans="1:2">
      <c r="A949" t="s">
        <v>3576</v>
      </c>
      <c r="B949" t="s">
        <v>2615</v>
      </c>
    </row>
    <row r="950" spans="1:2">
      <c r="A950" t="s">
        <v>3577</v>
      </c>
      <c r="B950" t="s">
        <v>2578</v>
      </c>
    </row>
    <row r="951" spans="1:2">
      <c r="A951" t="s">
        <v>3578</v>
      </c>
      <c r="B951" t="s">
        <v>2578</v>
      </c>
    </row>
    <row r="952" spans="1:2">
      <c r="A952" t="s">
        <v>3579</v>
      </c>
      <c r="B952" t="s">
        <v>2621</v>
      </c>
    </row>
    <row r="953" spans="1:2">
      <c r="A953" t="s">
        <v>3580</v>
      </c>
      <c r="B953" t="s">
        <v>2582</v>
      </c>
    </row>
    <row r="954" spans="1:2">
      <c r="A954" t="s">
        <v>3581</v>
      </c>
      <c r="B954" t="s">
        <v>2602</v>
      </c>
    </row>
    <row r="955" spans="1:2">
      <c r="A955" t="s">
        <v>3582</v>
      </c>
      <c r="B955" t="s">
        <v>2596</v>
      </c>
    </row>
    <row r="956" spans="1:2">
      <c r="A956" t="s">
        <v>3583</v>
      </c>
      <c r="B956" t="s">
        <v>2609</v>
      </c>
    </row>
    <row r="957" spans="1:2">
      <c r="A957" t="s">
        <v>3584</v>
      </c>
      <c r="B957" t="s">
        <v>2578</v>
      </c>
    </row>
    <row r="958" spans="1:2">
      <c r="A958" t="s">
        <v>3585</v>
      </c>
      <c r="B958" t="s">
        <v>2587</v>
      </c>
    </row>
    <row r="959" spans="1:2">
      <c r="A959" t="s">
        <v>3586</v>
      </c>
      <c r="B959" t="s">
        <v>2578</v>
      </c>
    </row>
    <row r="960" spans="1:2">
      <c r="A960" t="s">
        <v>3587</v>
      </c>
      <c r="B960" t="s">
        <v>2622</v>
      </c>
    </row>
    <row r="961" spans="1:2">
      <c r="A961" t="s">
        <v>3588</v>
      </c>
      <c r="B961" t="s">
        <v>2578</v>
      </c>
    </row>
    <row r="962" spans="1:2">
      <c r="A962" t="s">
        <v>3589</v>
      </c>
      <c r="B962" t="s">
        <v>2578</v>
      </c>
    </row>
    <row r="963" spans="1:2">
      <c r="A963" t="s">
        <v>3590</v>
      </c>
      <c r="B963" t="s">
        <v>2583</v>
      </c>
    </row>
    <row r="964" spans="1:2">
      <c r="A964" t="s">
        <v>3591</v>
      </c>
      <c r="B964" t="s">
        <v>2613</v>
      </c>
    </row>
    <row r="965" spans="1:2">
      <c r="A965" t="s">
        <v>3592</v>
      </c>
      <c r="B965" t="s">
        <v>2579</v>
      </c>
    </row>
    <row r="966" spans="1:2">
      <c r="A966" t="s">
        <v>3593</v>
      </c>
      <c r="B966" t="s">
        <v>2595</v>
      </c>
    </row>
    <row r="967" spans="1:2">
      <c r="A967" t="s">
        <v>3594</v>
      </c>
      <c r="B967" t="s">
        <v>2615</v>
      </c>
    </row>
    <row r="968" spans="1:2">
      <c r="A968" t="s">
        <v>3595</v>
      </c>
      <c r="B968" t="s">
        <v>2600</v>
      </c>
    </row>
    <row r="969" spans="1:2">
      <c r="A969" t="s">
        <v>3596</v>
      </c>
      <c r="B969" t="s">
        <v>2611</v>
      </c>
    </row>
    <row r="970" spans="1:2">
      <c r="A970" t="s">
        <v>3597</v>
      </c>
      <c r="B970" t="s">
        <v>2606</v>
      </c>
    </row>
    <row r="971" spans="1:2">
      <c r="A971" t="s">
        <v>3598</v>
      </c>
      <c r="B971" t="s">
        <v>2582</v>
      </c>
    </row>
    <row r="972" spans="1:2">
      <c r="A972" t="s">
        <v>3599</v>
      </c>
      <c r="B972" t="s">
        <v>2578</v>
      </c>
    </row>
    <row r="973" spans="1:2">
      <c r="A973" t="s">
        <v>3600</v>
      </c>
      <c r="B973" t="s">
        <v>2597</v>
      </c>
    </row>
    <row r="974" spans="1:2">
      <c r="A974" t="s">
        <v>3601</v>
      </c>
      <c r="B974" t="s">
        <v>2602</v>
      </c>
    </row>
    <row r="975" spans="1:2">
      <c r="A975" t="s">
        <v>3602</v>
      </c>
      <c r="B975" t="s">
        <v>2581</v>
      </c>
    </row>
    <row r="976" spans="1:2">
      <c r="A976" t="s">
        <v>3603</v>
      </c>
      <c r="B976" t="s">
        <v>2578</v>
      </c>
    </row>
    <row r="977" spans="1:2">
      <c r="A977" t="s">
        <v>3604</v>
      </c>
      <c r="B977" t="s">
        <v>2578</v>
      </c>
    </row>
    <row r="978" spans="1:2">
      <c r="A978" t="s">
        <v>3605</v>
      </c>
      <c r="B978" t="s">
        <v>2603</v>
      </c>
    </row>
    <row r="979" spans="1:2">
      <c r="A979" t="s">
        <v>3606</v>
      </c>
      <c r="B979" t="s">
        <v>2582</v>
      </c>
    </row>
    <row r="980" spans="1:2">
      <c r="A980" t="s">
        <v>3607</v>
      </c>
      <c r="B980" t="s">
        <v>2578</v>
      </c>
    </row>
    <row r="981" spans="1:2">
      <c r="A981" t="s">
        <v>3608</v>
      </c>
      <c r="B981" t="s">
        <v>2582</v>
      </c>
    </row>
    <row r="982" spans="1:2">
      <c r="A982" t="s">
        <v>3609</v>
      </c>
      <c r="B982" t="s">
        <v>2578</v>
      </c>
    </row>
    <row r="983" spans="1:2">
      <c r="A983" t="s">
        <v>3610</v>
      </c>
      <c r="B983" t="s">
        <v>2594</v>
      </c>
    </row>
    <row r="984" spans="1:2">
      <c r="A984" t="s">
        <v>3611</v>
      </c>
      <c r="B984" t="s">
        <v>2623</v>
      </c>
    </row>
    <row r="985" spans="1:2">
      <c r="A985" t="s">
        <v>3612</v>
      </c>
      <c r="B985" t="s">
        <v>2588</v>
      </c>
    </row>
    <row r="986" spans="1:2">
      <c r="A986" t="s">
        <v>3613</v>
      </c>
      <c r="B986" t="s">
        <v>2581</v>
      </c>
    </row>
    <row r="987" spans="1:2">
      <c r="A987" t="s">
        <v>3614</v>
      </c>
      <c r="B987" t="s">
        <v>2581</v>
      </c>
    </row>
    <row r="988" spans="1:2">
      <c r="A988" t="s">
        <v>3615</v>
      </c>
      <c r="B988" t="s">
        <v>2586</v>
      </c>
    </row>
    <row r="989" spans="1:2">
      <c r="A989" t="s">
        <v>3616</v>
      </c>
      <c r="B989" t="s">
        <v>2581</v>
      </c>
    </row>
    <row r="990" spans="1:2">
      <c r="A990" t="s">
        <v>3617</v>
      </c>
      <c r="B990" t="s">
        <v>2586</v>
      </c>
    </row>
    <row r="991" spans="1:2">
      <c r="A991" t="s">
        <v>3618</v>
      </c>
      <c r="B991" t="s">
        <v>2582</v>
      </c>
    </row>
    <row r="992" spans="1:2">
      <c r="A992" t="s">
        <v>3619</v>
      </c>
      <c r="B992" t="s">
        <v>2578</v>
      </c>
    </row>
    <row r="993" spans="1:2">
      <c r="A993" t="s">
        <v>3620</v>
      </c>
      <c r="B993" t="s">
        <v>2594</v>
      </c>
    </row>
    <row r="994" spans="1:2">
      <c r="A994" t="s">
        <v>3621</v>
      </c>
      <c r="B994" t="s">
        <v>2578</v>
      </c>
    </row>
    <row r="995" spans="1:2">
      <c r="A995" t="s">
        <v>3622</v>
      </c>
      <c r="B995" t="s">
        <v>2578</v>
      </c>
    </row>
    <row r="996" spans="1:2">
      <c r="A996" t="s">
        <v>3623</v>
      </c>
      <c r="B996" t="s">
        <v>2578</v>
      </c>
    </row>
    <row r="997" spans="1:2">
      <c r="A997" t="s">
        <v>3624</v>
      </c>
      <c r="B997" t="s">
        <v>2578</v>
      </c>
    </row>
    <row r="998" spans="1:2">
      <c r="A998" t="s">
        <v>3625</v>
      </c>
      <c r="B998" t="s">
        <v>2588</v>
      </c>
    </row>
    <row r="999" spans="1:2">
      <c r="A999" t="s">
        <v>3626</v>
      </c>
      <c r="B999" t="s">
        <v>2578</v>
      </c>
    </row>
    <row r="1000" spans="1:2">
      <c r="A1000" t="s">
        <v>3627</v>
      </c>
      <c r="B1000" t="s">
        <v>2625</v>
      </c>
    </row>
    <row r="1001" spans="1:2">
      <c r="A1001" t="s">
        <v>3628</v>
      </c>
      <c r="B1001" t="s">
        <v>2611</v>
      </c>
    </row>
    <row r="1002" spans="1:2">
      <c r="A1002" t="s">
        <v>3629</v>
      </c>
      <c r="B1002" t="s">
        <v>2615</v>
      </c>
    </row>
    <row r="1003" spans="1:2">
      <c r="A1003" t="s">
        <v>3630</v>
      </c>
      <c r="B1003" t="s">
        <v>2578</v>
      </c>
    </row>
    <row r="1004" spans="1:2">
      <c r="A1004" t="s">
        <v>3631</v>
      </c>
      <c r="B1004" t="s">
        <v>2595</v>
      </c>
    </row>
    <row r="1005" spans="1:2">
      <c r="A1005" t="s">
        <v>3632</v>
      </c>
      <c r="B1005" t="s">
        <v>2578</v>
      </c>
    </row>
    <row r="1006" spans="1:2">
      <c r="A1006" t="s">
        <v>3633</v>
      </c>
      <c r="B1006" t="s">
        <v>2591</v>
      </c>
    </row>
    <row r="1007" spans="1:2">
      <c r="A1007" t="s">
        <v>3634</v>
      </c>
      <c r="B1007" t="s">
        <v>2588</v>
      </c>
    </row>
    <row r="1008" spans="1:2">
      <c r="A1008" t="s">
        <v>3635</v>
      </c>
      <c r="B1008" t="s">
        <v>2603</v>
      </c>
    </row>
    <row r="1009" spans="1:2">
      <c r="A1009" t="s">
        <v>3636</v>
      </c>
      <c r="B1009" t="s">
        <v>2581</v>
      </c>
    </row>
    <row r="1010" spans="1:2">
      <c r="A1010" t="s">
        <v>3637</v>
      </c>
      <c r="B1010" t="s">
        <v>2578</v>
      </c>
    </row>
    <row r="1011" spans="1:2">
      <c r="A1011" t="s">
        <v>3638</v>
      </c>
      <c r="B1011" t="s">
        <v>2585</v>
      </c>
    </row>
    <row r="1012" spans="1:2">
      <c r="A1012" t="s">
        <v>3639</v>
      </c>
      <c r="B1012" t="s">
        <v>2595</v>
      </c>
    </row>
    <row r="1013" spans="1:2">
      <c r="A1013" t="s">
        <v>3640</v>
      </c>
      <c r="B1013" t="s">
        <v>2615</v>
      </c>
    </row>
    <row r="1014" spans="1:2">
      <c r="A1014" t="s">
        <v>3641</v>
      </c>
      <c r="B1014" t="s">
        <v>2600</v>
      </c>
    </row>
    <row r="1015" spans="1:2">
      <c r="A1015" t="s">
        <v>3642</v>
      </c>
      <c r="B1015" t="s">
        <v>2620</v>
      </c>
    </row>
    <row r="1016" spans="1:2">
      <c r="A1016" t="s">
        <v>3643</v>
      </c>
      <c r="B1016" t="s">
        <v>2625</v>
      </c>
    </row>
    <row r="1017" spans="1:2">
      <c r="A1017" t="s">
        <v>3644</v>
      </c>
      <c r="B1017" t="s">
        <v>2602</v>
      </c>
    </row>
    <row r="1018" spans="1:2">
      <c r="A1018" t="s">
        <v>3645</v>
      </c>
      <c r="B1018" t="s">
        <v>2578</v>
      </c>
    </row>
    <row r="1019" spans="1:2">
      <c r="A1019" t="s">
        <v>3646</v>
      </c>
      <c r="B1019" t="s">
        <v>2594</v>
      </c>
    </row>
    <row r="1020" spans="1:2">
      <c r="A1020" t="s">
        <v>3647</v>
      </c>
      <c r="B1020" t="s">
        <v>2585</v>
      </c>
    </row>
    <row r="1021" spans="1:2">
      <c r="A1021" t="s">
        <v>3648</v>
      </c>
      <c r="B1021" t="s">
        <v>2585</v>
      </c>
    </row>
    <row r="1022" spans="1:2">
      <c r="A1022" t="s">
        <v>3649</v>
      </c>
      <c r="B1022" t="s">
        <v>2586</v>
      </c>
    </row>
    <row r="1023" spans="1:2">
      <c r="A1023" t="s">
        <v>3650</v>
      </c>
      <c r="B1023" t="s">
        <v>2607</v>
      </c>
    </row>
    <row r="1024" spans="1:2">
      <c r="A1024" t="s">
        <v>3651</v>
      </c>
      <c r="B1024" t="s">
        <v>2582</v>
      </c>
    </row>
    <row r="1025" spans="1:2">
      <c r="A1025" t="s">
        <v>3651</v>
      </c>
      <c r="B1025" t="s">
        <v>2593</v>
      </c>
    </row>
    <row r="1026" spans="1:2">
      <c r="A1026" t="s">
        <v>3652</v>
      </c>
      <c r="B1026" t="s">
        <v>2586</v>
      </c>
    </row>
    <row r="1027" spans="1:2">
      <c r="A1027" t="s">
        <v>3653</v>
      </c>
      <c r="B1027" t="s">
        <v>2578</v>
      </c>
    </row>
    <row r="1028" spans="1:2">
      <c r="A1028" t="s">
        <v>3654</v>
      </c>
      <c r="B1028" t="s">
        <v>2582</v>
      </c>
    </row>
    <row r="1029" spans="1:2">
      <c r="A1029" t="s">
        <v>3655</v>
      </c>
      <c r="B1029" t="s">
        <v>2578</v>
      </c>
    </row>
    <row r="1030" spans="1:2">
      <c r="A1030" t="s">
        <v>3656</v>
      </c>
      <c r="B1030" t="s">
        <v>2600</v>
      </c>
    </row>
    <row r="1031" spans="1:2">
      <c r="A1031" t="s">
        <v>3657</v>
      </c>
      <c r="B1031" t="s">
        <v>2578</v>
      </c>
    </row>
    <row r="1032" spans="1:2">
      <c r="A1032" t="s">
        <v>3658</v>
      </c>
      <c r="B1032" t="s">
        <v>2592</v>
      </c>
    </row>
    <row r="1033" spans="1:2">
      <c r="A1033" t="s">
        <v>3659</v>
      </c>
      <c r="B1033" t="s">
        <v>2578</v>
      </c>
    </row>
    <row r="1034" spans="1:2">
      <c r="A1034" t="s">
        <v>3660</v>
      </c>
      <c r="B1034" t="s">
        <v>2602</v>
      </c>
    </row>
    <row r="1035" spans="1:2">
      <c r="A1035" t="s">
        <v>3661</v>
      </c>
      <c r="B1035" t="s">
        <v>2590</v>
      </c>
    </row>
    <row r="1036" spans="1:2">
      <c r="A1036" t="s">
        <v>3662</v>
      </c>
      <c r="B1036" t="s">
        <v>2578</v>
      </c>
    </row>
    <row r="1037" spans="1:2">
      <c r="A1037" t="s">
        <v>3662</v>
      </c>
      <c r="B1037" t="s">
        <v>2602</v>
      </c>
    </row>
    <row r="1038" spans="1:2">
      <c r="A1038" t="s">
        <v>3663</v>
      </c>
      <c r="B1038" t="s">
        <v>2597</v>
      </c>
    </row>
    <row r="1039" spans="1:2">
      <c r="A1039" t="s">
        <v>3664</v>
      </c>
      <c r="B1039" t="s">
        <v>2595</v>
      </c>
    </row>
    <row r="1040" spans="1:2">
      <c r="A1040" t="s">
        <v>3665</v>
      </c>
      <c r="B1040" t="s">
        <v>2582</v>
      </c>
    </row>
    <row r="1041" spans="1:2">
      <c r="A1041" t="s">
        <v>3666</v>
      </c>
      <c r="B1041" t="s">
        <v>2595</v>
      </c>
    </row>
    <row r="1042" spans="1:2">
      <c r="A1042" t="s">
        <v>3667</v>
      </c>
      <c r="B1042" t="s">
        <v>2578</v>
      </c>
    </row>
    <row r="1043" spans="1:2">
      <c r="A1043" t="s">
        <v>3668</v>
      </c>
      <c r="B1043" t="s">
        <v>2581</v>
      </c>
    </row>
    <row r="1044" spans="1:2">
      <c r="A1044" t="s">
        <v>3669</v>
      </c>
      <c r="B1044" t="s">
        <v>2583</v>
      </c>
    </row>
    <row r="1045" spans="1:2">
      <c r="A1045" t="s">
        <v>3670</v>
      </c>
      <c r="B1045" t="s">
        <v>2603</v>
      </c>
    </row>
    <row r="1046" spans="1:2">
      <c r="A1046" t="s">
        <v>3671</v>
      </c>
      <c r="B1046" t="s">
        <v>2592</v>
      </c>
    </row>
    <row r="1047" spans="1:2">
      <c r="A1047" t="s">
        <v>3672</v>
      </c>
      <c r="B1047" t="s">
        <v>2612</v>
      </c>
    </row>
    <row r="1048" spans="1:2">
      <c r="A1048" t="s">
        <v>3673</v>
      </c>
      <c r="B1048" t="s">
        <v>2595</v>
      </c>
    </row>
    <row r="1049" spans="1:2">
      <c r="A1049" t="s">
        <v>3674</v>
      </c>
      <c r="B1049" t="s">
        <v>2594</v>
      </c>
    </row>
    <row r="1050" spans="1:2">
      <c r="A1050" t="s">
        <v>3675</v>
      </c>
      <c r="B1050" t="s">
        <v>2578</v>
      </c>
    </row>
    <row r="1051" spans="1:2">
      <c r="A1051" t="s">
        <v>3676</v>
      </c>
      <c r="B1051" t="s">
        <v>2578</v>
      </c>
    </row>
    <row r="1052" spans="1:2">
      <c r="A1052" t="s">
        <v>3677</v>
      </c>
      <c r="B1052" t="s">
        <v>2578</v>
      </c>
    </row>
    <row r="1053" spans="1:2">
      <c r="A1053" t="s">
        <v>3678</v>
      </c>
      <c r="B1053" t="s">
        <v>2603</v>
      </c>
    </row>
    <row r="1054" spans="1:2">
      <c r="A1054" t="s">
        <v>3679</v>
      </c>
      <c r="B1054" t="s">
        <v>2578</v>
      </c>
    </row>
    <row r="1055" spans="1:2">
      <c r="A1055" t="s">
        <v>3680</v>
      </c>
      <c r="B1055" t="s">
        <v>2578</v>
      </c>
    </row>
    <row r="1056" spans="1:2">
      <c r="A1056" t="s">
        <v>3681</v>
      </c>
      <c r="B1056" t="s">
        <v>2581</v>
      </c>
    </row>
    <row r="1057" spans="1:2">
      <c r="A1057" t="s">
        <v>3682</v>
      </c>
      <c r="B1057" t="s">
        <v>2582</v>
      </c>
    </row>
    <row r="1058" spans="1:2">
      <c r="A1058" t="s">
        <v>3683</v>
      </c>
      <c r="B1058" t="s">
        <v>2578</v>
      </c>
    </row>
    <row r="1059" spans="1:2">
      <c r="A1059" t="s">
        <v>3684</v>
      </c>
      <c r="B1059" t="s">
        <v>2600</v>
      </c>
    </row>
    <row r="1060" spans="1:2">
      <c r="A1060" t="s">
        <v>3685</v>
      </c>
      <c r="B1060" t="s">
        <v>2585</v>
      </c>
    </row>
    <row r="1061" spans="1:2">
      <c r="A1061" t="s">
        <v>3686</v>
      </c>
      <c r="B1061" t="s">
        <v>2595</v>
      </c>
    </row>
    <row r="1062" spans="1:2">
      <c r="A1062" t="s">
        <v>3687</v>
      </c>
      <c r="B1062" t="s">
        <v>2602</v>
      </c>
    </row>
    <row r="1063" spans="1:2">
      <c r="A1063" t="s">
        <v>3688</v>
      </c>
      <c r="B1063" t="s">
        <v>2608</v>
      </c>
    </row>
    <row r="1064" spans="1:2">
      <c r="A1064" t="s">
        <v>3689</v>
      </c>
      <c r="B1064" t="s">
        <v>2589</v>
      </c>
    </row>
    <row r="1065" spans="1:2">
      <c r="A1065" t="s">
        <v>3690</v>
      </c>
      <c r="B1065" t="s">
        <v>2602</v>
      </c>
    </row>
    <row r="1066" spans="1:2">
      <c r="A1066" t="s">
        <v>3691</v>
      </c>
      <c r="B1066" t="s">
        <v>2592</v>
      </c>
    </row>
    <row r="1067" spans="1:2">
      <c r="A1067" t="s">
        <v>3692</v>
      </c>
      <c r="B1067" t="s">
        <v>2592</v>
      </c>
    </row>
    <row r="1068" spans="1:2">
      <c r="A1068" t="s">
        <v>3693</v>
      </c>
      <c r="B1068" t="s">
        <v>2602</v>
      </c>
    </row>
    <row r="1069" spans="1:2">
      <c r="A1069" t="s">
        <v>3694</v>
      </c>
      <c r="B1069" t="s">
        <v>2578</v>
      </c>
    </row>
    <row r="1070" spans="1:2">
      <c r="A1070" t="s">
        <v>3695</v>
      </c>
      <c r="B1070" t="s">
        <v>2581</v>
      </c>
    </row>
    <row r="1071" spans="1:2">
      <c r="A1071" t="s">
        <v>3696</v>
      </c>
      <c r="B1071" t="s">
        <v>2585</v>
      </c>
    </row>
    <row r="1072" spans="1:2">
      <c r="A1072" t="s">
        <v>3697</v>
      </c>
      <c r="B1072" t="s">
        <v>2578</v>
      </c>
    </row>
    <row r="1073" spans="1:2">
      <c r="A1073" t="s">
        <v>3698</v>
      </c>
      <c r="B1073" t="s">
        <v>2585</v>
      </c>
    </row>
    <row r="1074" spans="1:2">
      <c r="A1074" t="s">
        <v>3699</v>
      </c>
      <c r="B1074" t="s">
        <v>2602</v>
      </c>
    </row>
    <row r="1075" spans="1:2">
      <c r="A1075" t="s">
        <v>3700</v>
      </c>
      <c r="B1075" t="s">
        <v>2598</v>
      </c>
    </row>
    <row r="1076" spans="1:2">
      <c r="A1076" t="s">
        <v>3701</v>
      </c>
      <c r="B1076" t="s">
        <v>2608</v>
      </c>
    </row>
    <row r="1077" spans="1:2">
      <c r="A1077" t="s">
        <v>3702</v>
      </c>
      <c r="B1077" t="s">
        <v>2581</v>
      </c>
    </row>
    <row r="1078" spans="1:2">
      <c r="A1078" t="s">
        <v>3703</v>
      </c>
      <c r="B1078" t="s">
        <v>2578</v>
      </c>
    </row>
    <row r="1079" spans="1:2">
      <c r="A1079" t="s">
        <v>3704</v>
      </c>
      <c r="B1079" t="s">
        <v>2578</v>
      </c>
    </row>
    <row r="1080" spans="1:2">
      <c r="A1080" t="s">
        <v>3705</v>
      </c>
      <c r="B1080" t="s">
        <v>2578</v>
      </c>
    </row>
    <row r="1081" spans="1:2">
      <c r="A1081" t="s">
        <v>3706</v>
      </c>
      <c r="B1081" t="s">
        <v>2592</v>
      </c>
    </row>
    <row r="1082" spans="1:2">
      <c r="A1082" t="s">
        <v>3707</v>
      </c>
      <c r="B1082" t="s">
        <v>2600</v>
      </c>
    </row>
    <row r="1083" spans="1:2">
      <c r="A1083" t="s">
        <v>3708</v>
      </c>
      <c r="B1083" t="s">
        <v>2602</v>
      </c>
    </row>
    <row r="1084" spans="1:2">
      <c r="A1084" t="s">
        <v>3709</v>
      </c>
      <c r="B1084" t="s">
        <v>2600</v>
      </c>
    </row>
    <row r="1085" spans="1:2">
      <c r="A1085" t="s">
        <v>3710</v>
      </c>
      <c r="B1085" t="s">
        <v>2585</v>
      </c>
    </row>
    <row r="1086" spans="1:2">
      <c r="A1086" t="s">
        <v>3711</v>
      </c>
      <c r="B1086" t="s">
        <v>2578</v>
      </c>
    </row>
    <row r="1087" spans="1:2">
      <c r="A1087" t="s">
        <v>3712</v>
      </c>
      <c r="B1087" t="s">
        <v>2623</v>
      </c>
    </row>
    <row r="1088" spans="1:2">
      <c r="A1088" t="s">
        <v>3713</v>
      </c>
      <c r="B1088" t="s">
        <v>2602</v>
      </c>
    </row>
    <row r="1089" spans="1:2">
      <c r="A1089" t="s">
        <v>3714</v>
      </c>
      <c r="B1089" t="s">
        <v>2602</v>
      </c>
    </row>
    <row r="1090" spans="1:2">
      <c r="A1090" t="s">
        <v>3715</v>
      </c>
      <c r="B1090" t="s">
        <v>2582</v>
      </c>
    </row>
    <row r="1091" spans="1:2">
      <c r="A1091" t="s">
        <v>3716</v>
      </c>
      <c r="B1091" t="s">
        <v>2596</v>
      </c>
    </row>
    <row r="1092" spans="1:2">
      <c r="A1092" t="s">
        <v>3717</v>
      </c>
      <c r="B1092" t="s">
        <v>2625</v>
      </c>
    </row>
    <row r="1093" spans="1:2">
      <c r="A1093" t="s">
        <v>3718</v>
      </c>
      <c r="B1093" t="s">
        <v>2599</v>
      </c>
    </row>
    <row r="1094" spans="1:2">
      <c r="A1094" t="s">
        <v>3719</v>
      </c>
      <c r="B1094" t="s">
        <v>2578</v>
      </c>
    </row>
    <row r="1095" spans="1:2">
      <c r="A1095" t="s">
        <v>3720</v>
      </c>
      <c r="B1095" t="s">
        <v>2583</v>
      </c>
    </row>
    <row r="1096" spans="1:2">
      <c r="A1096" t="s">
        <v>3721</v>
      </c>
      <c r="B1096" t="s">
        <v>2580</v>
      </c>
    </row>
    <row r="1097" spans="1:2">
      <c r="A1097" t="s">
        <v>3722</v>
      </c>
      <c r="B1097" t="s">
        <v>2578</v>
      </c>
    </row>
    <row r="1098" spans="1:2">
      <c r="A1098" t="s">
        <v>3723</v>
      </c>
      <c r="B1098" t="s">
        <v>2602</v>
      </c>
    </row>
    <row r="1099" spans="1:2">
      <c r="A1099" t="s">
        <v>3724</v>
      </c>
      <c r="B1099" t="s">
        <v>2587</v>
      </c>
    </row>
    <row r="1100" spans="1:2">
      <c r="A1100" t="s">
        <v>3725</v>
      </c>
      <c r="B1100" t="s">
        <v>2595</v>
      </c>
    </row>
    <row r="1101" spans="1:2">
      <c r="A1101" t="s">
        <v>3726</v>
      </c>
      <c r="B1101" t="s">
        <v>2578</v>
      </c>
    </row>
    <row r="1102" spans="1:2">
      <c r="A1102" t="s">
        <v>3727</v>
      </c>
      <c r="B1102" t="s">
        <v>2583</v>
      </c>
    </row>
    <row r="1103" spans="1:2">
      <c r="A1103" t="s">
        <v>3728</v>
      </c>
      <c r="B1103" t="s">
        <v>2580</v>
      </c>
    </row>
    <row r="1104" spans="1:2">
      <c r="A1104" t="s">
        <v>3729</v>
      </c>
      <c r="B1104" t="s">
        <v>2578</v>
      </c>
    </row>
    <row r="1105" spans="1:2">
      <c r="A1105" t="s">
        <v>3730</v>
      </c>
      <c r="B1105" t="s">
        <v>2578</v>
      </c>
    </row>
    <row r="1106" spans="1:2">
      <c r="A1106" t="s">
        <v>3731</v>
      </c>
      <c r="B1106" t="s">
        <v>2587</v>
      </c>
    </row>
    <row r="1107" spans="1:2">
      <c r="A1107" t="s">
        <v>3732</v>
      </c>
      <c r="B1107" t="s">
        <v>2581</v>
      </c>
    </row>
    <row r="1108" spans="1:2">
      <c r="A1108" t="s">
        <v>3733</v>
      </c>
      <c r="B1108" t="s">
        <v>2600</v>
      </c>
    </row>
    <row r="1109" spans="1:2">
      <c r="A1109" t="s">
        <v>3734</v>
      </c>
      <c r="B1109" t="s">
        <v>2581</v>
      </c>
    </row>
    <row r="1110" spans="1:2">
      <c r="A1110" t="s">
        <v>3735</v>
      </c>
      <c r="B1110" t="s">
        <v>2599</v>
      </c>
    </row>
    <row r="1111" spans="1:2">
      <c r="A1111" t="s">
        <v>3736</v>
      </c>
      <c r="B1111" t="s">
        <v>2595</v>
      </c>
    </row>
    <row r="1112" spans="1:2">
      <c r="A1112" t="s">
        <v>3737</v>
      </c>
      <c r="B1112" t="s">
        <v>2584</v>
      </c>
    </row>
    <row r="1113" spans="1:2">
      <c r="A1113" t="s">
        <v>3738</v>
      </c>
      <c r="B1113" t="s">
        <v>2584</v>
      </c>
    </row>
    <row r="1114" spans="1:2">
      <c r="A1114" t="s">
        <v>3739</v>
      </c>
      <c r="B1114" t="s">
        <v>2585</v>
      </c>
    </row>
    <row r="1115" spans="1:2">
      <c r="A1115" t="s">
        <v>3740</v>
      </c>
      <c r="B1115" t="s">
        <v>2578</v>
      </c>
    </row>
    <row r="1116" spans="1:2">
      <c r="A1116" t="s">
        <v>3741</v>
      </c>
      <c r="B1116" t="s">
        <v>2578</v>
      </c>
    </row>
    <row r="1117" spans="1:2">
      <c r="A1117" t="s">
        <v>3742</v>
      </c>
      <c r="B1117" t="s">
        <v>2578</v>
      </c>
    </row>
    <row r="1118" spans="1:2">
      <c r="A1118" t="s">
        <v>3743</v>
      </c>
      <c r="B1118" t="s">
        <v>2587</v>
      </c>
    </row>
    <row r="1119" spans="1:2">
      <c r="A1119" t="s">
        <v>3744</v>
      </c>
      <c r="B1119" t="s">
        <v>2580</v>
      </c>
    </row>
    <row r="1120" spans="1:2">
      <c r="A1120" t="s">
        <v>3745</v>
      </c>
      <c r="B1120" t="s">
        <v>2578</v>
      </c>
    </row>
    <row r="1121" spans="1:2">
      <c r="A1121" t="s">
        <v>3746</v>
      </c>
      <c r="B1121" t="s">
        <v>2580</v>
      </c>
    </row>
    <row r="1122" spans="1:2">
      <c r="A1122" t="s">
        <v>3747</v>
      </c>
      <c r="B1122" t="s">
        <v>2581</v>
      </c>
    </row>
    <row r="1123" spans="1:2">
      <c r="A1123" t="s">
        <v>3748</v>
      </c>
      <c r="B1123" t="s">
        <v>2594</v>
      </c>
    </row>
    <row r="1124" spans="1:2">
      <c r="A1124" t="s">
        <v>3749</v>
      </c>
      <c r="B1124" t="s">
        <v>2580</v>
      </c>
    </row>
    <row r="1125" spans="1:2">
      <c r="A1125" t="s">
        <v>3750</v>
      </c>
      <c r="B1125" t="s">
        <v>2578</v>
      </c>
    </row>
    <row r="1126" spans="1:2">
      <c r="A1126" t="s">
        <v>3751</v>
      </c>
      <c r="B1126" t="s">
        <v>2581</v>
      </c>
    </row>
    <row r="1127" spans="1:2">
      <c r="A1127" t="s">
        <v>3752</v>
      </c>
      <c r="B1127" t="s">
        <v>2600</v>
      </c>
    </row>
    <row r="1128" spans="1:2">
      <c r="A1128" t="s">
        <v>3753</v>
      </c>
      <c r="B1128" t="s">
        <v>2585</v>
      </c>
    </row>
    <row r="1129" spans="1:2">
      <c r="A1129" t="s">
        <v>3754</v>
      </c>
      <c r="B1129" t="s">
        <v>2587</v>
      </c>
    </row>
    <row r="1130" spans="1:2">
      <c r="A1130" t="s">
        <v>3755</v>
      </c>
      <c r="B1130" t="s">
        <v>2587</v>
      </c>
    </row>
    <row r="1131" spans="1:2">
      <c r="A1131" t="s">
        <v>3756</v>
      </c>
      <c r="B1131" t="s">
        <v>2602</v>
      </c>
    </row>
    <row r="1132" spans="1:2">
      <c r="A1132" t="s">
        <v>3757</v>
      </c>
      <c r="B1132" t="s">
        <v>2588</v>
      </c>
    </row>
    <row r="1133" spans="1:2">
      <c r="A1133" t="s">
        <v>3758</v>
      </c>
      <c r="B1133" t="s">
        <v>2582</v>
      </c>
    </row>
    <row r="1134" spans="1:2">
      <c r="A1134" t="s">
        <v>3759</v>
      </c>
      <c r="B1134" t="s">
        <v>2585</v>
      </c>
    </row>
    <row r="1135" spans="1:2">
      <c r="A1135" t="s">
        <v>3760</v>
      </c>
      <c r="B1135" t="s">
        <v>2601</v>
      </c>
    </row>
    <row r="1136" spans="1:2">
      <c r="A1136" t="s">
        <v>3761</v>
      </c>
      <c r="B1136" t="s">
        <v>2602</v>
      </c>
    </row>
    <row r="1137" spans="1:2">
      <c r="A1137" t="s">
        <v>3762</v>
      </c>
      <c r="B1137" t="s">
        <v>2597</v>
      </c>
    </row>
    <row r="1138" spans="1:2">
      <c r="A1138" t="s">
        <v>3763</v>
      </c>
      <c r="B1138" t="s">
        <v>2602</v>
      </c>
    </row>
    <row r="1139" spans="1:2">
      <c r="A1139" t="s">
        <v>3764</v>
      </c>
      <c r="B1139" t="s">
        <v>2627</v>
      </c>
    </row>
    <row r="1140" spans="1:2">
      <c r="A1140" t="s">
        <v>3765</v>
      </c>
      <c r="B1140" t="s">
        <v>2582</v>
      </c>
    </row>
    <row r="1141" spans="1:2">
      <c r="A1141" t="s">
        <v>3766</v>
      </c>
      <c r="B1141" t="s">
        <v>2602</v>
      </c>
    </row>
    <row r="1142" spans="1:2">
      <c r="A1142" t="s">
        <v>3767</v>
      </c>
      <c r="B1142" t="s">
        <v>2598</v>
      </c>
    </row>
    <row r="1143" spans="1:2">
      <c r="A1143" t="s">
        <v>3768</v>
      </c>
      <c r="B1143" t="s">
        <v>2595</v>
      </c>
    </row>
    <row r="1144" spans="1:2">
      <c r="A1144" t="s">
        <v>3769</v>
      </c>
      <c r="B1144" t="s">
        <v>2578</v>
      </c>
    </row>
    <row r="1145" spans="1:2">
      <c r="A1145" t="s">
        <v>3770</v>
      </c>
      <c r="B1145" t="s">
        <v>2592</v>
      </c>
    </row>
    <row r="1146" spans="1:2">
      <c r="A1146" t="s">
        <v>3771</v>
      </c>
      <c r="B1146" t="s">
        <v>2621</v>
      </c>
    </row>
    <row r="1147" spans="1:2">
      <c r="A1147" t="s">
        <v>3772</v>
      </c>
      <c r="B1147" t="s">
        <v>2608</v>
      </c>
    </row>
    <row r="1148" spans="1:2">
      <c r="A1148" t="s">
        <v>3773</v>
      </c>
      <c r="B1148" t="s">
        <v>2578</v>
      </c>
    </row>
    <row r="1149" spans="1:2">
      <c r="A1149" t="s">
        <v>3774</v>
      </c>
      <c r="B1149" t="s">
        <v>2588</v>
      </c>
    </row>
    <row r="1150" spans="1:2">
      <c r="A1150" t="s">
        <v>3775</v>
      </c>
      <c r="B1150" t="s">
        <v>2588</v>
      </c>
    </row>
    <row r="1151" spans="1:2">
      <c r="A1151" t="s">
        <v>3776</v>
      </c>
      <c r="B1151" t="s">
        <v>2602</v>
      </c>
    </row>
    <row r="1152" spans="1:2">
      <c r="A1152" t="s">
        <v>3776</v>
      </c>
      <c r="B1152" t="s">
        <v>2578</v>
      </c>
    </row>
    <row r="1153" spans="1:2">
      <c r="A1153" t="s">
        <v>3777</v>
      </c>
      <c r="B1153" t="s">
        <v>2623</v>
      </c>
    </row>
    <row r="1154" spans="1:2">
      <c r="A1154" t="s">
        <v>3778</v>
      </c>
      <c r="B1154" t="s">
        <v>2581</v>
      </c>
    </row>
    <row r="1155" spans="1:2">
      <c r="A1155" t="s">
        <v>3779</v>
      </c>
      <c r="B1155" t="s">
        <v>2608</v>
      </c>
    </row>
    <row r="1156" spans="1:2">
      <c r="A1156" t="s">
        <v>3780</v>
      </c>
      <c r="B1156" t="s">
        <v>2580</v>
      </c>
    </row>
    <row r="1157" spans="1:2">
      <c r="A1157" t="s">
        <v>3781</v>
      </c>
      <c r="B1157" t="s">
        <v>2611</v>
      </c>
    </row>
    <row r="1158" spans="1:2">
      <c r="A1158" t="s">
        <v>3782</v>
      </c>
      <c r="B1158" t="s">
        <v>2585</v>
      </c>
    </row>
    <row r="1159" spans="1:2">
      <c r="A1159" t="s">
        <v>3783</v>
      </c>
      <c r="B1159" t="s">
        <v>2578</v>
      </c>
    </row>
    <row r="1160" spans="1:2">
      <c r="A1160" t="s">
        <v>3784</v>
      </c>
      <c r="B1160" t="s">
        <v>2602</v>
      </c>
    </row>
    <row r="1161" spans="1:2">
      <c r="A1161" t="s">
        <v>3785</v>
      </c>
      <c r="B1161" t="s">
        <v>2598</v>
      </c>
    </row>
    <row r="1162" spans="1:2">
      <c r="A1162" t="s">
        <v>3786</v>
      </c>
      <c r="B1162" t="s">
        <v>2580</v>
      </c>
    </row>
    <row r="1163" spans="1:2">
      <c r="A1163" t="s">
        <v>3787</v>
      </c>
      <c r="B1163" t="s">
        <v>2582</v>
      </c>
    </row>
    <row r="1164" spans="1:2">
      <c r="A1164" t="s">
        <v>3788</v>
      </c>
      <c r="B1164" t="s">
        <v>2578</v>
      </c>
    </row>
    <row r="1165" spans="1:2">
      <c r="A1165" t="s">
        <v>3789</v>
      </c>
      <c r="B1165" t="s">
        <v>2578</v>
      </c>
    </row>
    <row r="1166" spans="1:2">
      <c r="A1166" t="s">
        <v>3790</v>
      </c>
      <c r="B1166" t="s">
        <v>2587</v>
      </c>
    </row>
    <row r="1167" spans="1:2">
      <c r="A1167" t="s">
        <v>3791</v>
      </c>
      <c r="B1167" t="s">
        <v>2578</v>
      </c>
    </row>
    <row r="1168" spans="1:2">
      <c r="A1168" t="s">
        <v>3792</v>
      </c>
      <c r="B1168" t="s">
        <v>2600</v>
      </c>
    </row>
    <row r="1169" spans="1:2">
      <c r="A1169" t="s">
        <v>3793</v>
      </c>
      <c r="B1169" t="s">
        <v>2586</v>
      </c>
    </row>
    <row r="1170" spans="1:2">
      <c r="A1170" t="s">
        <v>3794</v>
      </c>
      <c r="B1170" t="s">
        <v>2609</v>
      </c>
    </row>
    <row r="1171" spans="1:2">
      <c r="A1171" t="s">
        <v>3795</v>
      </c>
      <c r="B1171" t="s">
        <v>2578</v>
      </c>
    </row>
    <row r="1172" spans="1:2">
      <c r="A1172" t="s">
        <v>3796</v>
      </c>
      <c r="B1172" t="s">
        <v>2602</v>
      </c>
    </row>
    <row r="1173" spans="1:2">
      <c r="A1173" t="s">
        <v>3797</v>
      </c>
      <c r="B1173" t="s">
        <v>2585</v>
      </c>
    </row>
    <row r="1174" spans="1:2">
      <c r="A1174" t="s">
        <v>3798</v>
      </c>
      <c r="B1174" t="s">
        <v>2586</v>
      </c>
    </row>
    <row r="1175" spans="1:2">
      <c r="A1175" t="s">
        <v>3799</v>
      </c>
      <c r="B1175" t="s">
        <v>2578</v>
      </c>
    </row>
    <row r="1176" spans="1:2">
      <c r="A1176" t="s">
        <v>3800</v>
      </c>
      <c r="B1176" t="s">
        <v>2625</v>
      </c>
    </row>
    <row r="1177" spans="1:2">
      <c r="A1177" t="s">
        <v>3801</v>
      </c>
      <c r="B1177" t="s">
        <v>2578</v>
      </c>
    </row>
    <row r="1178" spans="1:2">
      <c r="A1178" t="s">
        <v>3802</v>
      </c>
      <c r="B1178" t="s">
        <v>2578</v>
      </c>
    </row>
    <row r="1179" spans="1:2">
      <c r="A1179" t="s">
        <v>3803</v>
      </c>
      <c r="B1179" t="s">
        <v>2586</v>
      </c>
    </row>
    <row r="1180" spans="1:2">
      <c r="A1180" t="s">
        <v>3804</v>
      </c>
      <c r="B1180" t="s">
        <v>2578</v>
      </c>
    </row>
    <row r="1181" spans="1:2">
      <c r="A1181" t="s">
        <v>3805</v>
      </c>
      <c r="B1181" t="s">
        <v>2581</v>
      </c>
    </row>
    <row r="1182" spans="1:2">
      <c r="A1182" t="s">
        <v>3806</v>
      </c>
      <c r="B1182" t="s">
        <v>2600</v>
      </c>
    </row>
    <row r="1183" spans="1:2">
      <c r="A1183" t="s">
        <v>3807</v>
      </c>
      <c r="B1183" t="s">
        <v>2582</v>
      </c>
    </row>
    <row r="1184" spans="1:2">
      <c r="A1184" t="s">
        <v>3808</v>
      </c>
      <c r="B1184" t="s">
        <v>2585</v>
      </c>
    </row>
    <row r="1185" spans="1:2">
      <c r="A1185" t="s">
        <v>3809</v>
      </c>
      <c r="B1185" t="s">
        <v>2591</v>
      </c>
    </row>
    <row r="1186" spans="1:2">
      <c r="A1186" t="s">
        <v>3810</v>
      </c>
      <c r="B1186" t="s">
        <v>2597</v>
      </c>
    </row>
    <row r="1187" spans="1:2">
      <c r="A1187" t="s">
        <v>3811</v>
      </c>
      <c r="B1187" t="s">
        <v>2608</v>
      </c>
    </row>
    <row r="1188" spans="1:2">
      <c r="A1188" t="s">
        <v>3812</v>
      </c>
      <c r="B1188" t="s">
        <v>2583</v>
      </c>
    </row>
    <row r="1189" spans="1:2">
      <c r="A1189" t="s">
        <v>3813</v>
      </c>
      <c r="B1189" t="s">
        <v>2595</v>
      </c>
    </row>
    <row r="1190" spans="1:2">
      <c r="A1190" t="s">
        <v>3814</v>
      </c>
      <c r="B1190" t="s">
        <v>2582</v>
      </c>
    </row>
    <row r="1191" spans="1:2">
      <c r="A1191" t="s">
        <v>3815</v>
      </c>
      <c r="B1191" t="s">
        <v>2580</v>
      </c>
    </row>
    <row r="1192" spans="1:2">
      <c r="A1192" t="s">
        <v>3816</v>
      </c>
      <c r="B1192" t="s">
        <v>2581</v>
      </c>
    </row>
    <row r="1193" spans="1:2">
      <c r="A1193" t="s">
        <v>3817</v>
      </c>
      <c r="B1193" t="s">
        <v>2578</v>
      </c>
    </row>
    <row r="1194" spans="1:2">
      <c r="A1194" t="s">
        <v>3818</v>
      </c>
      <c r="B1194" t="s">
        <v>2582</v>
      </c>
    </row>
    <row r="1195" spans="1:2">
      <c r="A1195" t="s">
        <v>3819</v>
      </c>
      <c r="B1195" t="s">
        <v>2583</v>
      </c>
    </row>
    <row r="1196" spans="1:2">
      <c r="A1196" t="s">
        <v>3820</v>
      </c>
      <c r="B1196" t="s">
        <v>2578</v>
      </c>
    </row>
    <row r="1197" spans="1:2">
      <c r="A1197" t="s">
        <v>3821</v>
      </c>
      <c r="B1197" t="s">
        <v>2580</v>
      </c>
    </row>
    <row r="1198" spans="1:2">
      <c r="A1198" t="s">
        <v>3822</v>
      </c>
      <c r="B1198" t="s">
        <v>2586</v>
      </c>
    </row>
    <row r="1199" spans="1:2">
      <c r="A1199" t="s">
        <v>3823</v>
      </c>
      <c r="B1199" t="s">
        <v>2578</v>
      </c>
    </row>
    <row r="1200" spans="1:2">
      <c r="A1200" t="s">
        <v>3824</v>
      </c>
      <c r="B1200" t="s">
        <v>2600</v>
      </c>
    </row>
    <row r="1201" spans="1:2">
      <c r="A1201" t="s">
        <v>3825</v>
      </c>
      <c r="B1201" t="s">
        <v>2578</v>
      </c>
    </row>
    <row r="1202" spans="1:2">
      <c r="A1202" t="s">
        <v>3826</v>
      </c>
      <c r="B1202" t="s">
        <v>2585</v>
      </c>
    </row>
    <row r="1203" spans="1:2">
      <c r="A1203" t="s">
        <v>3827</v>
      </c>
      <c r="B1203" t="s">
        <v>2584</v>
      </c>
    </row>
    <row r="1204" spans="1:2">
      <c r="A1204" t="s">
        <v>3828</v>
      </c>
      <c r="B1204" t="s">
        <v>2578</v>
      </c>
    </row>
    <row r="1205" spans="1:2">
      <c r="A1205" t="s">
        <v>3829</v>
      </c>
      <c r="B1205" t="s">
        <v>2583</v>
      </c>
    </row>
    <row r="1206" spans="1:2">
      <c r="A1206" t="s">
        <v>3830</v>
      </c>
      <c r="B1206" t="s">
        <v>2581</v>
      </c>
    </row>
    <row r="1207" spans="1:2">
      <c r="A1207" t="s">
        <v>3831</v>
      </c>
      <c r="B1207" t="s">
        <v>2624</v>
      </c>
    </row>
    <row r="1208" spans="1:2">
      <c r="A1208" t="s">
        <v>3832</v>
      </c>
      <c r="B1208" t="s">
        <v>2597</v>
      </c>
    </row>
    <row r="1209" spans="1:2">
      <c r="A1209" t="s">
        <v>3833</v>
      </c>
      <c r="B1209" t="s">
        <v>2586</v>
      </c>
    </row>
    <row r="1210" spans="1:2">
      <c r="A1210" t="s">
        <v>3834</v>
      </c>
      <c r="B1210" t="s">
        <v>2582</v>
      </c>
    </row>
    <row r="1211" spans="1:2">
      <c r="A1211" t="s">
        <v>3835</v>
      </c>
      <c r="B1211" t="s">
        <v>2597</v>
      </c>
    </row>
    <row r="1212" spans="1:2">
      <c r="A1212" t="s">
        <v>3836</v>
      </c>
      <c r="B1212" t="s">
        <v>2602</v>
      </c>
    </row>
    <row r="1213" spans="1:2">
      <c r="A1213" t="s">
        <v>3837</v>
      </c>
      <c r="B1213" t="s">
        <v>2578</v>
      </c>
    </row>
    <row r="1214" spans="1:2">
      <c r="A1214" t="s">
        <v>3838</v>
      </c>
      <c r="B1214" t="s">
        <v>2587</v>
      </c>
    </row>
    <row r="1215" spans="1:2">
      <c r="A1215" t="s">
        <v>3839</v>
      </c>
      <c r="B1215" t="s">
        <v>2581</v>
      </c>
    </row>
    <row r="1216" spans="1:2">
      <c r="A1216" t="s">
        <v>3840</v>
      </c>
      <c r="B1216" t="s">
        <v>2581</v>
      </c>
    </row>
    <row r="1217" spans="1:2">
      <c r="A1217" t="s">
        <v>3841</v>
      </c>
      <c r="B1217" t="s">
        <v>2578</v>
      </c>
    </row>
    <row r="1218" spans="1:2">
      <c r="A1218" t="s">
        <v>3842</v>
      </c>
      <c r="B1218" t="s">
        <v>2578</v>
      </c>
    </row>
    <row r="1219" spans="1:2">
      <c r="A1219" t="s">
        <v>3843</v>
      </c>
      <c r="B1219" t="s">
        <v>2589</v>
      </c>
    </row>
    <row r="1220" spans="1:2">
      <c r="A1220" t="s">
        <v>3844</v>
      </c>
      <c r="B1220" t="s">
        <v>2595</v>
      </c>
    </row>
    <row r="1221" spans="1:2">
      <c r="A1221" t="s">
        <v>3845</v>
      </c>
      <c r="B1221" t="s">
        <v>2588</v>
      </c>
    </row>
    <row r="1222" spans="1:2">
      <c r="A1222" t="s">
        <v>3846</v>
      </c>
      <c r="B1222" t="s">
        <v>2581</v>
      </c>
    </row>
    <row r="1223" spans="1:2">
      <c r="A1223" t="s">
        <v>3847</v>
      </c>
      <c r="B1223" t="s">
        <v>2596</v>
      </c>
    </row>
    <row r="1224" spans="1:2">
      <c r="A1224" t="s">
        <v>3848</v>
      </c>
      <c r="B1224" t="s">
        <v>2581</v>
      </c>
    </row>
    <row r="1225" spans="1:2">
      <c r="A1225" t="s">
        <v>3849</v>
      </c>
      <c r="B1225" t="s">
        <v>2578</v>
      </c>
    </row>
    <row r="1226" spans="1:2">
      <c r="A1226" t="s">
        <v>3850</v>
      </c>
      <c r="B1226" t="s">
        <v>2578</v>
      </c>
    </row>
    <row r="1227" spans="1:2">
      <c r="A1227" t="s">
        <v>3851</v>
      </c>
      <c r="B1227" t="s">
        <v>2588</v>
      </c>
    </row>
    <row r="1228" spans="1:2">
      <c r="A1228" t="s">
        <v>3852</v>
      </c>
      <c r="B1228" t="s">
        <v>2600</v>
      </c>
    </row>
    <row r="1229" spans="1:2">
      <c r="A1229" t="s">
        <v>3853</v>
      </c>
      <c r="B1229" t="s">
        <v>2581</v>
      </c>
    </row>
    <row r="1230" spans="1:2">
      <c r="A1230" t="s">
        <v>3854</v>
      </c>
      <c r="B1230" t="s">
        <v>2578</v>
      </c>
    </row>
    <row r="1231" spans="1:2">
      <c r="A1231" t="s">
        <v>3855</v>
      </c>
      <c r="B1231" t="s">
        <v>2581</v>
      </c>
    </row>
    <row r="1232" spans="1:2">
      <c r="A1232" t="s">
        <v>3856</v>
      </c>
      <c r="B1232" t="s">
        <v>2602</v>
      </c>
    </row>
    <row r="1233" spans="1:2">
      <c r="A1233" t="s">
        <v>3857</v>
      </c>
      <c r="B1233" t="s">
        <v>2600</v>
      </c>
    </row>
    <row r="1234" spans="1:2">
      <c r="A1234" t="s">
        <v>3858</v>
      </c>
      <c r="B1234" t="s">
        <v>2592</v>
      </c>
    </row>
    <row r="1235" spans="1:2">
      <c r="A1235" t="s">
        <v>3859</v>
      </c>
      <c r="B1235" t="s">
        <v>2599</v>
      </c>
    </row>
    <row r="1236" spans="1:2">
      <c r="A1236" t="s">
        <v>3860</v>
      </c>
      <c r="B1236" t="s">
        <v>2578</v>
      </c>
    </row>
    <row r="1237" spans="1:2">
      <c r="A1237" t="s">
        <v>3861</v>
      </c>
      <c r="B1237" t="s">
        <v>2578</v>
      </c>
    </row>
    <row r="1238" spans="1:2">
      <c r="A1238" t="s">
        <v>3862</v>
      </c>
      <c r="B1238" t="s">
        <v>2588</v>
      </c>
    </row>
    <row r="1239" spans="1:2">
      <c r="A1239" t="s">
        <v>3863</v>
      </c>
      <c r="B1239" t="s">
        <v>2578</v>
      </c>
    </row>
    <row r="1240" spans="1:2">
      <c r="A1240" t="s">
        <v>3864</v>
      </c>
      <c r="B1240" t="s">
        <v>2602</v>
      </c>
    </row>
    <row r="1241" spans="1:2">
      <c r="A1241" t="s">
        <v>3865</v>
      </c>
      <c r="B1241" t="s">
        <v>2608</v>
      </c>
    </row>
    <row r="1242" spans="1:2">
      <c r="A1242" t="s">
        <v>3866</v>
      </c>
      <c r="B1242" t="s">
        <v>2581</v>
      </c>
    </row>
    <row r="1243" spans="1:2">
      <c r="A1243" t="s">
        <v>3867</v>
      </c>
      <c r="B1243" t="s">
        <v>2580</v>
      </c>
    </row>
    <row r="1244" spans="1:2">
      <c r="A1244" t="s">
        <v>3868</v>
      </c>
      <c r="B1244" t="s">
        <v>2602</v>
      </c>
    </row>
    <row r="1245" spans="1:2">
      <c r="A1245" t="s">
        <v>3869</v>
      </c>
      <c r="B1245" t="s">
        <v>2578</v>
      </c>
    </row>
    <row r="1246" spans="1:2">
      <c r="A1246" t="s">
        <v>3870</v>
      </c>
      <c r="B1246" t="s">
        <v>2578</v>
      </c>
    </row>
    <row r="1247" spans="1:2">
      <c r="A1247" t="s">
        <v>3871</v>
      </c>
      <c r="B1247" t="s">
        <v>2602</v>
      </c>
    </row>
    <row r="1248" spans="1:2">
      <c r="A1248" t="s">
        <v>3872</v>
      </c>
      <c r="B1248" t="s">
        <v>2578</v>
      </c>
    </row>
    <row r="1249" spans="1:2">
      <c r="A1249" t="s">
        <v>3873</v>
      </c>
      <c r="B1249" t="s">
        <v>2578</v>
      </c>
    </row>
    <row r="1250" spans="1:2">
      <c r="A1250" t="s">
        <v>3874</v>
      </c>
      <c r="B1250" t="s">
        <v>2598</v>
      </c>
    </row>
    <row r="1251" spans="1:2">
      <c r="A1251" t="s">
        <v>3874</v>
      </c>
      <c r="B1251" t="s">
        <v>2579</v>
      </c>
    </row>
    <row r="1252" spans="1:2">
      <c r="A1252" t="s">
        <v>3875</v>
      </c>
      <c r="B1252" t="s">
        <v>2623</v>
      </c>
    </row>
    <row r="1253" spans="1:2">
      <c r="A1253" t="s">
        <v>3876</v>
      </c>
      <c r="B1253" t="s">
        <v>2629</v>
      </c>
    </row>
    <row r="1254" spans="1:2">
      <c r="A1254" t="s">
        <v>3877</v>
      </c>
      <c r="B1254" t="s">
        <v>2583</v>
      </c>
    </row>
    <row r="1255" spans="1:2">
      <c r="A1255" t="s">
        <v>3878</v>
      </c>
      <c r="B1255" t="s">
        <v>2581</v>
      </c>
    </row>
    <row r="1256" spans="1:2">
      <c r="A1256" t="s">
        <v>3879</v>
      </c>
      <c r="B1256" t="s">
        <v>2587</v>
      </c>
    </row>
    <row r="1257" spans="1:2">
      <c r="A1257" t="s">
        <v>3880</v>
      </c>
      <c r="B1257" t="s">
        <v>2602</v>
      </c>
    </row>
    <row r="1258" spans="1:2">
      <c r="A1258" t="s">
        <v>3881</v>
      </c>
      <c r="B1258" t="s">
        <v>2578</v>
      </c>
    </row>
    <row r="1259" spans="1:2">
      <c r="A1259" t="s">
        <v>3882</v>
      </c>
      <c r="B1259" t="s">
        <v>2581</v>
      </c>
    </row>
    <row r="1260" spans="1:2">
      <c r="A1260" t="s">
        <v>3883</v>
      </c>
      <c r="B1260" t="s">
        <v>2580</v>
      </c>
    </row>
    <row r="1261" spans="1:2">
      <c r="A1261" t="s">
        <v>3884</v>
      </c>
      <c r="B1261" t="s">
        <v>2580</v>
      </c>
    </row>
    <row r="1262" spans="1:2">
      <c r="A1262" t="s">
        <v>3885</v>
      </c>
      <c r="B1262" t="s">
        <v>2583</v>
      </c>
    </row>
    <row r="1263" spans="1:2">
      <c r="A1263" t="s">
        <v>3886</v>
      </c>
      <c r="B1263" t="s">
        <v>2583</v>
      </c>
    </row>
    <row r="1264" spans="1:2">
      <c r="A1264" t="s">
        <v>3887</v>
      </c>
      <c r="B1264" t="s">
        <v>2618</v>
      </c>
    </row>
    <row r="1265" spans="1:2">
      <c r="A1265" t="s">
        <v>3888</v>
      </c>
      <c r="B1265" t="s">
        <v>2623</v>
      </c>
    </row>
    <row r="1266" spans="1:2">
      <c r="A1266" t="s">
        <v>3889</v>
      </c>
      <c r="B1266" t="s">
        <v>2588</v>
      </c>
    </row>
    <row r="1267" spans="1:2">
      <c r="A1267" t="s">
        <v>3890</v>
      </c>
      <c r="B1267" t="s">
        <v>2587</v>
      </c>
    </row>
    <row r="1268" spans="1:2">
      <c r="A1268" t="s">
        <v>3891</v>
      </c>
      <c r="B1268" t="s">
        <v>2578</v>
      </c>
    </row>
    <row r="1269" spans="1:2">
      <c r="A1269" t="s">
        <v>3892</v>
      </c>
      <c r="B1269" t="s">
        <v>2581</v>
      </c>
    </row>
    <row r="1270" spans="1:2">
      <c r="A1270" t="s">
        <v>3893</v>
      </c>
      <c r="B1270" t="s">
        <v>2581</v>
      </c>
    </row>
    <row r="1271" spans="1:2">
      <c r="A1271" t="s">
        <v>3894</v>
      </c>
      <c r="B1271" t="s">
        <v>2583</v>
      </c>
    </row>
    <row r="1272" spans="1:2">
      <c r="A1272" t="s">
        <v>3895</v>
      </c>
      <c r="B1272" t="s">
        <v>2598</v>
      </c>
    </row>
    <row r="1273" spans="1:2">
      <c r="A1273" t="s">
        <v>3896</v>
      </c>
      <c r="B1273" t="s">
        <v>2588</v>
      </c>
    </row>
    <row r="1274" spans="1:2">
      <c r="A1274" t="s">
        <v>3897</v>
      </c>
      <c r="B1274" t="s">
        <v>2580</v>
      </c>
    </row>
    <row r="1275" spans="1:2">
      <c r="A1275" t="s">
        <v>3898</v>
      </c>
      <c r="B1275" t="s">
        <v>2582</v>
      </c>
    </row>
    <row r="1276" spans="1:2">
      <c r="A1276" t="s">
        <v>3899</v>
      </c>
      <c r="B1276" t="s">
        <v>2609</v>
      </c>
    </row>
    <row r="1277" spans="1:2">
      <c r="A1277" t="s">
        <v>3900</v>
      </c>
      <c r="B1277" t="s">
        <v>2630</v>
      </c>
    </row>
    <row r="1278" spans="1:2">
      <c r="A1278" t="s">
        <v>3901</v>
      </c>
      <c r="B1278" t="s">
        <v>2611</v>
      </c>
    </row>
    <row r="1279" spans="1:2">
      <c r="A1279" t="s">
        <v>3902</v>
      </c>
      <c r="B1279" t="s">
        <v>2602</v>
      </c>
    </row>
    <row r="1280" spans="1:2">
      <c r="A1280" t="s">
        <v>3903</v>
      </c>
      <c r="B1280" t="s">
        <v>2581</v>
      </c>
    </row>
    <row r="1281" spans="1:2">
      <c r="A1281" t="s">
        <v>3904</v>
      </c>
      <c r="B1281" t="s">
        <v>2617</v>
      </c>
    </row>
    <row r="1282" spans="1:2">
      <c r="A1282" t="s">
        <v>3905</v>
      </c>
      <c r="B1282" t="s">
        <v>2585</v>
      </c>
    </row>
    <row r="1283" spans="1:2">
      <c r="A1283" t="s">
        <v>3906</v>
      </c>
      <c r="B1283" t="s">
        <v>2602</v>
      </c>
    </row>
    <row r="1284" spans="1:2">
      <c r="A1284" t="s">
        <v>3907</v>
      </c>
      <c r="B1284" t="s">
        <v>2607</v>
      </c>
    </row>
    <row r="1285" spans="1:2">
      <c r="A1285" t="s">
        <v>3908</v>
      </c>
      <c r="B1285" t="s">
        <v>2582</v>
      </c>
    </row>
    <row r="1286" spans="1:2">
      <c r="A1286" t="s">
        <v>3909</v>
      </c>
      <c r="B1286" t="s">
        <v>2581</v>
      </c>
    </row>
    <row r="1287" spans="1:2">
      <c r="A1287" t="s">
        <v>3910</v>
      </c>
      <c r="B1287" t="s">
        <v>2582</v>
      </c>
    </row>
    <row r="1288" spans="1:2">
      <c r="A1288" t="s">
        <v>3911</v>
      </c>
      <c r="B1288" t="s">
        <v>2588</v>
      </c>
    </row>
    <row r="1289" spans="1:2">
      <c r="A1289" t="s">
        <v>3912</v>
      </c>
      <c r="B1289" t="s">
        <v>2588</v>
      </c>
    </row>
    <row r="1290" spans="1:2">
      <c r="A1290" t="s">
        <v>3913</v>
      </c>
      <c r="B1290" t="s">
        <v>2591</v>
      </c>
    </row>
    <row r="1291" spans="1:2">
      <c r="A1291" t="s">
        <v>3914</v>
      </c>
      <c r="B1291" t="s">
        <v>2588</v>
      </c>
    </row>
    <row r="1292" spans="1:2">
      <c r="A1292" t="s">
        <v>3915</v>
      </c>
      <c r="B1292" t="s">
        <v>2580</v>
      </c>
    </row>
    <row r="1293" spans="1:2">
      <c r="A1293" t="s">
        <v>3916</v>
      </c>
      <c r="B1293" t="s">
        <v>2599</v>
      </c>
    </row>
    <row r="1294" spans="1:2">
      <c r="A1294" t="s">
        <v>3917</v>
      </c>
      <c r="B1294" t="s">
        <v>2602</v>
      </c>
    </row>
    <row r="1295" spans="1:2">
      <c r="A1295" t="s">
        <v>3918</v>
      </c>
      <c r="B1295" t="s">
        <v>2602</v>
      </c>
    </row>
    <row r="1296" spans="1:2">
      <c r="A1296" t="s">
        <v>3919</v>
      </c>
      <c r="B1296" t="s">
        <v>2582</v>
      </c>
    </row>
    <row r="1297" spans="1:2">
      <c r="A1297" t="s">
        <v>3920</v>
      </c>
      <c r="B1297" t="s">
        <v>2631</v>
      </c>
    </row>
    <row r="1298" spans="1:2">
      <c r="A1298" t="s">
        <v>3921</v>
      </c>
      <c r="B1298" t="s">
        <v>2596</v>
      </c>
    </row>
    <row r="1299" spans="1:2">
      <c r="A1299" t="s">
        <v>3922</v>
      </c>
      <c r="B1299" t="s">
        <v>2580</v>
      </c>
    </row>
    <row r="1300" spans="1:2">
      <c r="A1300" t="s">
        <v>3923</v>
      </c>
      <c r="B1300" t="s">
        <v>2583</v>
      </c>
    </row>
    <row r="1301" spans="1:2">
      <c r="A1301" t="s">
        <v>3924</v>
      </c>
      <c r="B1301" t="s">
        <v>2595</v>
      </c>
    </row>
    <row r="1302" spans="1:2">
      <c r="A1302" t="s">
        <v>3925</v>
      </c>
      <c r="B1302" t="s">
        <v>2581</v>
      </c>
    </row>
    <row r="1303" spans="1:2">
      <c r="A1303" t="s">
        <v>3926</v>
      </c>
      <c r="B1303" t="s">
        <v>2588</v>
      </c>
    </row>
    <row r="1304" spans="1:2">
      <c r="A1304" t="s">
        <v>3927</v>
      </c>
      <c r="B1304" t="s">
        <v>2578</v>
      </c>
    </row>
    <row r="1305" spans="1:2">
      <c r="A1305" t="s">
        <v>3928</v>
      </c>
      <c r="B1305" t="s">
        <v>2585</v>
      </c>
    </row>
    <row r="1306" spans="1:2">
      <c r="A1306" t="s">
        <v>3929</v>
      </c>
      <c r="B1306" t="s">
        <v>2588</v>
      </c>
    </row>
    <row r="1307" spans="1:2">
      <c r="A1307" t="s">
        <v>3930</v>
      </c>
      <c r="B1307" t="s">
        <v>2579</v>
      </c>
    </row>
    <row r="1308" spans="1:2">
      <c r="A1308" t="s">
        <v>3931</v>
      </c>
      <c r="B1308" t="s">
        <v>2581</v>
      </c>
    </row>
    <row r="1309" spans="1:2">
      <c r="A1309" t="s">
        <v>3932</v>
      </c>
      <c r="B1309" t="s">
        <v>2581</v>
      </c>
    </row>
    <row r="1310" spans="1:2">
      <c r="A1310" t="s">
        <v>3933</v>
      </c>
      <c r="B1310" t="s">
        <v>2590</v>
      </c>
    </row>
    <row r="1311" spans="1:2">
      <c r="A1311" t="s">
        <v>3934</v>
      </c>
      <c r="B1311" t="s">
        <v>2598</v>
      </c>
    </row>
    <row r="1312" spans="1:2">
      <c r="A1312" t="s">
        <v>3935</v>
      </c>
      <c r="B1312" t="s">
        <v>2586</v>
      </c>
    </row>
    <row r="1313" spans="1:2">
      <c r="A1313" t="s">
        <v>3936</v>
      </c>
      <c r="B1313" t="s">
        <v>2578</v>
      </c>
    </row>
    <row r="1314" spans="1:2">
      <c r="A1314" t="s">
        <v>3937</v>
      </c>
      <c r="B1314" t="s">
        <v>2586</v>
      </c>
    </row>
    <row r="1315" spans="1:2">
      <c r="A1315" t="s">
        <v>3938</v>
      </c>
      <c r="B1315" t="s">
        <v>2588</v>
      </c>
    </row>
    <row r="1316" spans="1:2">
      <c r="A1316" t="s">
        <v>3939</v>
      </c>
      <c r="B1316" t="s">
        <v>2584</v>
      </c>
    </row>
    <row r="1317" spans="1:2">
      <c r="A1317" t="s">
        <v>3940</v>
      </c>
      <c r="B1317" t="s">
        <v>2592</v>
      </c>
    </row>
    <row r="1318" spans="1:2">
      <c r="A1318" t="s">
        <v>3941</v>
      </c>
      <c r="B1318" t="s">
        <v>2603</v>
      </c>
    </row>
    <row r="1319" spans="1:2">
      <c r="A1319" t="s">
        <v>3942</v>
      </c>
      <c r="B1319" t="s">
        <v>2602</v>
      </c>
    </row>
    <row r="1320" spans="1:2">
      <c r="A1320" t="s">
        <v>3943</v>
      </c>
      <c r="B1320" t="s">
        <v>2581</v>
      </c>
    </row>
    <row r="1321" spans="1:2">
      <c r="A1321" t="s">
        <v>3944</v>
      </c>
      <c r="B1321" t="s">
        <v>2586</v>
      </c>
    </row>
    <row r="1322" spans="1:2">
      <c r="A1322" t="s">
        <v>3945</v>
      </c>
      <c r="B1322" t="s">
        <v>2578</v>
      </c>
    </row>
    <row r="1323" spans="1:2">
      <c r="A1323" t="s">
        <v>3946</v>
      </c>
      <c r="B1323" t="s">
        <v>2578</v>
      </c>
    </row>
    <row r="1324" spans="1:2">
      <c r="A1324" t="s">
        <v>3947</v>
      </c>
      <c r="B1324" t="s">
        <v>2600</v>
      </c>
    </row>
    <row r="1325" spans="1:2">
      <c r="A1325" t="s">
        <v>3948</v>
      </c>
      <c r="B1325" t="s">
        <v>2580</v>
      </c>
    </row>
    <row r="1326" spans="1:2">
      <c r="A1326" t="s">
        <v>3949</v>
      </c>
      <c r="B1326" t="s">
        <v>2600</v>
      </c>
    </row>
    <row r="1327" spans="1:2">
      <c r="A1327" t="s">
        <v>3950</v>
      </c>
      <c r="B1327" t="s">
        <v>2602</v>
      </c>
    </row>
    <row r="1328" spans="1:2">
      <c r="A1328" t="s">
        <v>3951</v>
      </c>
      <c r="B1328" t="s">
        <v>2578</v>
      </c>
    </row>
    <row r="1329" spans="1:2">
      <c r="A1329" t="s">
        <v>3952</v>
      </c>
      <c r="B1329" t="s">
        <v>2582</v>
      </c>
    </row>
    <row r="1330" spans="1:2">
      <c r="A1330" t="s">
        <v>3952</v>
      </c>
      <c r="B1330" t="s">
        <v>2593</v>
      </c>
    </row>
    <row r="1331" spans="1:2">
      <c r="A1331" t="s">
        <v>3953</v>
      </c>
      <c r="B1331" t="s">
        <v>2578</v>
      </c>
    </row>
    <row r="1332" spans="1:2">
      <c r="A1332" t="s">
        <v>3954</v>
      </c>
      <c r="B1332" t="s">
        <v>2608</v>
      </c>
    </row>
    <row r="1333" spans="1:2">
      <c r="A1333" t="s">
        <v>3955</v>
      </c>
      <c r="B1333" t="s">
        <v>2580</v>
      </c>
    </row>
    <row r="1334" spans="1:2">
      <c r="A1334" t="s">
        <v>3956</v>
      </c>
      <c r="B1334" t="s">
        <v>2581</v>
      </c>
    </row>
    <row r="1335" spans="1:2">
      <c r="A1335" t="s">
        <v>3957</v>
      </c>
      <c r="B1335" t="s">
        <v>2578</v>
      </c>
    </row>
    <row r="1336" spans="1:2">
      <c r="A1336" t="s">
        <v>3958</v>
      </c>
      <c r="B1336" t="s">
        <v>2578</v>
      </c>
    </row>
    <row r="1337" spans="1:2">
      <c r="A1337" t="s">
        <v>3959</v>
      </c>
      <c r="B1337" t="s">
        <v>2594</v>
      </c>
    </row>
    <row r="1338" spans="1:2">
      <c r="A1338" t="s">
        <v>3959</v>
      </c>
      <c r="B1338" t="s">
        <v>2582</v>
      </c>
    </row>
    <row r="1339" spans="1:2">
      <c r="A1339" t="s">
        <v>3960</v>
      </c>
      <c r="B1339" t="s">
        <v>2611</v>
      </c>
    </row>
    <row r="1340" spans="1:2">
      <c r="A1340" t="s">
        <v>3961</v>
      </c>
      <c r="B1340" t="s">
        <v>2580</v>
      </c>
    </row>
    <row r="1341" spans="1:2">
      <c r="A1341" t="s">
        <v>3962</v>
      </c>
      <c r="B1341" t="s">
        <v>2586</v>
      </c>
    </row>
    <row r="1342" spans="1:2">
      <c r="A1342" t="s">
        <v>3963</v>
      </c>
      <c r="B1342" t="s">
        <v>2609</v>
      </c>
    </row>
    <row r="1343" spans="1:2">
      <c r="A1343" t="s">
        <v>3964</v>
      </c>
      <c r="B1343" t="s">
        <v>2581</v>
      </c>
    </row>
    <row r="1344" spans="1:2">
      <c r="A1344" t="s">
        <v>3965</v>
      </c>
      <c r="B1344" t="s">
        <v>2582</v>
      </c>
    </row>
    <row r="1345" spans="1:2">
      <c r="A1345" t="s">
        <v>3966</v>
      </c>
      <c r="B1345" t="s">
        <v>2581</v>
      </c>
    </row>
    <row r="1346" spans="1:2">
      <c r="A1346" t="s">
        <v>3967</v>
      </c>
      <c r="B1346" t="s">
        <v>2578</v>
      </c>
    </row>
    <row r="1347" spans="1:2">
      <c r="A1347" t="s">
        <v>3968</v>
      </c>
      <c r="B1347" t="s">
        <v>2581</v>
      </c>
    </row>
    <row r="1348" spans="1:2">
      <c r="A1348" t="s">
        <v>3969</v>
      </c>
      <c r="B1348" t="s">
        <v>2588</v>
      </c>
    </row>
    <row r="1349" spans="1:2">
      <c r="A1349" t="s">
        <v>3970</v>
      </c>
      <c r="B1349" t="s">
        <v>2578</v>
      </c>
    </row>
    <row r="1350" spans="1:2">
      <c r="A1350" t="s">
        <v>3971</v>
      </c>
      <c r="B1350" t="s">
        <v>2586</v>
      </c>
    </row>
    <row r="1351" spans="1:2">
      <c r="A1351" t="s">
        <v>3972</v>
      </c>
      <c r="B1351" t="s">
        <v>2578</v>
      </c>
    </row>
    <row r="1352" spans="1:2">
      <c r="A1352" t="s">
        <v>3972</v>
      </c>
      <c r="B1352" t="s">
        <v>2580</v>
      </c>
    </row>
    <row r="1353" spans="1:2">
      <c r="A1353" t="s">
        <v>3973</v>
      </c>
      <c r="B1353" t="s">
        <v>2632</v>
      </c>
    </row>
    <row r="1354" spans="1:2">
      <c r="A1354" t="s">
        <v>3974</v>
      </c>
      <c r="B1354" t="s">
        <v>2578</v>
      </c>
    </row>
    <row r="1355" spans="1:2">
      <c r="A1355" t="s">
        <v>3975</v>
      </c>
      <c r="B1355" t="s">
        <v>2586</v>
      </c>
    </row>
    <row r="1356" spans="1:2">
      <c r="A1356" t="s">
        <v>3976</v>
      </c>
      <c r="B1356" t="s">
        <v>2578</v>
      </c>
    </row>
    <row r="1357" spans="1:2">
      <c r="A1357" t="s">
        <v>3977</v>
      </c>
      <c r="B1357" t="s">
        <v>2617</v>
      </c>
    </row>
    <row r="1358" spans="1:2">
      <c r="A1358" t="s">
        <v>3978</v>
      </c>
      <c r="B1358" t="s">
        <v>2613</v>
      </c>
    </row>
    <row r="1359" spans="1:2">
      <c r="A1359" t="s">
        <v>3979</v>
      </c>
      <c r="B1359" t="s">
        <v>2581</v>
      </c>
    </row>
    <row r="1360" spans="1:2">
      <c r="A1360" t="s">
        <v>3980</v>
      </c>
      <c r="B1360" t="s">
        <v>2581</v>
      </c>
    </row>
    <row r="1361" spans="1:2">
      <c r="A1361" t="s">
        <v>3981</v>
      </c>
      <c r="B1361" t="s">
        <v>2580</v>
      </c>
    </row>
    <row r="1362" spans="1:2">
      <c r="A1362" t="s">
        <v>3982</v>
      </c>
      <c r="B1362" t="s">
        <v>2582</v>
      </c>
    </row>
    <row r="1363" spans="1:2">
      <c r="A1363" t="s">
        <v>3983</v>
      </c>
      <c r="B1363" t="s">
        <v>2585</v>
      </c>
    </row>
    <row r="1364" spans="1:2">
      <c r="A1364" t="s">
        <v>3984</v>
      </c>
      <c r="B1364" t="s">
        <v>2578</v>
      </c>
    </row>
    <row r="1365" spans="1:2">
      <c r="A1365" t="s">
        <v>3985</v>
      </c>
      <c r="B1365" t="s">
        <v>2600</v>
      </c>
    </row>
    <row r="1366" spans="1:2">
      <c r="A1366" t="s">
        <v>3986</v>
      </c>
      <c r="B1366" t="s">
        <v>2580</v>
      </c>
    </row>
    <row r="1367" spans="1:2">
      <c r="A1367" t="s">
        <v>3987</v>
      </c>
      <c r="B1367" t="s">
        <v>2595</v>
      </c>
    </row>
    <row r="1368" spans="1:2">
      <c r="A1368" t="s">
        <v>3988</v>
      </c>
      <c r="B1368" t="s">
        <v>2581</v>
      </c>
    </row>
    <row r="1369" spans="1:2">
      <c r="A1369" t="s">
        <v>3989</v>
      </c>
      <c r="B1369" t="s">
        <v>2582</v>
      </c>
    </row>
    <row r="1370" spans="1:2">
      <c r="A1370" t="s">
        <v>3989</v>
      </c>
      <c r="B1370" t="s">
        <v>2593</v>
      </c>
    </row>
    <row r="1371" spans="1:2">
      <c r="A1371" t="s">
        <v>3990</v>
      </c>
      <c r="B1371" t="s">
        <v>2608</v>
      </c>
    </row>
    <row r="1372" spans="1:2">
      <c r="A1372" t="s">
        <v>3991</v>
      </c>
      <c r="B1372" t="s">
        <v>2585</v>
      </c>
    </row>
    <row r="1373" spans="1:2">
      <c r="A1373" t="s">
        <v>3992</v>
      </c>
      <c r="B1373" t="s">
        <v>2599</v>
      </c>
    </row>
    <row r="1374" spans="1:2">
      <c r="A1374" t="s">
        <v>3993</v>
      </c>
      <c r="B1374" t="s">
        <v>2595</v>
      </c>
    </row>
    <row r="1375" spans="1:2">
      <c r="A1375" t="s">
        <v>3994</v>
      </c>
      <c r="B1375" t="s">
        <v>2585</v>
      </c>
    </row>
    <row r="1376" spans="1:2">
      <c r="A1376" t="s">
        <v>3995</v>
      </c>
      <c r="B1376" t="s">
        <v>2602</v>
      </c>
    </row>
    <row r="1377" spans="1:2">
      <c r="A1377" t="s">
        <v>3996</v>
      </c>
      <c r="B1377" t="s">
        <v>2578</v>
      </c>
    </row>
    <row r="1378" spans="1:2">
      <c r="A1378" t="s">
        <v>3997</v>
      </c>
      <c r="B1378" t="s">
        <v>2578</v>
      </c>
    </row>
    <row r="1379" spans="1:2">
      <c r="A1379" t="s">
        <v>3998</v>
      </c>
      <c r="B1379" t="s">
        <v>2578</v>
      </c>
    </row>
    <row r="1380" spans="1:2">
      <c r="A1380" t="s">
        <v>3999</v>
      </c>
      <c r="B1380" t="s">
        <v>2578</v>
      </c>
    </row>
    <row r="1381" spans="1:2">
      <c r="A1381" t="s">
        <v>4000</v>
      </c>
      <c r="B1381" t="s">
        <v>2578</v>
      </c>
    </row>
    <row r="1382" spans="1:2">
      <c r="A1382" t="s">
        <v>4001</v>
      </c>
      <c r="B1382" t="s">
        <v>2578</v>
      </c>
    </row>
    <row r="1383" spans="1:2">
      <c r="A1383" t="s">
        <v>4002</v>
      </c>
      <c r="B1383" t="s">
        <v>2599</v>
      </c>
    </row>
    <row r="1384" spans="1:2">
      <c r="A1384" t="s">
        <v>4003</v>
      </c>
      <c r="B1384" t="s">
        <v>2578</v>
      </c>
    </row>
    <row r="1385" spans="1:2">
      <c r="A1385" t="s">
        <v>4004</v>
      </c>
      <c r="B1385" t="s">
        <v>2617</v>
      </c>
    </row>
    <row r="1386" spans="1:2">
      <c r="A1386" t="s">
        <v>4005</v>
      </c>
      <c r="B1386" t="s">
        <v>2589</v>
      </c>
    </row>
    <row r="1387" spans="1:2">
      <c r="A1387" t="s">
        <v>4006</v>
      </c>
      <c r="B1387" t="s">
        <v>2583</v>
      </c>
    </row>
    <row r="1388" spans="1:2">
      <c r="A1388" t="s">
        <v>4006</v>
      </c>
      <c r="B1388" t="s">
        <v>2588</v>
      </c>
    </row>
    <row r="1389" spans="1:2">
      <c r="A1389" t="s">
        <v>4007</v>
      </c>
      <c r="B1389" t="s">
        <v>2597</v>
      </c>
    </row>
    <row r="1390" spans="1:2">
      <c r="A1390" t="s">
        <v>4008</v>
      </c>
      <c r="B1390" t="s">
        <v>2587</v>
      </c>
    </row>
    <row r="1391" spans="1:2">
      <c r="A1391" t="s">
        <v>4009</v>
      </c>
      <c r="B1391" t="s">
        <v>2590</v>
      </c>
    </row>
    <row r="1392" spans="1:2">
      <c r="A1392" t="s">
        <v>4010</v>
      </c>
      <c r="B1392" t="s">
        <v>2587</v>
      </c>
    </row>
    <row r="1393" spans="1:2">
      <c r="A1393" t="s">
        <v>4011</v>
      </c>
      <c r="B1393" t="s">
        <v>2584</v>
      </c>
    </row>
    <row r="1394" spans="1:2">
      <c r="A1394" t="s">
        <v>4012</v>
      </c>
      <c r="B1394" t="s">
        <v>2580</v>
      </c>
    </row>
    <row r="1395" spans="1:2">
      <c r="A1395" t="s">
        <v>4013</v>
      </c>
      <c r="B1395" t="s">
        <v>2578</v>
      </c>
    </row>
    <row r="1396" spans="1:2">
      <c r="A1396" t="s">
        <v>4014</v>
      </c>
      <c r="B1396" t="s">
        <v>2589</v>
      </c>
    </row>
    <row r="1397" spans="1:2">
      <c r="A1397" t="s">
        <v>4015</v>
      </c>
      <c r="B1397" t="s">
        <v>2624</v>
      </c>
    </row>
    <row r="1398" spans="1:2">
      <c r="A1398" t="s">
        <v>4016</v>
      </c>
      <c r="B1398" t="s">
        <v>2611</v>
      </c>
    </row>
    <row r="1399" spans="1:2">
      <c r="A1399" t="s">
        <v>4017</v>
      </c>
      <c r="B1399" t="s">
        <v>2602</v>
      </c>
    </row>
    <row r="1400" spans="1:2">
      <c r="A1400" t="s">
        <v>4018</v>
      </c>
      <c r="B1400" t="s">
        <v>2588</v>
      </c>
    </row>
    <row r="1401" spans="1:2">
      <c r="A1401" t="s">
        <v>4019</v>
      </c>
      <c r="B1401" t="s">
        <v>2582</v>
      </c>
    </row>
    <row r="1402" spans="1:2">
      <c r="A1402" t="s">
        <v>4020</v>
      </c>
      <c r="B1402" t="s">
        <v>2595</v>
      </c>
    </row>
    <row r="1403" spans="1:2">
      <c r="A1403" t="s">
        <v>4021</v>
      </c>
      <c r="B1403" t="s">
        <v>2591</v>
      </c>
    </row>
    <row r="1404" spans="1:2">
      <c r="A1404" t="s">
        <v>4022</v>
      </c>
      <c r="B1404" t="s">
        <v>2595</v>
      </c>
    </row>
    <row r="1405" spans="1:2">
      <c r="A1405" t="s">
        <v>4023</v>
      </c>
      <c r="B1405" t="s">
        <v>2581</v>
      </c>
    </row>
    <row r="1406" spans="1:2">
      <c r="A1406" t="s">
        <v>4024</v>
      </c>
      <c r="B1406" t="s">
        <v>2600</v>
      </c>
    </row>
    <row r="1407" spans="1:2">
      <c r="A1407" t="s">
        <v>4025</v>
      </c>
      <c r="B1407" t="s">
        <v>2587</v>
      </c>
    </row>
    <row r="1408" spans="1:2">
      <c r="A1408" t="s">
        <v>4026</v>
      </c>
      <c r="B1408" t="s">
        <v>2609</v>
      </c>
    </row>
    <row r="1409" spans="1:2">
      <c r="A1409" t="s">
        <v>4027</v>
      </c>
      <c r="B1409" t="s">
        <v>2583</v>
      </c>
    </row>
    <row r="1410" spans="1:2">
      <c r="A1410" t="s">
        <v>4028</v>
      </c>
      <c r="B1410" t="s">
        <v>2614</v>
      </c>
    </row>
    <row r="1411" spans="1:2">
      <c r="A1411" t="s">
        <v>4029</v>
      </c>
      <c r="B1411" t="s">
        <v>2580</v>
      </c>
    </row>
    <row r="1412" spans="1:2">
      <c r="A1412" t="s">
        <v>4030</v>
      </c>
      <c r="B1412" t="s">
        <v>2583</v>
      </c>
    </row>
    <row r="1413" spans="1:2">
      <c r="A1413" t="s">
        <v>4031</v>
      </c>
      <c r="B1413" t="s">
        <v>2584</v>
      </c>
    </row>
    <row r="1414" spans="1:2">
      <c r="A1414" t="s">
        <v>4032</v>
      </c>
      <c r="B1414" t="s">
        <v>2578</v>
      </c>
    </row>
    <row r="1415" spans="1:2">
      <c r="A1415" t="s">
        <v>4033</v>
      </c>
      <c r="B1415" t="s">
        <v>2595</v>
      </c>
    </row>
    <row r="1416" spans="1:2">
      <c r="A1416" t="s">
        <v>4034</v>
      </c>
      <c r="B1416" t="s">
        <v>2614</v>
      </c>
    </row>
    <row r="1417" spans="1:2">
      <c r="A1417" t="s">
        <v>4035</v>
      </c>
      <c r="B1417" t="s">
        <v>2588</v>
      </c>
    </row>
    <row r="1418" spans="1:2">
      <c r="A1418" t="s">
        <v>4036</v>
      </c>
      <c r="B1418" t="s">
        <v>2581</v>
      </c>
    </row>
    <row r="1419" spans="1:2">
      <c r="A1419" t="s">
        <v>4037</v>
      </c>
      <c r="B1419" t="s">
        <v>2578</v>
      </c>
    </row>
    <row r="1420" spans="1:2">
      <c r="A1420" t="s">
        <v>4038</v>
      </c>
      <c r="B1420" t="s">
        <v>2606</v>
      </c>
    </row>
    <row r="1421" spans="1:2">
      <c r="A1421" t="s">
        <v>4039</v>
      </c>
      <c r="B1421" t="s">
        <v>2602</v>
      </c>
    </row>
    <row r="1422" spans="1:2">
      <c r="A1422" t="s">
        <v>4040</v>
      </c>
      <c r="B1422" t="s">
        <v>2602</v>
      </c>
    </row>
    <row r="1423" spans="1:2">
      <c r="A1423" t="s">
        <v>4041</v>
      </c>
      <c r="B1423" t="s">
        <v>2581</v>
      </c>
    </row>
    <row r="1424" spans="1:2">
      <c r="A1424" t="s">
        <v>4042</v>
      </c>
      <c r="B1424" t="s">
        <v>2580</v>
      </c>
    </row>
    <row r="1425" spans="1:2">
      <c r="A1425" t="s">
        <v>4043</v>
      </c>
      <c r="B1425" t="s">
        <v>2595</v>
      </c>
    </row>
    <row r="1426" spans="1:2">
      <c r="A1426" t="s">
        <v>4044</v>
      </c>
      <c r="B1426" t="s">
        <v>2578</v>
      </c>
    </row>
    <row r="1427" spans="1:2">
      <c r="A1427" t="s">
        <v>4045</v>
      </c>
      <c r="B1427" t="s">
        <v>2587</v>
      </c>
    </row>
    <row r="1428" spans="1:2">
      <c r="A1428" t="s">
        <v>4046</v>
      </c>
      <c r="B1428" t="s">
        <v>2578</v>
      </c>
    </row>
    <row r="1429" spans="1:2">
      <c r="A1429" t="s">
        <v>4047</v>
      </c>
      <c r="B1429" t="s">
        <v>2599</v>
      </c>
    </row>
    <row r="1430" spans="1:2">
      <c r="A1430" t="s">
        <v>4048</v>
      </c>
      <c r="B1430" t="s">
        <v>2602</v>
      </c>
    </row>
    <row r="1431" spans="1:2">
      <c r="A1431" t="s">
        <v>4049</v>
      </c>
      <c r="B1431" t="s">
        <v>2595</v>
      </c>
    </row>
    <row r="1432" spans="1:2">
      <c r="A1432" t="s">
        <v>4050</v>
      </c>
      <c r="B1432" t="s">
        <v>2585</v>
      </c>
    </row>
    <row r="1433" spans="1:2">
      <c r="A1433" t="s">
        <v>4051</v>
      </c>
      <c r="B1433" t="s">
        <v>2618</v>
      </c>
    </row>
    <row r="1434" spans="1:2">
      <c r="A1434" t="s">
        <v>4052</v>
      </c>
      <c r="B1434" t="s">
        <v>2583</v>
      </c>
    </row>
    <row r="1435" spans="1:2">
      <c r="A1435" t="s">
        <v>4053</v>
      </c>
      <c r="B1435" t="s">
        <v>2578</v>
      </c>
    </row>
    <row r="1436" spans="1:2">
      <c r="A1436" t="s">
        <v>4054</v>
      </c>
      <c r="B1436" t="s">
        <v>2580</v>
      </c>
    </row>
    <row r="1437" spans="1:2">
      <c r="A1437" t="s">
        <v>4055</v>
      </c>
      <c r="B1437" t="s">
        <v>2579</v>
      </c>
    </row>
    <row r="1438" spans="1:2">
      <c r="A1438" t="s">
        <v>4056</v>
      </c>
      <c r="B1438" t="s">
        <v>2580</v>
      </c>
    </row>
    <row r="1439" spans="1:2">
      <c r="A1439" t="s">
        <v>4057</v>
      </c>
      <c r="B1439" t="s">
        <v>2602</v>
      </c>
    </row>
    <row r="1440" spans="1:2">
      <c r="A1440" t="s">
        <v>4058</v>
      </c>
      <c r="B1440" t="s">
        <v>2585</v>
      </c>
    </row>
    <row r="1441" spans="1:2">
      <c r="A1441" t="s">
        <v>4059</v>
      </c>
      <c r="B1441" t="s">
        <v>2583</v>
      </c>
    </row>
    <row r="1442" spans="1:2">
      <c r="A1442" t="s">
        <v>4060</v>
      </c>
      <c r="B1442" t="s">
        <v>2602</v>
      </c>
    </row>
    <row r="1443" spans="1:2">
      <c r="A1443" t="s">
        <v>4061</v>
      </c>
      <c r="B1443" t="s">
        <v>2613</v>
      </c>
    </row>
    <row r="1444" spans="1:2">
      <c r="A1444" t="s">
        <v>4062</v>
      </c>
      <c r="B1444" t="s">
        <v>2595</v>
      </c>
    </row>
    <row r="1445" spans="1:2">
      <c r="A1445" t="s">
        <v>4063</v>
      </c>
      <c r="B1445" t="s">
        <v>2609</v>
      </c>
    </row>
    <row r="1446" spans="1:2">
      <c r="A1446" t="s">
        <v>4064</v>
      </c>
      <c r="B1446" t="s">
        <v>2587</v>
      </c>
    </row>
    <row r="1447" spans="1:2">
      <c r="A1447" t="s">
        <v>4065</v>
      </c>
      <c r="B1447" t="s">
        <v>2588</v>
      </c>
    </row>
    <row r="1448" spans="1:2">
      <c r="A1448" t="s">
        <v>4066</v>
      </c>
      <c r="B1448" t="s">
        <v>2580</v>
      </c>
    </row>
    <row r="1449" spans="1:2">
      <c r="A1449" t="s">
        <v>4067</v>
      </c>
      <c r="B1449" t="s">
        <v>2586</v>
      </c>
    </row>
    <row r="1450" spans="1:2">
      <c r="A1450" t="s">
        <v>4068</v>
      </c>
      <c r="B1450" t="s">
        <v>2581</v>
      </c>
    </row>
    <row r="1451" spans="1:2">
      <c r="A1451" t="s">
        <v>4069</v>
      </c>
      <c r="B1451" t="s">
        <v>2584</v>
      </c>
    </row>
    <row r="1452" spans="1:2">
      <c r="A1452" t="s">
        <v>4070</v>
      </c>
      <c r="B1452" t="s">
        <v>2609</v>
      </c>
    </row>
    <row r="1453" spans="1:2">
      <c r="A1453" t="s">
        <v>4071</v>
      </c>
      <c r="B1453" t="s">
        <v>2617</v>
      </c>
    </row>
    <row r="1454" spans="1:2">
      <c r="A1454" t="s">
        <v>4072</v>
      </c>
      <c r="B1454" t="s">
        <v>2585</v>
      </c>
    </row>
    <row r="1455" spans="1:2">
      <c r="A1455" t="s">
        <v>4073</v>
      </c>
      <c r="B1455" t="s">
        <v>2585</v>
      </c>
    </row>
    <row r="1456" spans="1:2">
      <c r="A1456" t="s">
        <v>4074</v>
      </c>
      <c r="B1456" t="s">
        <v>2627</v>
      </c>
    </row>
    <row r="1457" spans="1:2">
      <c r="A1457" t="s">
        <v>4075</v>
      </c>
      <c r="B1457" t="s">
        <v>2587</v>
      </c>
    </row>
    <row r="1458" spans="1:2">
      <c r="A1458" t="s">
        <v>4076</v>
      </c>
      <c r="B1458" t="s">
        <v>2581</v>
      </c>
    </row>
    <row r="1459" spans="1:2">
      <c r="A1459" t="s">
        <v>4077</v>
      </c>
      <c r="B1459" t="s">
        <v>2589</v>
      </c>
    </row>
    <row r="1460" spans="1:2">
      <c r="A1460" t="s">
        <v>4078</v>
      </c>
      <c r="B1460" t="s">
        <v>2585</v>
      </c>
    </row>
    <row r="1461" spans="1:2">
      <c r="A1461" t="s">
        <v>4079</v>
      </c>
      <c r="B1461" t="s">
        <v>2587</v>
      </c>
    </row>
    <row r="1462" spans="1:2">
      <c r="A1462" t="s">
        <v>4080</v>
      </c>
      <c r="B1462" t="s">
        <v>2598</v>
      </c>
    </row>
    <row r="1463" spans="1:2">
      <c r="A1463" t="s">
        <v>4081</v>
      </c>
      <c r="B1463" t="s">
        <v>2587</v>
      </c>
    </row>
    <row r="1464" spans="1:2">
      <c r="A1464" t="s">
        <v>4082</v>
      </c>
      <c r="B1464" t="s">
        <v>2585</v>
      </c>
    </row>
    <row r="1465" spans="1:2">
      <c r="A1465" t="s">
        <v>4083</v>
      </c>
      <c r="B1465" t="s">
        <v>2600</v>
      </c>
    </row>
    <row r="1466" spans="1:2">
      <c r="A1466" t="s">
        <v>4084</v>
      </c>
      <c r="B1466" t="s">
        <v>2581</v>
      </c>
    </row>
    <row r="1467" spans="1:2">
      <c r="A1467" t="s">
        <v>4085</v>
      </c>
      <c r="B1467" t="s">
        <v>2591</v>
      </c>
    </row>
    <row r="1468" spans="1:2">
      <c r="A1468" t="s">
        <v>4086</v>
      </c>
      <c r="B1468" t="s">
        <v>2586</v>
      </c>
    </row>
    <row r="1469" spans="1:2">
      <c r="A1469" t="s">
        <v>4087</v>
      </c>
      <c r="B1469" t="s">
        <v>2585</v>
      </c>
    </row>
    <row r="1470" spans="1:2">
      <c r="A1470" t="s">
        <v>4088</v>
      </c>
      <c r="B1470" t="s">
        <v>2592</v>
      </c>
    </row>
    <row r="1471" spans="1:2">
      <c r="A1471" t="s">
        <v>4089</v>
      </c>
      <c r="B1471" t="s">
        <v>2584</v>
      </c>
    </row>
    <row r="1472" spans="1:2">
      <c r="A1472" t="s">
        <v>4090</v>
      </c>
      <c r="B1472" t="s">
        <v>2595</v>
      </c>
    </row>
    <row r="1473" spans="1:2">
      <c r="A1473" t="s">
        <v>4091</v>
      </c>
      <c r="B1473" t="s">
        <v>2586</v>
      </c>
    </row>
    <row r="1474" spans="1:2">
      <c r="A1474" t="s">
        <v>4092</v>
      </c>
      <c r="B1474" t="s">
        <v>2597</v>
      </c>
    </row>
    <row r="1475" spans="1:2">
      <c r="A1475" t="s">
        <v>4093</v>
      </c>
      <c r="B1475" t="s">
        <v>2602</v>
      </c>
    </row>
    <row r="1476" spans="1:2">
      <c r="A1476" t="s">
        <v>4094</v>
      </c>
      <c r="B1476" t="s">
        <v>2583</v>
      </c>
    </row>
    <row r="1477" spans="1:2">
      <c r="A1477" t="s">
        <v>4095</v>
      </c>
      <c r="B1477" t="s">
        <v>2602</v>
      </c>
    </row>
    <row r="1478" spans="1:2">
      <c r="A1478" t="s">
        <v>4096</v>
      </c>
      <c r="B1478" t="s">
        <v>2595</v>
      </c>
    </row>
    <row r="1479" spans="1:2">
      <c r="A1479" t="s">
        <v>4097</v>
      </c>
      <c r="B1479" t="s">
        <v>2600</v>
      </c>
    </row>
    <row r="1480" spans="1:2">
      <c r="A1480" t="s">
        <v>4098</v>
      </c>
      <c r="B1480" t="s">
        <v>2602</v>
      </c>
    </row>
    <row r="1481" spans="1:2">
      <c r="A1481" t="s">
        <v>4099</v>
      </c>
      <c r="B1481" t="s">
        <v>2589</v>
      </c>
    </row>
    <row r="1482" spans="1:2">
      <c r="A1482" t="s">
        <v>4100</v>
      </c>
      <c r="B1482" t="s">
        <v>2580</v>
      </c>
    </row>
    <row r="1483" spans="1:2">
      <c r="A1483" t="s">
        <v>4101</v>
      </c>
      <c r="B1483" t="s">
        <v>2595</v>
      </c>
    </row>
    <row r="1484" spans="1:2">
      <c r="A1484" t="s">
        <v>4102</v>
      </c>
      <c r="B1484" t="s">
        <v>2597</v>
      </c>
    </row>
    <row r="1485" spans="1:2">
      <c r="A1485" t="s">
        <v>4103</v>
      </c>
      <c r="B1485" t="s">
        <v>2595</v>
      </c>
    </row>
    <row r="1486" spans="1:2">
      <c r="A1486" t="s">
        <v>4104</v>
      </c>
      <c r="B1486" t="s">
        <v>2600</v>
      </c>
    </row>
    <row r="1487" spans="1:2">
      <c r="A1487" t="s">
        <v>4105</v>
      </c>
      <c r="B1487" t="s">
        <v>2581</v>
      </c>
    </row>
    <row r="1488" spans="1:2">
      <c r="A1488" t="s">
        <v>4106</v>
      </c>
      <c r="B1488" t="s">
        <v>2586</v>
      </c>
    </row>
    <row r="1489" spans="1:2">
      <c r="A1489" t="s">
        <v>4107</v>
      </c>
      <c r="B1489" t="s">
        <v>2586</v>
      </c>
    </row>
    <row r="1490" spans="1:2">
      <c r="A1490" t="s">
        <v>4108</v>
      </c>
      <c r="B1490" t="s">
        <v>2580</v>
      </c>
    </row>
    <row r="1491" spans="1:2">
      <c r="A1491" t="s">
        <v>4109</v>
      </c>
      <c r="B1491" t="s">
        <v>2620</v>
      </c>
    </row>
    <row r="1492" spans="1:2">
      <c r="A1492" t="s">
        <v>4110</v>
      </c>
      <c r="B1492" t="s">
        <v>2581</v>
      </c>
    </row>
    <row r="1493" spans="1:2">
      <c r="A1493" t="s">
        <v>4111</v>
      </c>
      <c r="B1493" t="s">
        <v>2578</v>
      </c>
    </row>
    <row r="1494" spans="1:2">
      <c r="A1494" t="s">
        <v>4112</v>
      </c>
      <c r="B1494" t="s">
        <v>2595</v>
      </c>
    </row>
    <row r="1495" spans="1:2">
      <c r="A1495" t="s">
        <v>4113</v>
      </c>
      <c r="B1495" t="s">
        <v>2602</v>
      </c>
    </row>
    <row r="1496" spans="1:2">
      <c r="A1496" t="s">
        <v>4114</v>
      </c>
      <c r="B1496" t="s">
        <v>2585</v>
      </c>
    </row>
    <row r="1497" spans="1:2">
      <c r="A1497" t="s">
        <v>4115</v>
      </c>
      <c r="B1497" t="s">
        <v>2617</v>
      </c>
    </row>
    <row r="1498" spans="1:2">
      <c r="A1498" t="s">
        <v>4116</v>
      </c>
      <c r="B1498" t="s">
        <v>2581</v>
      </c>
    </row>
    <row r="1499" spans="1:2">
      <c r="A1499" t="s">
        <v>4117</v>
      </c>
      <c r="B1499" t="s">
        <v>2598</v>
      </c>
    </row>
    <row r="1500" spans="1:2">
      <c r="A1500" t="s">
        <v>4118</v>
      </c>
      <c r="B1500" t="s">
        <v>2581</v>
      </c>
    </row>
    <row r="1501" spans="1:2">
      <c r="A1501" t="s">
        <v>4119</v>
      </c>
      <c r="B1501" t="s">
        <v>2588</v>
      </c>
    </row>
    <row r="1502" spans="1:2">
      <c r="A1502" t="s">
        <v>4120</v>
      </c>
      <c r="B1502" t="s">
        <v>2578</v>
      </c>
    </row>
    <row r="1503" spans="1:2">
      <c r="A1503" t="s">
        <v>4121</v>
      </c>
      <c r="B1503" t="s">
        <v>2608</v>
      </c>
    </row>
    <row r="1504" spans="1:2">
      <c r="A1504" t="s">
        <v>4122</v>
      </c>
      <c r="B1504" t="s">
        <v>2584</v>
      </c>
    </row>
    <row r="1505" spans="1:2">
      <c r="A1505" t="s">
        <v>4123</v>
      </c>
      <c r="B1505" t="s">
        <v>2580</v>
      </c>
    </row>
    <row r="1506" spans="1:2">
      <c r="A1506" t="s">
        <v>4124</v>
      </c>
      <c r="B1506" t="s">
        <v>2588</v>
      </c>
    </row>
    <row r="1507" spans="1:2">
      <c r="A1507" t="s">
        <v>4125</v>
      </c>
      <c r="B1507" t="s">
        <v>2578</v>
      </c>
    </row>
    <row r="1508" spans="1:2">
      <c r="A1508" t="s">
        <v>4126</v>
      </c>
      <c r="B1508" t="s">
        <v>2581</v>
      </c>
    </row>
    <row r="1509" spans="1:2">
      <c r="A1509" t="s">
        <v>4127</v>
      </c>
      <c r="B1509" t="s">
        <v>2578</v>
      </c>
    </row>
    <row r="1510" spans="1:2">
      <c r="A1510" t="s">
        <v>4128</v>
      </c>
      <c r="B1510" t="s">
        <v>2595</v>
      </c>
    </row>
    <row r="1511" spans="1:2">
      <c r="A1511" t="s">
        <v>4129</v>
      </c>
      <c r="B1511" t="s">
        <v>2602</v>
      </c>
    </row>
    <row r="1512" spans="1:2">
      <c r="A1512" t="s">
        <v>4130</v>
      </c>
      <c r="B1512" t="s">
        <v>2578</v>
      </c>
    </row>
    <row r="1513" spans="1:2">
      <c r="A1513" t="s">
        <v>4131</v>
      </c>
      <c r="B1513" t="s">
        <v>2578</v>
      </c>
    </row>
    <row r="1514" spans="1:2">
      <c r="A1514" t="s">
        <v>4132</v>
      </c>
      <c r="B1514" t="s">
        <v>2602</v>
      </c>
    </row>
    <row r="1515" spans="1:2">
      <c r="A1515" t="s">
        <v>4133</v>
      </c>
      <c r="B1515" t="s">
        <v>2588</v>
      </c>
    </row>
    <row r="1516" spans="1:2">
      <c r="A1516" t="s">
        <v>4134</v>
      </c>
      <c r="B1516" t="s">
        <v>2615</v>
      </c>
    </row>
    <row r="1517" spans="1:2">
      <c r="A1517" t="s">
        <v>4135</v>
      </c>
      <c r="B1517" t="s">
        <v>2602</v>
      </c>
    </row>
    <row r="1518" spans="1:2">
      <c r="A1518" t="s">
        <v>4136</v>
      </c>
      <c r="B1518" t="s">
        <v>2585</v>
      </c>
    </row>
    <row r="1519" spans="1:2">
      <c r="A1519" t="s">
        <v>4137</v>
      </c>
      <c r="B1519" t="s">
        <v>2578</v>
      </c>
    </row>
    <row r="1520" spans="1:2">
      <c r="A1520" t="s">
        <v>4138</v>
      </c>
      <c r="B1520" t="s">
        <v>2634</v>
      </c>
    </row>
    <row r="1521" spans="1:2">
      <c r="A1521" t="s">
        <v>4139</v>
      </c>
      <c r="B1521" t="s">
        <v>2586</v>
      </c>
    </row>
    <row r="1522" spans="1:2">
      <c r="A1522" t="s">
        <v>4140</v>
      </c>
      <c r="B1522" t="s">
        <v>2587</v>
      </c>
    </row>
    <row r="1523" spans="1:2">
      <c r="A1523" t="s">
        <v>4141</v>
      </c>
      <c r="B1523" t="s">
        <v>2615</v>
      </c>
    </row>
    <row r="1524" spans="1:2">
      <c r="A1524" t="s">
        <v>4142</v>
      </c>
      <c r="B1524" t="s">
        <v>2578</v>
      </c>
    </row>
    <row r="1525" spans="1:2">
      <c r="A1525" t="s">
        <v>4143</v>
      </c>
      <c r="B1525" t="s">
        <v>2585</v>
      </c>
    </row>
    <row r="1526" spans="1:2">
      <c r="A1526" t="s">
        <v>4144</v>
      </c>
      <c r="B1526" t="s">
        <v>2580</v>
      </c>
    </row>
    <row r="1527" spans="1:2">
      <c r="A1527" t="s">
        <v>4145</v>
      </c>
      <c r="B1527" t="s">
        <v>2578</v>
      </c>
    </row>
    <row r="1528" spans="1:2">
      <c r="A1528" t="s">
        <v>4146</v>
      </c>
      <c r="B1528" t="s">
        <v>2587</v>
      </c>
    </row>
    <row r="1529" spans="1:2">
      <c r="A1529" t="s">
        <v>4147</v>
      </c>
      <c r="B1529" t="s">
        <v>2605</v>
      </c>
    </row>
    <row r="1530" spans="1:2">
      <c r="A1530" t="s">
        <v>4148</v>
      </c>
      <c r="B1530" t="s">
        <v>2578</v>
      </c>
    </row>
    <row r="1531" spans="1:2">
      <c r="A1531" t="s">
        <v>4149</v>
      </c>
      <c r="B1531" t="s">
        <v>2583</v>
      </c>
    </row>
    <row r="1532" spans="1:2">
      <c r="A1532" t="s">
        <v>4150</v>
      </c>
      <c r="B1532" t="s">
        <v>2584</v>
      </c>
    </row>
    <row r="1533" spans="1:2">
      <c r="A1533" t="s">
        <v>4151</v>
      </c>
      <c r="B1533" t="s">
        <v>2600</v>
      </c>
    </row>
    <row r="1534" spans="1:2">
      <c r="A1534" t="s">
        <v>4152</v>
      </c>
      <c r="B1534" t="s">
        <v>2594</v>
      </c>
    </row>
    <row r="1535" spans="1:2">
      <c r="A1535" t="s">
        <v>4153</v>
      </c>
      <c r="B1535" t="s">
        <v>2582</v>
      </c>
    </row>
    <row r="1536" spans="1:2">
      <c r="A1536" t="s">
        <v>4154</v>
      </c>
      <c r="B1536" t="s">
        <v>2635</v>
      </c>
    </row>
    <row r="1537" spans="1:2">
      <c r="A1537" t="s">
        <v>4155</v>
      </c>
      <c r="B1537" t="s">
        <v>2608</v>
      </c>
    </row>
    <row r="1538" spans="1:2">
      <c r="A1538" t="s">
        <v>4155</v>
      </c>
      <c r="B1538" t="s">
        <v>2582</v>
      </c>
    </row>
    <row r="1539" spans="1:2">
      <c r="A1539" t="s">
        <v>4156</v>
      </c>
      <c r="B1539" t="s">
        <v>2611</v>
      </c>
    </row>
    <row r="1540" spans="1:2">
      <c r="A1540" t="s">
        <v>4157</v>
      </c>
      <c r="B1540" t="s">
        <v>2583</v>
      </c>
    </row>
    <row r="1541" spans="1:2">
      <c r="A1541" t="s">
        <v>4158</v>
      </c>
      <c r="B1541" t="s">
        <v>2578</v>
      </c>
    </row>
    <row r="1542" spans="1:2">
      <c r="A1542" t="s">
        <v>4159</v>
      </c>
      <c r="B1542" t="s">
        <v>2581</v>
      </c>
    </row>
    <row r="1543" spans="1:2">
      <c r="A1543" t="s">
        <v>4160</v>
      </c>
      <c r="B1543" t="s">
        <v>2586</v>
      </c>
    </row>
    <row r="1544" spans="1:2">
      <c r="A1544" t="s">
        <v>4161</v>
      </c>
      <c r="B1544" t="s">
        <v>2609</v>
      </c>
    </row>
    <row r="1545" spans="1:2">
      <c r="A1545" t="s">
        <v>4162</v>
      </c>
      <c r="B1545" t="s">
        <v>2608</v>
      </c>
    </row>
    <row r="1546" spans="1:2">
      <c r="A1546" t="s">
        <v>4163</v>
      </c>
      <c r="B1546" t="s">
        <v>2621</v>
      </c>
    </row>
    <row r="1547" spans="1:2">
      <c r="A1547" t="s">
        <v>4164</v>
      </c>
      <c r="B1547" t="s">
        <v>2608</v>
      </c>
    </row>
    <row r="1548" spans="1:2">
      <c r="A1548" t="s">
        <v>4165</v>
      </c>
      <c r="B1548" t="s">
        <v>2578</v>
      </c>
    </row>
    <row r="1549" spans="1:2">
      <c r="A1549" t="s">
        <v>4166</v>
      </c>
      <c r="B1549" t="s">
        <v>2582</v>
      </c>
    </row>
    <row r="1550" spans="1:2">
      <c r="A1550" t="s">
        <v>4167</v>
      </c>
      <c r="B1550" t="s">
        <v>2578</v>
      </c>
    </row>
    <row r="1551" spans="1:2">
      <c r="A1551" t="s">
        <v>4168</v>
      </c>
      <c r="B1551" t="s">
        <v>2589</v>
      </c>
    </row>
    <row r="1552" spans="1:2">
      <c r="A1552" t="s">
        <v>4169</v>
      </c>
      <c r="B1552" t="s">
        <v>2600</v>
      </c>
    </row>
    <row r="1553" spans="1:2">
      <c r="A1553" t="s">
        <v>4170</v>
      </c>
      <c r="B1553" t="s">
        <v>2580</v>
      </c>
    </row>
    <row r="1554" spans="1:2">
      <c r="A1554" t="s">
        <v>4171</v>
      </c>
      <c r="B1554" t="s">
        <v>2578</v>
      </c>
    </row>
    <row r="1555" spans="1:2">
      <c r="A1555" t="s">
        <v>4172</v>
      </c>
      <c r="B1555" t="s">
        <v>2581</v>
      </c>
    </row>
    <row r="1556" spans="1:2">
      <c r="A1556" t="s">
        <v>4173</v>
      </c>
      <c r="B1556" t="s">
        <v>2598</v>
      </c>
    </row>
    <row r="1557" spans="1:2">
      <c r="A1557" t="s">
        <v>4174</v>
      </c>
      <c r="B1557" t="s">
        <v>2614</v>
      </c>
    </row>
    <row r="1558" spans="1:2">
      <c r="A1558" t="s">
        <v>4175</v>
      </c>
      <c r="B1558" t="s">
        <v>2578</v>
      </c>
    </row>
    <row r="1559" spans="1:2">
      <c r="A1559" t="s">
        <v>4176</v>
      </c>
      <c r="B1559" t="s">
        <v>2608</v>
      </c>
    </row>
    <row r="1560" spans="1:2">
      <c r="A1560" t="s">
        <v>4177</v>
      </c>
      <c r="B1560" t="s">
        <v>2602</v>
      </c>
    </row>
    <row r="1561" spans="1:2">
      <c r="A1561" t="s">
        <v>4178</v>
      </c>
      <c r="B1561" t="s">
        <v>2578</v>
      </c>
    </row>
    <row r="1562" spans="1:2">
      <c r="A1562" t="s">
        <v>4179</v>
      </c>
      <c r="B1562" t="s">
        <v>2596</v>
      </c>
    </row>
    <row r="1563" spans="1:2">
      <c r="A1563" t="s">
        <v>4180</v>
      </c>
      <c r="B1563" t="s">
        <v>2584</v>
      </c>
    </row>
    <row r="1564" spans="1:2">
      <c r="A1564" t="s">
        <v>4181</v>
      </c>
      <c r="B1564" t="s">
        <v>2580</v>
      </c>
    </row>
    <row r="1565" spans="1:2">
      <c r="A1565" t="s">
        <v>4182</v>
      </c>
      <c r="B1565" t="s">
        <v>2636</v>
      </c>
    </row>
    <row r="1566" spans="1:2">
      <c r="A1566" t="s">
        <v>4183</v>
      </c>
      <c r="B1566" t="s">
        <v>2602</v>
      </c>
    </row>
    <row r="1567" spans="1:2">
      <c r="A1567" t="s">
        <v>4184</v>
      </c>
      <c r="B1567" t="s">
        <v>2595</v>
      </c>
    </row>
    <row r="1568" spans="1:2">
      <c r="A1568" t="s">
        <v>4185</v>
      </c>
      <c r="B1568" t="s">
        <v>2581</v>
      </c>
    </row>
    <row r="1569" spans="1:2">
      <c r="A1569" t="s">
        <v>4186</v>
      </c>
      <c r="B1569" t="s">
        <v>2589</v>
      </c>
    </row>
    <row r="1570" spans="1:2">
      <c r="A1570" t="s">
        <v>4187</v>
      </c>
      <c r="B1570" t="s">
        <v>2585</v>
      </c>
    </row>
    <row r="1571" spans="1:2">
      <c r="A1571" t="s">
        <v>4188</v>
      </c>
      <c r="B1571" t="s">
        <v>2617</v>
      </c>
    </row>
    <row r="1572" spans="1:2">
      <c r="A1572" t="s">
        <v>4189</v>
      </c>
      <c r="B1572" t="s">
        <v>2578</v>
      </c>
    </row>
    <row r="1573" spans="1:2">
      <c r="A1573" t="s">
        <v>4190</v>
      </c>
      <c r="B1573" t="s">
        <v>2625</v>
      </c>
    </row>
    <row r="1574" spans="1:2">
      <c r="A1574" t="s">
        <v>4191</v>
      </c>
      <c r="B1574" t="s">
        <v>2587</v>
      </c>
    </row>
    <row r="1575" spans="1:2">
      <c r="A1575" t="s">
        <v>4192</v>
      </c>
      <c r="B1575" t="s">
        <v>2602</v>
      </c>
    </row>
    <row r="1576" spans="1:2">
      <c r="A1576" t="s">
        <v>4193</v>
      </c>
      <c r="B1576" t="s">
        <v>2591</v>
      </c>
    </row>
    <row r="1577" spans="1:2">
      <c r="A1577" t="s">
        <v>4194</v>
      </c>
      <c r="B1577" t="s">
        <v>2589</v>
      </c>
    </row>
    <row r="1578" spans="1:2">
      <c r="A1578" t="s">
        <v>4195</v>
      </c>
      <c r="B1578" t="s">
        <v>2627</v>
      </c>
    </row>
    <row r="1579" spans="1:2">
      <c r="A1579" t="s">
        <v>4196</v>
      </c>
      <c r="B1579" t="s">
        <v>2579</v>
      </c>
    </row>
    <row r="1580" spans="1:2">
      <c r="A1580" t="s">
        <v>4197</v>
      </c>
      <c r="B1580" t="s">
        <v>2594</v>
      </c>
    </row>
    <row r="1581" spans="1:2">
      <c r="A1581" t="s">
        <v>4198</v>
      </c>
      <c r="B1581" t="s">
        <v>2603</v>
      </c>
    </row>
    <row r="1582" spans="1:2">
      <c r="A1582" t="s">
        <v>4199</v>
      </c>
      <c r="B1582" t="s">
        <v>2587</v>
      </c>
    </row>
    <row r="1583" spans="1:2">
      <c r="A1583" t="s">
        <v>4200</v>
      </c>
      <c r="B1583" t="s">
        <v>2604</v>
      </c>
    </row>
    <row r="1584" spans="1:2">
      <c r="A1584" t="s">
        <v>4201</v>
      </c>
      <c r="B1584" t="s">
        <v>2587</v>
      </c>
    </row>
    <row r="1585" spans="1:2">
      <c r="A1585" t="s">
        <v>4202</v>
      </c>
      <c r="B1585" t="s">
        <v>2578</v>
      </c>
    </row>
    <row r="1586" spans="1:2">
      <c r="A1586" t="s">
        <v>4202</v>
      </c>
      <c r="B1586" t="s">
        <v>2597</v>
      </c>
    </row>
    <row r="1587" spans="1:2">
      <c r="A1587" t="s">
        <v>4203</v>
      </c>
      <c r="B1587" t="s">
        <v>2599</v>
      </c>
    </row>
    <row r="1588" spans="1:2">
      <c r="A1588" t="s">
        <v>4204</v>
      </c>
      <c r="B1588" t="s">
        <v>2587</v>
      </c>
    </row>
    <row r="1589" spans="1:2">
      <c r="A1589" t="s">
        <v>4205</v>
      </c>
      <c r="B1589" t="s">
        <v>2580</v>
      </c>
    </row>
    <row r="1590" spans="1:2">
      <c r="A1590" t="s">
        <v>4206</v>
      </c>
      <c r="B1590" t="s">
        <v>2602</v>
      </c>
    </row>
    <row r="1591" spans="1:2">
      <c r="A1591" t="s">
        <v>4207</v>
      </c>
      <c r="B1591" t="s">
        <v>2602</v>
      </c>
    </row>
    <row r="1592" spans="1:2">
      <c r="A1592" t="s">
        <v>4208</v>
      </c>
      <c r="B1592" t="s">
        <v>2583</v>
      </c>
    </row>
    <row r="1593" spans="1:2">
      <c r="A1593" t="s">
        <v>4209</v>
      </c>
      <c r="B1593" t="s">
        <v>2585</v>
      </c>
    </row>
    <row r="1594" spans="1:2">
      <c r="A1594" t="s">
        <v>4210</v>
      </c>
      <c r="B1594" t="s">
        <v>2578</v>
      </c>
    </row>
    <row r="1595" spans="1:2">
      <c r="A1595" t="s">
        <v>4211</v>
      </c>
      <c r="B1595" t="s">
        <v>2580</v>
      </c>
    </row>
    <row r="1596" spans="1:2">
      <c r="A1596" t="s">
        <v>4212</v>
      </c>
      <c r="B1596" t="s">
        <v>2585</v>
      </c>
    </row>
    <row r="1597" spans="1:2">
      <c r="A1597" t="s">
        <v>4213</v>
      </c>
      <c r="B1597" t="s">
        <v>2580</v>
      </c>
    </row>
    <row r="1598" spans="1:2">
      <c r="A1598" t="s">
        <v>4214</v>
      </c>
      <c r="B1598" t="s">
        <v>2578</v>
      </c>
    </row>
    <row r="1599" spans="1:2">
      <c r="A1599" t="s">
        <v>4215</v>
      </c>
      <c r="B1599" t="s">
        <v>2630</v>
      </c>
    </row>
    <row r="1600" spans="1:2">
      <c r="A1600" t="s">
        <v>4216</v>
      </c>
      <c r="B1600" t="s">
        <v>2592</v>
      </c>
    </row>
    <row r="1601" spans="1:2">
      <c r="A1601" t="s">
        <v>4217</v>
      </c>
      <c r="B1601" t="s">
        <v>2581</v>
      </c>
    </row>
    <row r="1602" spans="1:2">
      <c r="A1602" t="s">
        <v>4218</v>
      </c>
      <c r="B1602" t="s">
        <v>2592</v>
      </c>
    </row>
    <row r="1603" spans="1:2">
      <c r="A1603" t="s">
        <v>4219</v>
      </c>
      <c r="B1603" t="s">
        <v>2620</v>
      </c>
    </row>
    <row r="1604" spans="1:2">
      <c r="A1604" t="s">
        <v>4220</v>
      </c>
      <c r="B1604" t="s">
        <v>2596</v>
      </c>
    </row>
    <row r="1605" spans="1:2">
      <c r="A1605" t="s">
        <v>4221</v>
      </c>
      <c r="B1605" t="s">
        <v>2580</v>
      </c>
    </row>
    <row r="1606" spans="1:2">
      <c r="A1606" t="s">
        <v>4222</v>
      </c>
      <c r="B1606" t="s">
        <v>2581</v>
      </c>
    </row>
    <row r="1607" spans="1:2">
      <c r="A1607" t="s">
        <v>4223</v>
      </c>
      <c r="B1607" t="s">
        <v>2633</v>
      </c>
    </row>
    <row r="1608" spans="1:2">
      <c r="A1608" t="s">
        <v>4224</v>
      </c>
      <c r="B1608" t="s">
        <v>2594</v>
      </c>
    </row>
    <row r="1609" spans="1:2">
      <c r="A1609" t="s">
        <v>4225</v>
      </c>
      <c r="B1609" t="s">
        <v>2583</v>
      </c>
    </row>
    <row r="1610" spans="1:2">
      <c r="A1610" t="s">
        <v>4226</v>
      </c>
      <c r="B1610" t="s">
        <v>2591</v>
      </c>
    </row>
    <row r="1611" spans="1:2">
      <c r="A1611" t="s">
        <v>4227</v>
      </c>
      <c r="B1611" t="s">
        <v>2610</v>
      </c>
    </row>
    <row r="1612" spans="1:2">
      <c r="A1612" t="s">
        <v>4228</v>
      </c>
      <c r="B1612" t="s">
        <v>2581</v>
      </c>
    </row>
    <row r="1613" spans="1:2">
      <c r="A1613" t="s">
        <v>4229</v>
      </c>
      <c r="B1613" t="s">
        <v>2579</v>
      </c>
    </row>
    <row r="1614" spans="1:2">
      <c r="A1614" t="s">
        <v>4230</v>
      </c>
      <c r="B1614" t="s">
        <v>2611</v>
      </c>
    </row>
    <row r="1615" spans="1:2">
      <c r="A1615" t="s">
        <v>4231</v>
      </c>
      <c r="B1615" t="s">
        <v>2578</v>
      </c>
    </row>
    <row r="1616" spans="1:2">
      <c r="A1616" t="s">
        <v>4232</v>
      </c>
      <c r="B1616" t="s">
        <v>2600</v>
      </c>
    </row>
    <row r="1617" spans="1:2">
      <c r="A1617" t="s">
        <v>4233</v>
      </c>
      <c r="B1617" t="s">
        <v>2581</v>
      </c>
    </row>
    <row r="1618" spans="1:2">
      <c r="A1618" t="s">
        <v>4234</v>
      </c>
      <c r="B1618" t="s">
        <v>2592</v>
      </c>
    </row>
    <row r="1619" spans="1:2">
      <c r="A1619" t="s">
        <v>4235</v>
      </c>
      <c r="B1619" t="s">
        <v>2618</v>
      </c>
    </row>
    <row r="1620" spans="1:2">
      <c r="A1620" t="s">
        <v>4236</v>
      </c>
      <c r="B1620" t="s">
        <v>2596</v>
      </c>
    </row>
    <row r="1621" spans="1:2">
      <c r="A1621" t="s">
        <v>4237</v>
      </c>
      <c r="B1621" t="s">
        <v>2611</v>
      </c>
    </row>
    <row r="1622" spans="1:2">
      <c r="A1622" t="s">
        <v>4238</v>
      </c>
      <c r="B1622" t="s">
        <v>2602</v>
      </c>
    </row>
    <row r="1623" spans="1:2">
      <c r="A1623" t="s">
        <v>4239</v>
      </c>
      <c r="B1623" t="s">
        <v>2589</v>
      </c>
    </row>
    <row r="1624" spans="1:2">
      <c r="A1624" t="s">
        <v>4240</v>
      </c>
      <c r="B1624" t="s">
        <v>2621</v>
      </c>
    </row>
    <row r="1625" spans="1:2">
      <c r="A1625" t="s">
        <v>4241</v>
      </c>
      <c r="B1625" t="s">
        <v>2608</v>
      </c>
    </row>
    <row r="1626" spans="1:2">
      <c r="A1626" t="s">
        <v>4242</v>
      </c>
      <c r="B1626" t="s">
        <v>2585</v>
      </c>
    </row>
    <row r="1627" spans="1:2">
      <c r="A1627" t="s">
        <v>4243</v>
      </c>
      <c r="B1627" t="s">
        <v>2589</v>
      </c>
    </row>
    <row r="1628" spans="1:2">
      <c r="A1628" t="s">
        <v>4244</v>
      </c>
      <c r="B1628" t="s">
        <v>2586</v>
      </c>
    </row>
    <row r="1629" spans="1:2">
      <c r="A1629" t="s">
        <v>4245</v>
      </c>
      <c r="B1629" t="s">
        <v>2581</v>
      </c>
    </row>
    <row r="1630" spans="1:2">
      <c r="A1630" t="s">
        <v>4246</v>
      </c>
      <c r="B1630" t="s">
        <v>2578</v>
      </c>
    </row>
    <row r="1631" spans="1:2">
      <c r="A1631" t="s">
        <v>4247</v>
      </c>
      <c r="B1631" t="s">
        <v>2589</v>
      </c>
    </row>
    <row r="1632" spans="1:2">
      <c r="A1632" t="s">
        <v>4248</v>
      </c>
      <c r="B1632" t="s">
        <v>2586</v>
      </c>
    </row>
    <row r="1633" spans="1:2">
      <c r="A1633" t="s">
        <v>4249</v>
      </c>
      <c r="B1633" t="s">
        <v>2602</v>
      </c>
    </row>
    <row r="1634" spans="1:2">
      <c r="A1634" t="s">
        <v>4250</v>
      </c>
      <c r="B1634" t="s">
        <v>2592</v>
      </c>
    </row>
    <row r="1635" spans="1:2">
      <c r="A1635" t="s">
        <v>4251</v>
      </c>
      <c r="B1635" t="s">
        <v>2578</v>
      </c>
    </row>
    <row r="1636" spans="1:2">
      <c r="A1636" t="s">
        <v>4252</v>
      </c>
      <c r="B1636" t="s">
        <v>2592</v>
      </c>
    </row>
    <row r="1637" spans="1:2">
      <c r="A1637" t="s">
        <v>4253</v>
      </c>
      <c r="B1637" t="s">
        <v>2609</v>
      </c>
    </row>
    <row r="1638" spans="1:2">
      <c r="A1638" t="s">
        <v>4254</v>
      </c>
      <c r="B1638" t="s">
        <v>2615</v>
      </c>
    </row>
    <row r="1639" spans="1:2">
      <c r="A1639" t="s">
        <v>4255</v>
      </c>
      <c r="B1639" t="s">
        <v>2581</v>
      </c>
    </row>
    <row r="1640" spans="1:2">
      <c r="A1640" t="s">
        <v>4256</v>
      </c>
      <c r="B1640" t="s">
        <v>2581</v>
      </c>
    </row>
    <row r="1641" spans="1:2">
      <c r="A1641" t="s">
        <v>4257</v>
      </c>
      <c r="B1641" t="s">
        <v>2603</v>
      </c>
    </row>
    <row r="1642" spans="1:2">
      <c r="A1642" t="s">
        <v>4258</v>
      </c>
      <c r="B1642" t="s">
        <v>2582</v>
      </c>
    </row>
    <row r="1643" spans="1:2">
      <c r="A1643" t="s">
        <v>4259</v>
      </c>
      <c r="B1643" t="s">
        <v>2580</v>
      </c>
    </row>
    <row r="1644" spans="1:2">
      <c r="A1644" t="s">
        <v>4260</v>
      </c>
      <c r="B1644" t="s">
        <v>2602</v>
      </c>
    </row>
    <row r="1645" spans="1:2">
      <c r="A1645" t="s">
        <v>4261</v>
      </c>
      <c r="B1645" t="s">
        <v>2602</v>
      </c>
    </row>
    <row r="1646" spans="1:2">
      <c r="A1646" t="s">
        <v>4262</v>
      </c>
      <c r="B1646" t="s">
        <v>2603</v>
      </c>
    </row>
    <row r="1647" spans="1:2">
      <c r="A1647" t="s">
        <v>4263</v>
      </c>
      <c r="B1647" t="s">
        <v>2585</v>
      </c>
    </row>
    <row r="1648" spans="1:2">
      <c r="A1648" t="s">
        <v>4264</v>
      </c>
      <c r="B1648" t="s">
        <v>2600</v>
      </c>
    </row>
    <row r="1649" spans="1:2">
      <c r="A1649" t="s">
        <v>4264</v>
      </c>
      <c r="B1649" t="s">
        <v>2581</v>
      </c>
    </row>
    <row r="1650" spans="1:2">
      <c r="A1650" t="s">
        <v>4265</v>
      </c>
      <c r="B1650" t="s">
        <v>2600</v>
      </c>
    </row>
    <row r="1651" spans="1:2">
      <c r="A1651" t="s">
        <v>4266</v>
      </c>
      <c r="B1651" t="s">
        <v>2580</v>
      </c>
    </row>
    <row r="1652" spans="1:2">
      <c r="A1652" t="s">
        <v>4267</v>
      </c>
      <c r="B1652" t="s">
        <v>2587</v>
      </c>
    </row>
    <row r="1653" spans="1:2">
      <c r="A1653" t="s">
        <v>4268</v>
      </c>
      <c r="B1653" t="s">
        <v>2594</v>
      </c>
    </row>
    <row r="1654" spans="1:2">
      <c r="A1654" t="s">
        <v>4269</v>
      </c>
      <c r="B1654" t="s">
        <v>2584</v>
      </c>
    </row>
    <row r="1655" spans="1:2">
      <c r="A1655" t="s">
        <v>4270</v>
      </c>
      <c r="B1655" t="s">
        <v>2583</v>
      </c>
    </row>
    <row r="1656" spans="1:2">
      <c r="A1656" t="s">
        <v>4271</v>
      </c>
      <c r="B1656" t="s">
        <v>2581</v>
      </c>
    </row>
    <row r="1657" spans="1:2">
      <c r="A1657" t="s">
        <v>4272</v>
      </c>
      <c r="B1657" t="s">
        <v>2634</v>
      </c>
    </row>
    <row r="1658" spans="1:2">
      <c r="A1658" t="s">
        <v>4272</v>
      </c>
      <c r="B1658" t="s">
        <v>2621</v>
      </c>
    </row>
    <row r="1659" spans="1:2">
      <c r="A1659" t="s">
        <v>4273</v>
      </c>
      <c r="B1659" t="s">
        <v>2590</v>
      </c>
    </row>
    <row r="1660" spans="1:2">
      <c r="A1660" t="s">
        <v>4274</v>
      </c>
      <c r="B1660" t="s">
        <v>2597</v>
      </c>
    </row>
    <row r="1661" spans="1:2">
      <c r="A1661" t="s">
        <v>4275</v>
      </c>
      <c r="B1661" t="s">
        <v>2602</v>
      </c>
    </row>
    <row r="1662" spans="1:2">
      <c r="A1662" t="s">
        <v>4276</v>
      </c>
      <c r="B1662" t="s">
        <v>2602</v>
      </c>
    </row>
    <row r="1663" spans="1:2">
      <c r="A1663" t="s">
        <v>4277</v>
      </c>
      <c r="B1663" t="s">
        <v>2582</v>
      </c>
    </row>
    <row r="1664" spans="1:2">
      <c r="A1664" t="s">
        <v>4278</v>
      </c>
      <c r="B1664" t="s">
        <v>2617</v>
      </c>
    </row>
    <row r="1665" spans="1:2">
      <c r="A1665" t="s">
        <v>4279</v>
      </c>
      <c r="B1665" t="s">
        <v>2578</v>
      </c>
    </row>
    <row r="1666" spans="1:2">
      <c r="A1666" t="s">
        <v>4280</v>
      </c>
      <c r="B1666" t="s">
        <v>2584</v>
      </c>
    </row>
    <row r="1667" spans="1:2">
      <c r="A1667" t="s">
        <v>4281</v>
      </c>
      <c r="B1667" t="s">
        <v>2582</v>
      </c>
    </row>
    <row r="1668" spans="1:2">
      <c r="A1668" t="s">
        <v>4282</v>
      </c>
      <c r="B1668" t="s">
        <v>2581</v>
      </c>
    </row>
    <row r="1669" spans="1:2">
      <c r="A1669" t="s">
        <v>4283</v>
      </c>
      <c r="B1669" t="s">
        <v>2578</v>
      </c>
    </row>
    <row r="1670" spans="1:2">
      <c r="A1670" t="s">
        <v>4284</v>
      </c>
      <c r="B1670" t="s">
        <v>2608</v>
      </c>
    </row>
    <row r="1671" spans="1:2">
      <c r="A1671" t="s">
        <v>4285</v>
      </c>
      <c r="B1671" t="s">
        <v>2580</v>
      </c>
    </row>
    <row r="1672" spans="1:2">
      <c r="A1672" t="s">
        <v>4286</v>
      </c>
      <c r="B1672" t="s">
        <v>2592</v>
      </c>
    </row>
    <row r="1673" spans="1:2">
      <c r="A1673" t="s">
        <v>4287</v>
      </c>
      <c r="B1673" t="s">
        <v>2578</v>
      </c>
    </row>
    <row r="1674" spans="1:2">
      <c r="A1674" t="s">
        <v>4288</v>
      </c>
      <c r="B1674" t="s">
        <v>2582</v>
      </c>
    </row>
    <row r="1675" spans="1:2">
      <c r="A1675" t="s">
        <v>4289</v>
      </c>
      <c r="B1675" t="s">
        <v>2582</v>
      </c>
    </row>
    <row r="1676" spans="1:2">
      <c r="A1676" t="s">
        <v>4290</v>
      </c>
      <c r="B1676" t="s">
        <v>2611</v>
      </c>
    </row>
    <row r="1677" spans="1:2">
      <c r="A1677" t="s">
        <v>4291</v>
      </c>
      <c r="B1677" t="s">
        <v>2591</v>
      </c>
    </row>
    <row r="1678" spans="1:2">
      <c r="A1678" t="s">
        <v>4292</v>
      </c>
      <c r="B1678" t="s">
        <v>2582</v>
      </c>
    </row>
    <row r="1679" spans="1:2">
      <c r="A1679" t="s">
        <v>4293</v>
      </c>
      <c r="B1679" t="s">
        <v>2585</v>
      </c>
    </row>
    <row r="1680" spans="1:2">
      <c r="A1680" t="s">
        <v>4294</v>
      </c>
      <c r="B1680" t="s">
        <v>2580</v>
      </c>
    </row>
    <row r="1681" spans="1:2">
      <c r="A1681" t="s">
        <v>4295</v>
      </c>
      <c r="B1681" t="s">
        <v>2617</v>
      </c>
    </row>
    <row r="1682" spans="1:2">
      <c r="A1682" t="s">
        <v>4296</v>
      </c>
      <c r="B1682" t="s">
        <v>2578</v>
      </c>
    </row>
    <row r="1683" spans="1:2">
      <c r="A1683" t="s">
        <v>4297</v>
      </c>
      <c r="B1683" t="s">
        <v>2607</v>
      </c>
    </row>
    <row r="1684" spans="1:2">
      <c r="A1684" t="s">
        <v>4298</v>
      </c>
      <c r="B1684" t="s">
        <v>2588</v>
      </c>
    </row>
    <row r="1685" spans="1:2">
      <c r="A1685" t="s">
        <v>4299</v>
      </c>
      <c r="B1685" t="s">
        <v>2602</v>
      </c>
    </row>
    <row r="1686" spans="1:2">
      <c r="A1686" t="s">
        <v>4300</v>
      </c>
      <c r="B1686" t="s">
        <v>2578</v>
      </c>
    </row>
    <row r="1687" spans="1:2">
      <c r="A1687" t="s">
        <v>4300</v>
      </c>
      <c r="B1687" t="s">
        <v>2611</v>
      </c>
    </row>
    <row r="1688" spans="1:2">
      <c r="A1688" t="s">
        <v>4301</v>
      </c>
      <c r="B1688" t="s">
        <v>2578</v>
      </c>
    </row>
    <row r="1689" spans="1:2">
      <c r="A1689" t="s">
        <v>4302</v>
      </c>
      <c r="B1689" t="s">
        <v>4792</v>
      </c>
    </row>
    <row r="1690" spans="1:2">
      <c r="A1690" t="s">
        <v>4303</v>
      </c>
      <c r="B1690" t="s">
        <v>2587</v>
      </c>
    </row>
    <row r="1691" spans="1:2">
      <c r="A1691" t="s">
        <v>4304</v>
      </c>
      <c r="B1691" t="s">
        <v>2581</v>
      </c>
    </row>
    <row r="1692" spans="1:2">
      <c r="A1692" t="s">
        <v>4305</v>
      </c>
      <c r="B1692" t="s">
        <v>2587</v>
      </c>
    </row>
    <row r="1693" spans="1:2">
      <c r="A1693" t="s">
        <v>4306</v>
      </c>
      <c r="B1693" t="s">
        <v>2578</v>
      </c>
    </row>
    <row r="1694" spans="1:2">
      <c r="A1694" t="s">
        <v>4307</v>
      </c>
      <c r="B1694" t="s">
        <v>2578</v>
      </c>
    </row>
    <row r="1695" spans="1:2">
      <c r="A1695" t="s">
        <v>4308</v>
      </c>
      <c r="B1695" t="s">
        <v>2600</v>
      </c>
    </row>
    <row r="1696" spans="1:2">
      <c r="A1696" t="s">
        <v>4309</v>
      </c>
      <c r="B1696" t="s">
        <v>2602</v>
      </c>
    </row>
    <row r="1697" spans="1:2">
      <c r="A1697" t="s">
        <v>4310</v>
      </c>
      <c r="B1697" t="s">
        <v>2635</v>
      </c>
    </row>
    <row r="1698" spans="1:2">
      <c r="A1698" t="s">
        <v>4311</v>
      </c>
      <c r="B1698" t="s">
        <v>2587</v>
      </c>
    </row>
    <row r="1699" spans="1:2">
      <c r="A1699" t="s">
        <v>4312</v>
      </c>
      <c r="B1699" t="s">
        <v>2598</v>
      </c>
    </row>
    <row r="1700" spans="1:2">
      <c r="A1700" t="s">
        <v>4313</v>
      </c>
      <c r="B1700" t="s">
        <v>2581</v>
      </c>
    </row>
    <row r="1701" spans="1:2">
      <c r="A1701" t="s">
        <v>4314</v>
      </c>
      <c r="B1701" t="s">
        <v>2597</v>
      </c>
    </row>
    <row r="1702" spans="1:2">
      <c r="A1702" t="s">
        <v>4315</v>
      </c>
      <c r="B1702" t="s">
        <v>2578</v>
      </c>
    </row>
    <row r="1703" spans="1:2">
      <c r="A1703" t="s">
        <v>4316</v>
      </c>
      <c r="B1703" t="s">
        <v>2578</v>
      </c>
    </row>
    <row r="1704" spans="1:2">
      <c r="A1704" t="s">
        <v>4317</v>
      </c>
      <c r="B1704" t="s">
        <v>2619</v>
      </c>
    </row>
    <row r="1705" spans="1:2">
      <c r="A1705" t="s">
        <v>4318</v>
      </c>
      <c r="B1705" t="s">
        <v>2589</v>
      </c>
    </row>
    <row r="1706" spans="1:2">
      <c r="A1706" t="s">
        <v>4319</v>
      </c>
      <c r="B1706" t="s">
        <v>2608</v>
      </c>
    </row>
    <row r="1707" spans="1:2">
      <c r="A1707" t="s">
        <v>4320</v>
      </c>
      <c r="B1707" t="s">
        <v>2602</v>
      </c>
    </row>
    <row r="1708" spans="1:2">
      <c r="A1708" t="s">
        <v>4321</v>
      </c>
      <c r="B1708" t="s">
        <v>2581</v>
      </c>
    </row>
    <row r="1709" spans="1:2">
      <c r="A1709" t="s">
        <v>4322</v>
      </c>
      <c r="B1709" t="s">
        <v>2587</v>
      </c>
    </row>
    <row r="1710" spans="1:2">
      <c r="A1710" t="s">
        <v>4323</v>
      </c>
      <c r="B1710" t="s">
        <v>2608</v>
      </c>
    </row>
    <row r="1711" spans="1:2">
      <c r="A1711" t="s">
        <v>4324</v>
      </c>
      <c r="B1711" t="s">
        <v>2585</v>
      </c>
    </row>
    <row r="1712" spans="1:2">
      <c r="A1712" t="s">
        <v>4325</v>
      </c>
      <c r="B1712" t="s">
        <v>2591</v>
      </c>
    </row>
    <row r="1713" spans="1:2">
      <c r="A1713" t="s">
        <v>4326</v>
      </c>
      <c r="B1713" t="s">
        <v>2581</v>
      </c>
    </row>
    <row r="1714" spans="1:2">
      <c r="A1714" t="s">
        <v>4327</v>
      </c>
      <c r="B1714" t="s">
        <v>2603</v>
      </c>
    </row>
    <row r="1715" spans="1:2">
      <c r="A1715" t="s">
        <v>4328</v>
      </c>
      <c r="B1715" t="s">
        <v>2581</v>
      </c>
    </row>
    <row r="1716" spans="1:2">
      <c r="A1716" t="s">
        <v>4329</v>
      </c>
      <c r="B1716" t="s">
        <v>2602</v>
      </c>
    </row>
    <row r="1717" spans="1:2">
      <c r="A1717" t="s">
        <v>4330</v>
      </c>
      <c r="B1717" t="s">
        <v>2587</v>
      </c>
    </row>
    <row r="1718" spans="1:2">
      <c r="A1718" t="s">
        <v>4331</v>
      </c>
      <c r="B1718" t="s">
        <v>2584</v>
      </c>
    </row>
    <row r="1719" spans="1:2">
      <c r="A1719" t="s">
        <v>4332</v>
      </c>
      <c r="B1719" t="s">
        <v>2578</v>
      </c>
    </row>
    <row r="1720" spans="1:2">
      <c r="A1720" t="s">
        <v>4333</v>
      </c>
      <c r="B1720" t="s">
        <v>2578</v>
      </c>
    </row>
    <row r="1721" spans="1:2">
      <c r="A1721" t="s">
        <v>4334</v>
      </c>
      <c r="B1721" t="s">
        <v>2595</v>
      </c>
    </row>
    <row r="1722" spans="1:2">
      <c r="A1722" t="s">
        <v>4335</v>
      </c>
      <c r="B1722" t="s">
        <v>2592</v>
      </c>
    </row>
    <row r="1723" spans="1:2">
      <c r="A1723" t="s">
        <v>4336</v>
      </c>
      <c r="B1723" t="s">
        <v>2586</v>
      </c>
    </row>
    <row r="1724" spans="1:2">
      <c r="A1724" t="s">
        <v>4337</v>
      </c>
      <c r="B1724" t="s">
        <v>2611</v>
      </c>
    </row>
    <row r="1725" spans="1:2">
      <c r="A1725" t="s">
        <v>4338</v>
      </c>
      <c r="B1725" t="s">
        <v>2598</v>
      </c>
    </row>
    <row r="1726" spans="1:2">
      <c r="A1726" t="s">
        <v>4339</v>
      </c>
      <c r="B1726" t="s">
        <v>2602</v>
      </c>
    </row>
    <row r="1727" spans="1:2">
      <c r="A1727" t="s">
        <v>4340</v>
      </c>
      <c r="B1727" t="s">
        <v>2617</v>
      </c>
    </row>
    <row r="1728" spans="1:2">
      <c r="A1728" t="s">
        <v>4341</v>
      </c>
      <c r="B1728" t="s">
        <v>2581</v>
      </c>
    </row>
    <row r="1729" spans="1:2">
      <c r="A1729" t="s">
        <v>4342</v>
      </c>
      <c r="B1729" t="s">
        <v>2602</v>
      </c>
    </row>
    <row r="1730" spans="1:2">
      <c r="A1730" t="s">
        <v>4343</v>
      </c>
      <c r="B1730" t="s">
        <v>2600</v>
      </c>
    </row>
    <row r="1731" spans="1:2">
      <c r="A1731" t="s">
        <v>4344</v>
      </c>
      <c r="B1731" t="s">
        <v>2586</v>
      </c>
    </row>
    <row r="1732" spans="1:2">
      <c r="A1732" t="s">
        <v>4345</v>
      </c>
      <c r="B1732" t="s">
        <v>2578</v>
      </c>
    </row>
    <row r="1733" spans="1:2">
      <c r="A1733" t="s">
        <v>4346</v>
      </c>
      <c r="B1733" t="s">
        <v>2595</v>
      </c>
    </row>
    <row r="1734" spans="1:2">
      <c r="A1734" t="s">
        <v>4347</v>
      </c>
      <c r="B1734" t="s">
        <v>2596</v>
      </c>
    </row>
    <row r="1735" spans="1:2">
      <c r="A1735" t="s">
        <v>4348</v>
      </c>
      <c r="B1735" t="s">
        <v>2581</v>
      </c>
    </row>
    <row r="1736" spans="1:2">
      <c r="A1736" t="s">
        <v>4349</v>
      </c>
      <c r="B1736" t="s">
        <v>2588</v>
      </c>
    </row>
    <row r="1737" spans="1:2">
      <c r="A1737" t="s">
        <v>4350</v>
      </c>
      <c r="B1737" t="s">
        <v>2578</v>
      </c>
    </row>
    <row r="1738" spans="1:2">
      <c r="A1738" t="s">
        <v>4351</v>
      </c>
      <c r="B1738" t="s">
        <v>2602</v>
      </c>
    </row>
    <row r="1739" spans="1:2">
      <c r="A1739" t="s">
        <v>4352</v>
      </c>
      <c r="B1739" t="s">
        <v>2637</v>
      </c>
    </row>
    <row r="1740" spans="1:2">
      <c r="A1740" t="s">
        <v>4353</v>
      </c>
      <c r="B1740" t="s">
        <v>2583</v>
      </c>
    </row>
    <row r="1741" spans="1:2">
      <c r="A1741" t="s">
        <v>4354</v>
      </c>
      <c r="B1741" t="s">
        <v>2602</v>
      </c>
    </row>
    <row r="1742" spans="1:2">
      <c r="A1742" t="s">
        <v>4355</v>
      </c>
      <c r="B1742" t="s">
        <v>2602</v>
      </c>
    </row>
    <row r="1743" spans="1:2">
      <c r="A1743" t="s">
        <v>4356</v>
      </c>
      <c r="B1743" t="s">
        <v>2578</v>
      </c>
    </row>
    <row r="1744" spans="1:2">
      <c r="A1744" t="s">
        <v>4357</v>
      </c>
      <c r="B1744" t="s">
        <v>2581</v>
      </c>
    </row>
    <row r="1745" spans="1:2">
      <c r="A1745" t="s">
        <v>4358</v>
      </c>
      <c r="B1745" t="s">
        <v>2603</v>
      </c>
    </row>
    <row r="1746" spans="1:2">
      <c r="A1746" t="s">
        <v>4359</v>
      </c>
      <c r="B1746" t="s">
        <v>2615</v>
      </c>
    </row>
    <row r="1747" spans="1:2">
      <c r="A1747" t="s">
        <v>4360</v>
      </c>
      <c r="B1747" t="s">
        <v>2602</v>
      </c>
    </row>
    <row r="1748" spans="1:2">
      <c r="A1748" t="s">
        <v>4361</v>
      </c>
      <c r="B1748" t="s">
        <v>2602</v>
      </c>
    </row>
    <row r="1749" spans="1:2">
      <c r="A1749" t="s">
        <v>4362</v>
      </c>
      <c r="B1749" t="s">
        <v>2578</v>
      </c>
    </row>
    <row r="1750" spans="1:2">
      <c r="A1750" t="s">
        <v>4363</v>
      </c>
      <c r="B1750" t="s">
        <v>2578</v>
      </c>
    </row>
    <row r="1751" spans="1:2">
      <c r="A1751" t="s">
        <v>4364</v>
      </c>
      <c r="B1751" t="s">
        <v>2606</v>
      </c>
    </row>
    <row r="1752" spans="1:2">
      <c r="A1752" t="s">
        <v>4365</v>
      </c>
      <c r="B1752" t="s">
        <v>2578</v>
      </c>
    </row>
    <row r="1753" spans="1:2">
      <c r="A1753" t="s">
        <v>4366</v>
      </c>
      <c r="B1753" t="s">
        <v>2586</v>
      </c>
    </row>
    <row r="1754" spans="1:2">
      <c r="A1754" t="s">
        <v>4367</v>
      </c>
      <c r="B1754" t="s">
        <v>2602</v>
      </c>
    </row>
    <row r="1755" spans="1:2">
      <c r="A1755" t="s">
        <v>4368</v>
      </c>
      <c r="B1755" t="s">
        <v>2582</v>
      </c>
    </row>
    <row r="1756" spans="1:2">
      <c r="A1756" t="s">
        <v>4369</v>
      </c>
      <c r="B1756" t="s">
        <v>2578</v>
      </c>
    </row>
    <row r="1757" spans="1:2">
      <c r="A1757" t="s">
        <v>4370</v>
      </c>
      <c r="B1757" t="s">
        <v>2595</v>
      </c>
    </row>
    <row r="1758" spans="1:2">
      <c r="A1758" t="s">
        <v>4371</v>
      </c>
      <c r="B1758" t="s">
        <v>2594</v>
      </c>
    </row>
    <row r="1759" spans="1:2">
      <c r="A1759" t="s">
        <v>4372</v>
      </c>
      <c r="B1759" t="s">
        <v>2592</v>
      </c>
    </row>
    <row r="1760" spans="1:2">
      <c r="A1760" t="s">
        <v>4373</v>
      </c>
      <c r="B1760" t="s">
        <v>2600</v>
      </c>
    </row>
    <row r="1761" spans="1:2">
      <c r="A1761" t="s">
        <v>4374</v>
      </c>
      <c r="B1761" t="s">
        <v>2588</v>
      </c>
    </row>
    <row r="1762" spans="1:2">
      <c r="A1762" t="s">
        <v>4375</v>
      </c>
      <c r="B1762" t="s">
        <v>2587</v>
      </c>
    </row>
    <row r="1763" spans="1:2">
      <c r="A1763" t="s">
        <v>4376</v>
      </c>
      <c r="B1763" t="s">
        <v>2581</v>
      </c>
    </row>
    <row r="1764" spans="1:2">
      <c r="A1764" t="s">
        <v>4377</v>
      </c>
      <c r="B1764" t="s">
        <v>2602</v>
      </c>
    </row>
    <row r="1765" spans="1:2">
      <c r="A1765" t="s">
        <v>4378</v>
      </c>
      <c r="B1765" t="s">
        <v>2578</v>
      </c>
    </row>
    <row r="1766" spans="1:2">
      <c r="A1766" t="s">
        <v>4379</v>
      </c>
      <c r="B1766" t="s">
        <v>2585</v>
      </c>
    </row>
    <row r="1767" spans="1:2">
      <c r="A1767" t="s">
        <v>4380</v>
      </c>
      <c r="B1767" t="s">
        <v>2581</v>
      </c>
    </row>
    <row r="1768" spans="1:2">
      <c r="A1768" t="s">
        <v>4381</v>
      </c>
      <c r="B1768" t="s">
        <v>2592</v>
      </c>
    </row>
    <row r="1769" spans="1:2">
      <c r="A1769" t="s">
        <v>4382</v>
      </c>
      <c r="B1769" t="s">
        <v>2595</v>
      </c>
    </row>
    <row r="1770" spans="1:2">
      <c r="A1770" t="s">
        <v>4383</v>
      </c>
      <c r="B1770" t="s">
        <v>2580</v>
      </c>
    </row>
    <row r="1771" spans="1:2">
      <c r="A1771" t="s">
        <v>4384</v>
      </c>
      <c r="B1771" t="s">
        <v>2600</v>
      </c>
    </row>
    <row r="1772" spans="1:2">
      <c r="A1772" t="s">
        <v>4385</v>
      </c>
      <c r="B1772" t="s">
        <v>2586</v>
      </c>
    </row>
    <row r="1773" spans="1:2">
      <c r="A1773" t="s">
        <v>4386</v>
      </c>
      <c r="B1773" t="s">
        <v>2602</v>
      </c>
    </row>
    <row r="1774" spans="1:2">
      <c r="A1774" t="s">
        <v>4387</v>
      </c>
      <c r="B1774" t="s">
        <v>2580</v>
      </c>
    </row>
    <row r="1775" spans="1:2">
      <c r="A1775" t="s">
        <v>4388</v>
      </c>
      <c r="B1775" t="s">
        <v>2583</v>
      </c>
    </row>
    <row r="1776" spans="1:2">
      <c r="A1776" t="s">
        <v>4389</v>
      </c>
      <c r="B1776" t="s">
        <v>2581</v>
      </c>
    </row>
    <row r="1777" spans="1:2">
      <c r="A1777" t="s">
        <v>4390</v>
      </c>
      <c r="B1777" t="s">
        <v>2588</v>
      </c>
    </row>
    <row r="1778" spans="1:2">
      <c r="A1778" t="s">
        <v>4391</v>
      </c>
      <c r="B1778" t="s">
        <v>2580</v>
      </c>
    </row>
    <row r="1779" spans="1:2">
      <c r="A1779" t="s">
        <v>4392</v>
      </c>
      <c r="B1779" t="s">
        <v>2592</v>
      </c>
    </row>
    <row r="1780" spans="1:2">
      <c r="A1780" t="s">
        <v>4393</v>
      </c>
      <c r="B1780" t="s">
        <v>2579</v>
      </c>
    </row>
    <row r="1781" spans="1:2">
      <c r="A1781" t="s">
        <v>4394</v>
      </c>
      <c r="B1781" t="s">
        <v>2609</v>
      </c>
    </row>
    <row r="1782" spans="1:2">
      <c r="A1782" t="s">
        <v>4395</v>
      </c>
      <c r="B1782" t="s">
        <v>2578</v>
      </c>
    </row>
    <row r="1783" spans="1:2">
      <c r="A1783" t="s">
        <v>4396</v>
      </c>
      <c r="B1783" t="s">
        <v>2594</v>
      </c>
    </row>
    <row r="1784" spans="1:2">
      <c r="A1784" t="s">
        <v>4397</v>
      </c>
      <c r="B1784" t="s">
        <v>2585</v>
      </c>
    </row>
    <row r="1785" spans="1:2">
      <c r="A1785" t="s">
        <v>4398</v>
      </c>
      <c r="B1785" t="s">
        <v>2582</v>
      </c>
    </row>
    <row r="1786" spans="1:2">
      <c r="A1786" t="s">
        <v>4399</v>
      </c>
      <c r="B1786" t="s">
        <v>2585</v>
      </c>
    </row>
    <row r="1787" spans="1:2">
      <c r="A1787" t="s">
        <v>4400</v>
      </c>
      <c r="B1787" t="s">
        <v>2595</v>
      </c>
    </row>
    <row r="1788" spans="1:2">
      <c r="A1788" t="s">
        <v>4401</v>
      </c>
      <c r="B1788" t="s">
        <v>2578</v>
      </c>
    </row>
    <row r="1789" spans="1:2">
      <c r="A1789" t="s">
        <v>4402</v>
      </c>
      <c r="B1789" t="s">
        <v>2578</v>
      </c>
    </row>
    <row r="1790" spans="1:2">
      <c r="A1790" t="s">
        <v>4403</v>
      </c>
      <c r="B1790" t="s">
        <v>2600</v>
      </c>
    </row>
    <row r="1791" spans="1:2">
      <c r="A1791" t="s">
        <v>4404</v>
      </c>
      <c r="B1791" t="s">
        <v>2580</v>
      </c>
    </row>
    <row r="1792" spans="1:2">
      <c r="A1792" t="s">
        <v>4405</v>
      </c>
      <c r="B1792" t="s">
        <v>2597</v>
      </c>
    </row>
    <row r="1793" spans="1:2">
      <c r="A1793" t="s">
        <v>4406</v>
      </c>
      <c r="B1793" t="s">
        <v>2592</v>
      </c>
    </row>
    <row r="1794" spans="1:2">
      <c r="A1794" t="s">
        <v>4407</v>
      </c>
      <c r="B1794" t="s">
        <v>2582</v>
      </c>
    </row>
    <row r="1795" spans="1:2">
      <c r="A1795" t="s">
        <v>4408</v>
      </c>
      <c r="B1795" t="s">
        <v>2578</v>
      </c>
    </row>
    <row r="1796" spans="1:2">
      <c r="A1796" t="s">
        <v>4409</v>
      </c>
      <c r="B1796" t="s">
        <v>2586</v>
      </c>
    </row>
    <row r="1797" spans="1:2">
      <c r="A1797" t="s">
        <v>4410</v>
      </c>
      <c r="B1797" t="s">
        <v>2581</v>
      </c>
    </row>
    <row r="1798" spans="1:2">
      <c r="A1798" t="s">
        <v>4411</v>
      </c>
      <c r="B1798" t="s">
        <v>2587</v>
      </c>
    </row>
    <row r="1799" spans="1:2">
      <c r="A1799" t="s">
        <v>4412</v>
      </c>
      <c r="B1799" t="s">
        <v>2584</v>
      </c>
    </row>
    <row r="1800" spans="1:2">
      <c r="A1800" t="s">
        <v>4413</v>
      </c>
      <c r="B1800" t="s">
        <v>2578</v>
      </c>
    </row>
    <row r="1801" spans="1:2">
      <c r="A1801" t="s">
        <v>4414</v>
      </c>
      <c r="B1801" t="s">
        <v>2578</v>
      </c>
    </row>
    <row r="1802" spans="1:2">
      <c r="A1802" t="s">
        <v>4415</v>
      </c>
      <c r="B1802" t="s">
        <v>2578</v>
      </c>
    </row>
    <row r="1803" spans="1:2">
      <c r="A1803" t="s">
        <v>4416</v>
      </c>
      <c r="B1803" t="s">
        <v>2592</v>
      </c>
    </row>
    <row r="1804" spans="1:2">
      <c r="A1804" t="s">
        <v>4417</v>
      </c>
      <c r="B1804" t="s">
        <v>2580</v>
      </c>
    </row>
    <row r="1805" spans="1:2">
      <c r="A1805" t="s">
        <v>4418</v>
      </c>
      <c r="B1805" t="s">
        <v>2595</v>
      </c>
    </row>
    <row r="1806" spans="1:2">
      <c r="A1806" t="s">
        <v>4419</v>
      </c>
      <c r="B1806" t="s">
        <v>2595</v>
      </c>
    </row>
    <row r="1807" spans="1:2">
      <c r="A1807" t="s">
        <v>4420</v>
      </c>
      <c r="B1807" t="s">
        <v>2578</v>
      </c>
    </row>
    <row r="1808" spans="1:2">
      <c r="A1808" t="s">
        <v>4421</v>
      </c>
      <c r="B1808" t="s">
        <v>2578</v>
      </c>
    </row>
    <row r="1809" spans="1:2">
      <c r="A1809" t="s">
        <v>4422</v>
      </c>
      <c r="B1809" t="s">
        <v>2581</v>
      </c>
    </row>
    <row r="1810" spans="1:2">
      <c r="A1810" t="s">
        <v>4423</v>
      </c>
      <c r="B1810" t="s">
        <v>2583</v>
      </c>
    </row>
    <row r="1811" spans="1:2">
      <c r="A1811" t="s">
        <v>4424</v>
      </c>
      <c r="B1811" t="s">
        <v>2602</v>
      </c>
    </row>
    <row r="1812" spans="1:2">
      <c r="A1812" t="s">
        <v>4425</v>
      </c>
      <c r="B1812" t="s">
        <v>2592</v>
      </c>
    </row>
    <row r="1813" spans="1:2">
      <c r="A1813" t="s">
        <v>4426</v>
      </c>
      <c r="B1813" t="s">
        <v>2597</v>
      </c>
    </row>
    <row r="1814" spans="1:2">
      <c r="A1814" t="s">
        <v>4427</v>
      </c>
      <c r="B1814" t="s">
        <v>2600</v>
      </c>
    </row>
    <row r="1815" spans="1:2">
      <c r="A1815" t="s">
        <v>4428</v>
      </c>
      <c r="B1815" t="s">
        <v>2580</v>
      </c>
    </row>
    <row r="1816" spans="1:2">
      <c r="A1816" t="s">
        <v>4429</v>
      </c>
      <c r="B1816" t="s">
        <v>2602</v>
      </c>
    </row>
    <row r="1817" spans="1:2">
      <c r="A1817" t="s">
        <v>4430</v>
      </c>
      <c r="B1817" t="s">
        <v>2581</v>
      </c>
    </row>
    <row r="1818" spans="1:2">
      <c r="A1818" t="s">
        <v>4431</v>
      </c>
      <c r="B1818" t="s">
        <v>2582</v>
      </c>
    </row>
    <row r="1819" spans="1:2">
      <c r="A1819" t="s">
        <v>4432</v>
      </c>
      <c r="B1819" t="s">
        <v>2578</v>
      </c>
    </row>
    <row r="1820" spans="1:2">
      <c r="A1820" t="s">
        <v>4433</v>
      </c>
      <c r="B1820" t="s">
        <v>2581</v>
      </c>
    </row>
    <row r="1821" spans="1:2">
      <c r="A1821" t="s">
        <v>4434</v>
      </c>
      <c r="B1821" t="s">
        <v>2581</v>
      </c>
    </row>
    <row r="1822" spans="1:2">
      <c r="A1822" t="s">
        <v>4435</v>
      </c>
      <c r="B1822" t="s">
        <v>2589</v>
      </c>
    </row>
    <row r="1823" spans="1:2">
      <c r="A1823" t="s">
        <v>4436</v>
      </c>
      <c r="B1823" t="s">
        <v>2599</v>
      </c>
    </row>
    <row r="1824" spans="1:2">
      <c r="A1824" t="s">
        <v>4437</v>
      </c>
      <c r="B1824" t="s">
        <v>2578</v>
      </c>
    </row>
    <row r="1825" spans="1:2">
      <c r="A1825" t="s">
        <v>4438</v>
      </c>
      <c r="B1825" t="s">
        <v>2586</v>
      </c>
    </row>
    <row r="1826" spans="1:2">
      <c r="A1826" t="s">
        <v>4439</v>
      </c>
      <c r="B1826" t="s">
        <v>2586</v>
      </c>
    </row>
    <row r="1827" spans="1:2">
      <c r="A1827" t="s">
        <v>4440</v>
      </c>
      <c r="B1827" t="s">
        <v>2602</v>
      </c>
    </row>
    <row r="1828" spans="1:2">
      <c r="A1828" t="s">
        <v>4441</v>
      </c>
      <c r="B1828" t="s">
        <v>2617</v>
      </c>
    </row>
    <row r="1829" spans="1:2">
      <c r="A1829" t="s">
        <v>4442</v>
      </c>
      <c r="B1829" t="s">
        <v>2598</v>
      </c>
    </row>
    <row r="1830" spans="1:2">
      <c r="A1830" t="s">
        <v>4443</v>
      </c>
      <c r="B1830" t="s">
        <v>2581</v>
      </c>
    </row>
    <row r="1831" spans="1:2">
      <c r="A1831" t="s">
        <v>4444</v>
      </c>
      <c r="B1831" t="s">
        <v>2602</v>
      </c>
    </row>
    <row r="1832" spans="1:2">
      <c r="A1832" t="s">
        <v>4445</v>
      </c>
      <c r="B1832" t="s">
        <v>2588</v>
      </c>
    </row>
    <row r="1833" spans="1:2">
      <c r="A1833" t="s">
        <v>4446</v>
      </c>
      <c r="B1833" t="s">
        <v>2622</v>
      </c>
    </row>
    <row r="1834" spans="1:2">
      <c r="A1834" t="s">
        <v>4447</v>
      </c>
      <c r="B1834" t="s">
        <v>2591</v>
      </c>
    </row>
    <row r="1835" spans="1:2">
      <c r="A1835" t="s">
        <v>4448</v>
      </c>
      <c r="B1835" t="s">
        <v>2579</v>
      </c>
    </row>
    <row r="1836" spans="1:2">
      <c r="A1836" t="s">
        <v>4449</v>
      </c>
      <c r="B1836" t="s">
        <v>2578</v>
      </c>
    </row>
    <row r="1837" spans="1:2">
      <c r="A1837" t="s">
        <v>4450</v>
      </c>
      <c r="B1837" t="s">
        <v>2578</v>
      </c>
    </row>
    <row r="1838" spans="1:2">
      <c r="A1838" t="s">
        <v>4451</v>
      </c>
      <c r="B1838" t="s">
        <v>2596</v>
      </c>
    </row>
    <row r="1839" spans="1:2">
      <c r="A1839" t="s">
        <v>4452</v>
      </c>
      <c r="B1839" t="s">
        <v>2578</v>
      </c>
    </row>
    <row r="1840" spans="1:2">
      <c r="A1840" t="s">
        <v>4453</v>
      </c>
      <c r="B1840" t="s">
        <v>2581</v>
      </c>
    </row>
    <row r="1841" spans="1:2">
      <c r="A1841" t="s">
        <v>4454</v>
      </c>
      <c r="B1841" t="s">
        <v>2582</v>
      </c>
    </row>
    <row r="1842" spans="1:2">
      <c r="A1842" t="s">
        <v>4455</v>
      </c>
      <c r="B1842" t="s">
        <v>2600</v>
      </c>
    </row>
    <row r="1843" spans="1:2">
      <c r="A1843" t="s">
        <v>4456</v>
      </c>
      <c r="B1843" t="s">
        <v>2580</v>
      </c>
    </row>
    <row r="1844" spans="1:2">
      <c r="A1844" t="s">
        <v>4457</v>
      </c>
      <c r="B1844" t="s">
        <v>2600</v>
      </c>
    </row>
    <row r="1845" spans="1:2">
      <c r="A1845" t="s">
        <v>4458</v>
      </c>
      <c r="B1845" t="s">
        <v>2600</v>
      </c>
    </row>
    <row r="1846" spans="1:2">
      <c r="A1846" t="s">
        <v>4459</v>
      </c>
      <c r="B1846" t="s">
        <v>2581</v>
      </c>
    </row>
    <row r="1847" spans="1:2">
      <c r="A1847" t="s">
        <v>4460</v>
      </c>
      <c r="B1847" t="s">
        <v>2596</v>
      </c>
    </row>
    <row r="1848" spans="1:2">
      <c r="A1848" t="s">
        <v>4461</v>
      </c>
      <c r="B1848" t="s">
        <v>2602</v>
      </c>
    </row>
    <row r="1849" spans="1:2">
      <c r="A1849" t="s">
        <v>4462</v>
      </c>
      <c r="B1849" t="s">
        <v>2595</v>
      </c>
    </row>
    <row r="1850" spans="1:2">
      <c r="A1850" t="s">
        <v>4463</v>
      </c>
      <c r="B1850" t="s">
        <v>2597</v>
      </c>
    </row>
    <row r="1851" spans="1:2">
      <c r="A1851" t="s">
        <v>4464</v>
      </c>
      <c r="B1851" t="s">
        <v>2587</v>
      </c>
    </row>
    <row r="1852" spans="1:2">
      <c r="A1852" t="s">
        <v>4465</v>
      </c>
      <c r="B1852" t="s">
        <v>2586</v>
      </c>
    </row>
    <row r="1853" spans="1:2">
      <c r="A1853" t="s">
        <v>4466</v>
      </c>
      <c r="B1853" t="s">
        <v>2580</v>
      </c>
    </row>
    <row r="1854" spans="1:2">
      <c r="A1854" t="s">
        <v>4467</v>
      </c>
      <c r="B1854" t="s">
        <v>2607</v>
      </c>
    </row>
    <row r="1855" spans="1:2">
      <c r="A1855" t="s">
        <v>4468</v>
      </c>
      <c r="B1855" t="s">
        <v>2602</v>
      </c>
    </row>
    <row r="1856" spans="1:2">
      <c r="A1856" t="s">
        <v>4469</v>
      </c>
      <c r="B1856" t="s">
        <v>2600</v>
      </c>
    </row>
    <row r="1857" spans="1:2">
      <c r="A1857" t="s">
        <v>4470</v>
      </c>
      <c r="B1857" t="s">
        <v>2598</v>
      </c>
    </row>
    <row r="1858" spans="1:2">
      <c r="A1858" t="s">
        <v>4471</v>
      </c>
      <c r="B1858" t="s">
        <v>2583</v>
      </c>
    </row>
    <row r="1859" spans="1:2">
      <c r="A1859" t="s">
        <v>4472</v>
      </c>
      <c r="B1859" t="s">
        <v>2592</v>
      </c>
    </row>
    <row r="1860" spans="1:2">
      <c r="A1860" t="s">
        <v>4473</v>
      </c>
      <c r="B1860" t="s">
        <v>2578</v>
      </c>
    </row>
    <row r="1861" spans="1:2">
      <c r="A1861" t="s">
        <v>4474</v>
      </c>
      <c r="B1861" t="s">
        <v>2586</v>
      </c>
    </row>
    <row r="1862" spans="1:2">
      <c r="A1862" t="s">
        <v>4475</v>
      </c>
      <c r="B1862" t="s">
        <v>2611</v>
      </c>
    </row>
    <row r="1863" spans="1:2">
      <c r="A1863" t="s">
        <v>4476</v>
      </c>
      <c r="B1863" t="s">
        <v>2580</v>
      </c>
    </row>
    <row r="1864" spans="1:2">
      <c r="A1864" t="s">
        <v>4477</v>
      </c>
      <c r="B1864" t="s">
        <v>2602</v>
      </c>
    </row>
    <row r="1865" spans="1:2">
      <c r="A1865" t="s">
        <v>4478</v>
      </c>
      <c r="B1865" t="s">
        <v>2602</v>
      </c>
    </row>
    <row r="1866" spans="1:2">
      <c r="A1866" t="s">
        <v>4479</v>
      </c>
      <c r="B1866" t="s">
        <v>2607</v>
      </c>
    </row>
    <row r="1867" spans="1:2">
      <c r="A1867" t="s">
        <v>4480</v>
      </c>
      <c r="B1867" t="s">
        <v>2578</v>
      </c>
    </row>
    <row r="1868" spans="1:2">
      <c r="A1868" t="s">
        <v>4481</v>
      </c>
      <c r="B1868" t="s">
        <v>2596</v>
      </c>
    </row>
    <row r="1869" spans="1:2">
      <c r="A1869" t="s">
        <v>4482</v>
      </c>
      <c r="B1869" t="s">
        <v>2585</v>
      </c>
    </row>
    <row r="1870" spans="1:2">
      <c r="A1870" t="s">
        <v>4483</v>
      </c>
      <c r="B1870" t="s">
        <v>2600</v>
      </c>
    </row>
    <row r="1871" spans="1:2">
      <c r="A1871" t="s">
        <v>4484</v>
      </c>
      <c r="B1871" t="s">
        <v>2637</v>
      </c>
    </row>
    <row r="1872" spans="1:2">
      <c r="A1872" t="s">
        <v>4485</v>
      </c>
      <c r="B1872" t="s">
        <v>2582</v>
      </c>
    </row>
    <row r="1873" spans="1:2">
      <c r="A1873" t="s">
        <v>4486</v>
      </c>
      <c r="B1873" t="s">
        <v>2587</v>
      </c>
    </row>
    <row r="1874" spans="1:2">
      <c r="A1874" t="s">
        <v>4487</v>
      </c>
      <c r="B1874" t="s">
        <v>2581</v>
      </c>
    </row>
    <row r="1875" spans="1:2">
      <c r="A1875" t="s">
        <v>4488</v>
      </c>
      <c r="B1875" t="s">
        <v>2581</v>
      </c>
    </row>
    <row r="1876" spans="1:2">
      <c r="A1876" t="s">
        <v>4489</v>
      </c>
      <c r="B1876" t="s">
        <v>2602</v>
      </c>
    </row>
    <row r="1877" spans="1:2">
      <c r="A1877" t="s">
        <v>4490</v>
      </c>
      <c r="B1877" t="s">
        <v>2602</v>
      </c>
    </row>
    <row r="1878" spans="1:2">
      <c r="A1878" t="s">
        <v>4491</v>
      </c>
      <c r="B1878" t="s">
        <v>2615</v>
      </c>
    </row>
    <row r="1879" spans="1:2">
      <c r="A1879" t="s">
        <v>4492</v>
      </c>
      <c r="B1879" t="s">
        <v>2580</v>
      </c>
    </row>
    <row r="1880" spans="1:2">
      <c r="A1880" t="s">
        <v>4493</v>
      </c>
      <c r="B1880" t="s">
        <v>2588</v>
      </c>
    </row>
    <row r="1881" spans="1:2">
      <c r="A1881" t="s">
        <v>4494</v>
      </c>
      <c r="B1881" t="s">
        <v>2589</v>
      </c>
    </row>
    <row r="1882" spans="1:2">
      <c r="A1882" t="s">
        <v>4495</v>
      </c>
      <c r="B1882" t="s">
        <v>2581</v>
      </c>
    </row>
    <row r="1883" spans="1:2">
      <c r="A1883" t="s">
        <v>4496</v>
      </c>
      <c r="B1883" t="s">
        <v>2585</v>
      </c>
    </row>
    <row r="1884" spans="1:2">
      <c r="A1884" t="s">
        <v>4497</v>
      </c>
      <c r="B1884" t="s">
        <v>2581</v>
      </c>
    </row>
    <row r="1885" spans="1:2">
      <c r="A1885" t="s">
        <v>4498</v>
      </c>
      <c r="B1885" t="s">
        <v>2587</v>
      </c>
    </row>
    <row r="1886" spans="1:2">
      <c r="A1886" t="s">
        <v>4499</v>
      </c>
      <c r="B1886" t="s">
        <v>2611</v>
      </c>
    </row>
    <row r="1887" spans="1:2">
      <c r="A1887" t="s">
        <v>4500</v>
      </c>
      <c r="B1887" t="s">
        <v>2596</v>
      </c>
    </row>
    <row r="1888" spans="1:2">
      <c r="A1888" t="s">
        <v>4501</v>
      </c>
      <c r="B1888" t="s">
        <v>2581</v>
      </c>
    </row>
    <row r="1889" spans="1:2">
      <c r="A1889" t="s">
        <v>4502</v>
      </c>
      <c r="B1889" t="s">
        <v>2602</v>
      </c>
    </row>
    <row r="1890" spans="1:2">
      <c r="A1890" t="s">
        <v>4503</v>
      </c>
      <c r="B1890" t="s">
        <v>2591</v>
      </c>
    </row>
    <row r="1891" spans="1:2">
      <c r="A1891" t="s">
        <v>4504</v>
      </c>
      <c r="B1891" t="s">
        <v>2615</v>
      </c>
    </row>
    <row r="1892" spans="1:2">
      <c r="A1892" t="s">
        <v>4505</v>
      </c>
      <c r="B1892" t="s">
        <v>2584</v>
      </c>
    </row>
    <row r="1893" spans="1:2">
      <c r="A1893" t="s">
        <v>4506</v>
      </c>
      <c r="B1893" t="s">
        <v>2588</v>
      </c>
    </row>
    <row r="1894" spans="1:2">
      <c r="A1894" t="s">
        <v>4507</v>
      </c>
      <c r="B1894" t="s">
        <v>2578</v>
      </c>
    </row>
    <row r="1895" spans="1:2">
      <c r="A1895" t="s">
        <v>4508</v>
      </c>
      <c r="B1895" t="s">
        <v>2588</v>
      </c>
    </row>
    <row r="1896" spans="1:2">
      <c r="A1896" t="s">
        <v>4509</v>
      </c>
      <c r="B1896" t="s">
        <v>2583</v>
      </c>
    </row>
    <row r="1897" spans="1:2">
      <c r="A1897" t="s">
        <v>4510</v>
      </c>
      <c r="B1897" t="s">
        <v>2631</v>
      </c>
    </row>
    <row r="1898" spans="1:2">
      <c r="A1898" t="s">
        <v>4511</v>
      </c>
      <c r="B1898" t="s">
        <v>2601</v>
      </c>
    </row>
    <row r="1899" spans="1:2">
      <c r="A1899" t="s">
        <v>4512</v>
      </c>
      <c r="B1899" t="s">
        <v>2602</v>
      </c>
    </row>
    <row r="1900" spans="1:2">
      <c r="A1900" t="s">
        <v>4513</v>
      </c>
      <c r="B1900" t="s">
        <v>2602</v>
      </c>
    </row>
    <row r="1901" spans="1:2">
      <c r="A1901" t="s">
        <v>4514</v>
      </c>
      <c r="B1901" t="s">
        <v>2578</v>
      </c>
    </row>
    <row r="1902" spans="1:2">
      <c r="A1902" t="s">
        <v>4515</v>
      </c>
      <c r="B1902" t="s">
        <v>2583</v>
      </c>
    </row>
    <row r="1903" spans="1:2">
      <c r="A1903" t="s">
        <v>4515</v>
      </c>
      <c r="B1903" t="s">
        <v>2588</v>
      </c>
    </row>
    <row r="1904" spans="1:2">
      <c r="A1904" t="s">
        <v>4516</v>
      </c>
      <c r="B1904" t="s">
        <v>2586</v>
      </c>
    </row>
    <row r="1905" spans="1:2">
      <c r="A1905" t="s">
        <v>4517</v>
      </c>
      <c r="B1905" t="s">
        <v>2578</v>
      </c>
    </row>
    <row r="1906" spans="1:2">
      <c r="A1906" t="s">
        <v>4518</v>
      </c>
      <c r="B1906" t="s">
        <v>2578</v>
      </c>
    </row>
    <row r="1907" spans="1:2">
      <c r="A1907" t="s">
        <v>4519</v>
      </c>
      <c r="B1907" t="s">
        <v>2614</v>
      </c>
    </row>
    <row r="1908" spans="1:2">
      <c r="A1908" t="s">
        <v>4520</v>
      </c>
      <c r="B1908" t="s">
        <v>4793</v>
      </c>
    </row>
    <row r="1909" spans="1:2">
      <c r="A1909" t="s">
        <v>4521</v>
      </c>
      <c r="B1909" t="s">
        <v>2595</v>
      </c>
    </row>
    <row r="1910" spans="1:2">
      <c r="A1910" t="s">
        <v>4522</v>
      </c>
      <c r="B1910" t="s">
        <v>2598</v>
      </c>
    </row>
    <row r="1911" spans="1:2">
      <c r="A1911" t="s">
        <v>4523</v>
      </c>
      <c r="B1911" t="s">
        <v>2587</v>
      </c>
    </row>
    <row r="1912" spans="1:2">
      <c r="A1912" t="s">
        <v>4524</v>
      </c>
      <c r="B1912" t="s">
        <v>2586</v>
      </c>
    </row>
    <row r="1913" spans="1:2">
      <c r="A1913" t="s">
        <v>4525</v>
      </c>
      <c r="B1913" t="s">
        <v>2602</v>
      </c>
    </row>
    <row r="1914" spans="1:2">
      <c r="A1914" t="s">
        <v>4526</v>
      </c>
      <c r="B1914" t="s">
        <v>2587</v>
      </c>
    </row>
    <row r="1915" spans="1:2">
      <c r="A1915" t="s">
        <v>4527</v>
      </c>
      <c r="B1915" t="s">
        <v>2580</v>
      </c>
    </row>
    <row r="1916" spans="1:2">
      <c r="A1916" t="s">
        <v>4528</v>
      </c>
      <c r="B1916" t="s">
        <v>2602</v>
      </c>
    </row>
    <row r="1917" spans="1:2">
      <c r="A1917" t="s">
        <v>4529</v>
      </c>
      <c r="B1917" t="s">
        <v>2581</v>
      </c>
    </row>
    <row r="1918" spans="1:2">
      <c r="A1918" t="s">
        <v>4530</v>
      </c>
      <c r="B1918" t="s">
        <v>2581</v>
      </c>
    </row>
    <row r="1919" spans="1:2">
      <c r="A1919" t="s">
        <v>4531</v>
      </c>
      <c r="B1919" t="s">
        <v>2584</v>
      </c>
    </row>
    <row r="1920" spans="1:2">
      <c r="A1920" t="s">
        <v>4532</v>
      </c>
      <c r="B1920" t="s">
        <v>2602</v>
      </c>
    </row>
    <row r="1921" spans="1:2">
      <c r="A1921" t="s">
        <v>4533</v>
      </c>
      <c r="B1921" t="s">
        <v>2587</v>
      </c>
    </row>
    <row r="1922" spans="1:2">
      <c r="A1922" t="s">
        <v>4534</v>
      </c>
      <c r="B1922" t="s">
        <v>2602</v>
      </c>
    </row>
    <row r="1923" spans="1:2">
      <c r="A1923" t="s">
        <v>4535</v>
      </c>
      <c r="B1923" t="s">
        <v>2597</v>
      </c>
    </row>
    <row r="1924" spans="1:2">
      <c r="A1924" t="s">
        <v>4536</v>
      </c>
      <c r="B1924" t="s">
        <v>2581</v>
      </c>
    </row>
    <row r="1925" spans="1:2">
      <c r="A1925" t="s">
        <v>4537</v>
      </c>
      <c r="B1925" t="s">
        <v>2581</v>
      </c>
    </row>
    <row r="1926" spans="1:2">
      <c r="A1926" t="s">
        <v>4538</v>
      </c>
      <c r="B1926" t="s">
        <v>2578</v>
      </c>
    </row>
    <row r="1927" spans="1:2">
      <c r="A1927" t="s">
        <v>4539</v>
      </c>
      <c r="B1927" t="s">
        <v>2595</v>
      </c>
    </row>
    <row r="1928" spans="1:2">
      <c r="A1928" t="s">
        <v>4540</v>
      </c>
      <c r="B1928" t="s">
        <v>2592</v>
      </c>
    </row>
    <row r="1929" spans="1:2">
      <c r="A1929" t="s">
        <v>4541</v>
      </c>
      <c r="B1929" t="s">
        <v>2602</v>
      </c>
    </row>
    <row r="1930" spans="1:2">
      <c r="A1930" t="s">
        <v>4542</v>
      </c>
      <c r="B1930" t="s">
        <v>2580</v>
      </c>
    </row>
    <row r="1931" spans="1:2">
      <c r="A1931" t="s">
        <v>4543</v>
      </c>
      <c r="B1931" t="s">
        <v>2587</v>
      </c>
    </row>
    <row r="1932" spans="1:2">
      <c r="A1932" t="s">
        <v>4544</v>
      </c>
      <c r="B1932" t="s">
        <v>2581</v>
      </c>
    </row>
    <row r="1933" spans="1:2">
      <c r="A1933" t="s">
        <v>4545</v>
      </c>
      <c r="B1933" t="s">
        <v>2578</v>
      </c>
    </row>
    <row r="1934" spans="1:2">
      <c r="A1934" t="s">
        <v>4546</v>
      </c>
      <c r="B1934" t="s">
        <v>2597</v>
      </c>
    </row>
    <row r="1935" spans="1:2">
      <c r="A1935" t="s">
        <v>4547</v>
      </c>
      <c r="B1935" t="s">
        <v>2602</v>
      </c>
    </row>
    <row r="1936" spans="1:2">
      <c r="A1936" t="s">
        <v>4548</v>
      </c>
      <c r="B1936" t="s">
        <v>2597</v>
      </c>
    </row>
    <row r="1937" spans="1:2">
      <c r="A1937" t="s">
        <v>4549</v>
      </c>
      <c r="B1937" t="s">
        <v>2580</v>
      </c>
    </row>
    <row r="1938" spans="1:2">
      <c r="A1938" t="s">
        <v>4550</v>
      </c>
      <c r="B1938" t="s">
        <v>2582</v>
      </c>
    </row>
    <row r="1939" spans="1:2">
      <c r="A1939" t="s">
        <v>4551</v>
      </c>
      <c r="B1939" t="s">
        <v>2581</v>
      </c>
    </row>
    <row r="1940" spans="1:2">
      <c r="A1940" t="s">
        <v>4552</v>
      </c>
      <c r="B1940" t="s">
        <v>2588</v>
      </c>
    </row>
    <row r="1941" spans="1:2">
      <c r="A1941" t="s">
        <v>4553</v>
      </c>
      <c r="B1941" t="s">
        <v>2578</v>
      </c>
    </row>
    <row r="1942" spans="1:2">
      <c r="A1942" t="s">
        <v>4554</v>
      </c>
      <c r="B1942" t="s">
        <v>2611</v>
      </c>
    </row>
    <row r="1943" spans="1:2">
      <c r="A1943" t="s">
        <v>4555</v>
      </c>
      <c r="B1943" t="s">
        <v>2578</v>
      </c>
    </row>
    <row r="1944" spans="1:2">
      <c r="A1944" t="s">
        <v>4556</v>
      </c>
      <c r="B1944" t="s">
        <v>2578</v>
      </c>
    </row>
    <row r="1945" spans="1:2">
      <c r="A1945" t="s">
        <v>4557</v>
      </c>
      <c r="B1945" t="s">
        <v>2583</v>
      </c>
    </row>
    <row r="1946" spans="1:2">
      <c r="A1946" t="s">
        <v>4558</v>
      </c>
      <c r="B1946" t="s">
        <v>2591</v>
      </c>
    </row>
    <row r="1947" spans="1:2">
      <c r="A1947" t="s">
        <v>4559</v>
      </c>
      <c r="B1947" t="s">
        <v>2598</v>
      </c>
    </row>
    <row r="1948" spans="1:2">
      <c r="A1948" t="s">
        <v>4560</v>
      </c>
      <c r="B1948" t="s">
        <v>2602</v>
      </c>
    </row>
    <row r="1949" spans="1:2">
      <c r="A1949" t="s">
        <v>4561</v>
      </c>
      <c r="B1949" t="s">
        <v>2599</v>
      </c>
    </row>
    <row r="1950" spans="1:2">
      <c r="A1950" t="s">
        <v>4562</v>
      </c>
      <c r="B1950" t="s">
        <v>2578</v>
      </c>
    </row>
    <row r="1951" spans="1:2">
      <c r="A1951" t="s">
        <v>4563</v>
      </c>
      <c r="B1951" t="s">
        <v>2578</v>
      </c>
    </row>
    <row r="1952" spans="1:2">
      <c r="A1952" t="s">
        <v>4564</v>
      </c>
      <c r="B1952" t="s">
        <v>2581</v>
      </c>
    </row>
    <row r="1953" spans="1:2">
      <c r="A1953" t="s">
        <v>4565</v>
      </c>
      <c r="B1953" t="s">
        <v>2625</v>
      </c>
    </row>
    <row r="1954" spans="1:2">
      <c r="A1954" t="s">
        <v>4566</v>
      </c>
      <c r="B1954" t="s">
        <v>2585</v>
      </c>
    </row>
    <row r="1955" spans="1:2">
      <c r="A1955" t="s">
        <v>4567</v>
      </c>
      <c r="B1955" t="s">
        <v>2582</v>
      </c>
    </row>
    <row r="1956" spans="1:2">
      <c r="A1956" t="s">
        <v>4568</v>
      </c>
      <c r="B1956" t="s">
        <v>2581</v>
      </c>
    </row>
    <row r="1957" spans="1:2">
      <c r="A1957" t="s">
        <v>4569</v>
      </c>
      <c r="B1957" t="s">
        <v>2578</v>
      </c>
    </row>
    <row r="1958" spans="1:2">
      <c r="A1958" t="s">
        <v>4570</v>
      </c>
      <c r="B1958" t="s">
        <v>2582</v>
      </c>
    </row>
    <row r="1959" spans="1:2">
      <c r="A1959" t="s">
        <v>4571</v>
      </c>
      <c r="B1959" t="s">
        <v>2602</v>
      </c>
    </row>
    <row r="1960" spans="1:2">
      <c r="A1960" t="s">
        <v>4572</v>
      </c>
      <c r="B1960" t="s">
        <v>2617</v>
      </c>
    </row>
    <row r="1961" spans="1:2">
      <c r="A1961" t="s">
        <v>4573</v>
      </c>
      <c r="B1961" t="s">
        <v>2617</v>
      </c>
    </row>
    <row r="1962" spans="1:2">
      <c r="A1962" t="s">
        <v>4574</v>
      </c>
      <c r="B1962" t="s">
        <v>2578</v>
      </c>
    </row>
    <row r="1963" spans="1:2">
      <c r="A1963" t="s">
        <v>4575</v>
      </c>
      <c r="B1963" t="s">
        <v>2588</v>
      </c>
    </row>
    <row r="1964" spans="1:2">
      <c r="A1964" t="s">
        <v>4576</v>
      </c>
      <c r="B1964" t="s">
        <v>2597</v>
      </c>
    </row>
    <row r="1965" spans="1:2">
      <c r="A1965" t="s">
        <v>4577</v>
      </c>
      <c r="B1965" t="s">
        <v>2578</v>
      </c>
    </row>
    <row r="1966" spans="1:2">
      <c r="A1966" t="s">
        <v>4578</v>
      </c>
      <c r="B1966" t="s">
        <v>2586</v>
      </c>
    </row>
    <row r="1967" spans="1:2">
      <c r="A1967" t="s">
        <v>4579</v>
      </c>
      <c r="B1967" t="s">
        <v>2600</v>
      </c>
    </row>
    <row r="1968" spans="1:2">
      <c r="A1968" t="s">
        <v>4580</v>
      </c>
      <c r="B1968" t="s">
        <v>2588</v>
      </c>
    </row>
    <row r="1969" spans="1:2">
      <c r="A1969" t="s">
        <v>4581</v>
      </c>
      <c r="B1969" t="s">
        <v>2578</v>
      </c>
    </row>
    <row r="1970" spans="1:2">
      <c r="A1970" t="s">
        <v>4582</v>
      </c>
      <c r="B1970" t="s">
        <v>2602</v>
      </c>
    </row>
    <row r="1971" spans="1:2">
      <c r="A1971" t="s">
        <v>4583</v>
      </c>
      <c r="B1971" t="s">
        <v>2585</v>
      </c>
    </row>
    <row r="1972" spans="1:2">
      <c r="A1972" t="s">
        <v>4584</v>
      </c>
      <c r="B1972" t="s">
        <v>2602</v>
      </c>
    </row>
    <row r="1973" spans="1:2">
      <c r="A1973" t="s">
        <v>4585</v>
      </c>
      <c r="B1973" t="s">
        <v>2588</v>
      </c>
    </row>
    <row r="1974" spans="1:2">
      <c r="A1974" t="s">
        <v>4586</v>
      </c>
      <c r="B1974" t="s">
        <v>2602</v>
      </c>
    </row>
    <row r="1975" spans="1:2">
      <c r="A1975" t="s">
        <v>4587</v>
      </c>
      <c r="B1975" t="s">
        <v>2580</v>
      </c>
    </row>
    <row r="1976" spans="1:2">
      <c r="A1976" t="s">
        <v>4588</v>
      </c>
      <c r="B1976" t="s">
        <v>2588</v>
      </c>
    </row>
    <row r="1977" spans="1:2">
      <c r="A1977" t="s">
        <v>4589</v>
      </c>
      <c r="B1977" t="s">
        <v>2602</v>
      </c>
    </row>
    <row r="1978" spans="1:2">
      <c r="A1978" t="s">
        <v>4590</v>
      </c>
      <c r="B1978" t="s">
        <v>2619</v>
      </c>
    </row>
    <row r="1979" spans="1:2">
      <c r="A1979" t="s">
        <v>4591</v>
      </c>
      <c r="B1979" t="s">
        <v>2585</v>
      </c>
    </row>
    <row r="1980" spans="1:2">
      <c r="A1980" t="s">
        <v>4592</v>
      </c>
      <c r="B1980" t="s">
        <v>2602</v>
      </c>
    </row>
    <row r="1981" spans="1:2">
      <c r="A1981" t="s">
        <v>4593</v>
      </c>
      <c r="B1981" t="s">
        <v>2578</v>
      </c>
    </row>
    <row r="1982" spans="1:2">
      <c r="A1982" t="s">
        <v>4594</v>
      </c>
      <c r="B1982" t="s">
        <v>2613</v>
      </c>
    </row>
    <row r="1983" spans="1:2">
      <c r="A1983" t="s">
        <v>4595</v>
      </c>
      <c r="B1983" t="s">
        <v>2578</v>
      </c>
    </row>
    <row r="1984" spans="1:2">
      <c r="A1984" t="s">
        <v>4596</v>
      </c>
      <c r="B1984" t="s">
        <v>2582</v>
      </c>
    </row>
    <row r="1985" spans="1:2">
      <c r="A1985" t="s">
        <v>4597</v>
      </c>
      <c r="B1985" t="s">
        <v>2578</v>
      </c>
    </row>
    <row r="1986" spans="1:2">
      <c r="A1986" t="s">
        <v>4598</v>
      </c>
      <c r="B1986" t="s">
        <v>2595</v>
      </c>
    </row>
    <row r="1987" spans="1:2">
      <c r="A1987" t="s">
        <v>4599</v>
      </c>
      <c r="B1987" t="s">
        <v>2609</v>
      </c>
    </row>
    <row r="1988" spans="1:2">
      <c r="A1988" t="s">
        <v>4600</v>
      </c>
      <c r="B1988" t="s">
        <v>2584</v>
      </c>
    </row>
    <row r="1989" spans="1:2">
      <c r="A1989" t="s">
        <v>4601</v>
      </c>
      <c r="B1989" t="s">
        <v>2602</v>
      </c>
    </row>
    <row r="1990" spans="1:2">
      <c r="A1990" t="s">
        <v>4602</v>
      </c>
      <c r="B1990" t="s">
        <v>2595</v>
      </c>
    </row>
    <row r="1991" spans="1:2">
      <c r="A1991" t="s">
        <v>4603</v>
      </c>
      <c r="B1991" t="s">
        <v>2602</v>
      </c>
    </row>
    <row r="1992" spans="1:2">
      <c r="A1992" t="s">
        <v>4604</v>
      </c>
      <c r="B1992" t="s">
        <v>2578</v>
      </c>
    </row>
    <row r="1993" spans="1:2">
      <c r="A1993" t="s">
        <v>4605</v>
      </c>
      <c r="B1993" t="s">
        <v>2629</v>
      </c>
    </row>
    <row r="1994" spans="1:2">
      <c r="A1994" t="s">
        <v>4606</v>
      </c>
      <c r="B1994" t="s">
        <v>2624</v>
      </c>
    </row>
    <row r="1995" spans="1:2">
      <c r="A1995" t="s">
        <v>4607</v>
      </c>
      <c r="B1995" t="s">
        <v>2588</v>
      </c>
    </row>
    <row r="1996" spans="1:2">
      <c r="A1996" t="s">
        <v>4608</v>
      </c>
      <c r="B1996" t="s">
        <v>2602</v>
      </c>
    </row>
    <row r="1997" spans="1:2">
      <c r="A1997" t="s">
        <v>4609</v>
      </c>
      <c r="B1997" t="s">
        <v>2609</v>
      </c>
    </row>
    <row r="1998" spans="1:2">
      <c r="A1998" t="s">
        <v>4610</v>
      </c>
      <c r="B1998" t="s">
        <v>2608</v>
      </c>
    </row>
    <row r="1999" spans="1:2">
      <c r="A1999" t="s">
        <v>4611</v>
      </c>
      <c r="B1999" t="s">
        <v>2586</v>
      </c>
    </row>
    <row r="2000" spans="1:2">
      <c r="A2000" t="s">
        <v>4612</v>
      </c>
      <c r="B2000" t="s">
        <v>2599</v>
      </c>
    </row>
    <row r="2001" spans="1:2">
      <c r="A2001" t="s">
        <v>4613</v>
      </c>
      <c r="B2001" t="s">
        <v>2582</v>
      </c>
    </row>
    <row r="2002" spans="1:2">
      <c r="A2002" t="s">
        <v>4614</v>
      </c>
      <c r="B2002" t="s">
        <v>2578</v>
      </c>
    </row>
    <row r="2003" spans="1:2">
      <c r="A2003" t="s">
        <v>4615</v>
      </c>
      <c r="B2003" t="s">
        <v>2602</v>
      </c>
    </row>
    <row r="2004" spans="1:2">
      <c r="A2004" t="s">
        <v>4616</v>
      </c>
      <c r="B2004" t="s">
        <v>2587</v>
      </c>
    </row>
    <row r="2005" spans="1:2">
      <c r="A2005" t="s">
        <v>4617</v>
      </c>
      <c r="B2005" t="s">
        <v>2581</v>
      </c>
    </row>
    <row r="2006" spans="1:2">
      <c r="A2006" t="s">
        <v>4618</v>
      </c>
      <c r="B2006" t="s">
        <v>2578</v>
      </c>
    </row>
    <row r="2007" spans="1:2">
      <c r="A2007" t="s">
        <v>4619</v>
      </c>
      <c r="B2007" t="s">
        <v>2578</v>
      </c>
    </row>
    <row r="2008" spans="1:2">
      <c r="A2008" t="s">
        <v>4620</v>
      </c>
      <c r="B2008" t="s">
        <v>2602</v>
      </c>
    </row>
    <row r="2009" spans="1:2">
      <c r="A2009" t="s">
        <v>4621</v>
      </c>
      <c r="B2009" t="s">
        <v>2595</v>
      </c>
    </row>
    <row r="2010" spans="1:2">
      <c r="A2010" t="s">
        <v>4622</v>
      </c>
      <c r="B2010" t="s">
        <v>2591</v>
      </c>
    </row>
    <row r="2011" spans="1:2">
      <c r="A2011" t="s">
        <v>4623</v>
      </c>
      <c r="B2011" t="s">
        <v>2580</v>
      </c>
    </row>
    <row r="2012" spans="1:2">
      <c r="A2012" t="s">
        <v>4624</v>
      </c>
      <c r="B2012" t="s">
        <v>2586</v>
      </c>
    </row>
    <row r="2013" spans="1:2">
      <c r="A2013" t="s">
        <v>4625</v>
      </c>
      <c r="B2013" t="s">
        <v>2611</v>
      </c>
    </row>
    <row r="2014" spans="1:2">
      <c r="A2014" t="s">
        <v>4626</v>
      </c>
      <c r="B2014" t="s">
        <v>2585</v>
      </c>
    </row>
    <row r="2015" spans="1:2">
      <c r="A2015" t="s">
        <v>4627</v>
      </c>
      <c r="B2015" t="s">
        <v>2603</v>
      </c>
    </row>
    <row r="2016" spans="1:2">
      <c r="A2016" t="s">
        <v>4628</v>
      </c>
      <c r="B2016" t="s">
        <v>2592</v>
      </c>
    </row>
    <row r="2017" spans="1:2">
      <c r="A2017" t="s">
        <v>4629</v>
      </c>
      <c r="B2017" t="s">
        <v>2581</v>
      </c>
    </row>
    <row r="2018" spans="1:2">
      <c r="A2018" t="s">
        <v>4630</v>
      </c>
      <c r="B2018" t="s">
        <v>2600</v>
      </c>
    </row>
    <row r="2019" spans="1:2">
      <c r="A2019" t="s">
        <v>4630</v>
      </c>
      <c r="B2019" t="s">
        <v>2593</v>
      </c>
    </row>
    <row r="2020" spans="1:2">
      <c r="A2020" t="s">
        <v>4631</v>
      </c>
      <c r="B2020" t="s">
        <v>2578</v>
      </c>
    </row>
    <row r="2021" spans="1:2">
      <c r="A2021" t="s">
        <v>4632</v>
      </c>
      <c r="B2021" t="s">
        <v>2578</v>
      </c>
    </row>
    <row r="2022" spans="1:2">
      <c r="A2022" t="s">
        <v>4633</v>
      </c>
      <c r="B2022" t="s">
        <v>2606</v>
      </c>
    </row>
    <row r="2023" spans="1:2">
      <c r="A2023" t="s">
        <v>4634</v>
      </c>
      <c r="B2023" t="s">
        <v>2578</v>
      </c>
    </row>
    <row r="2024" spans="1:2">
      <c r="A2024" t="s">
        <v>4635</v>
      </c>
      <c r="B2024" t="s">
        <v>2595</v>
      </c>
    </row>
    <row r="2025" spans="1:2">
      <c r="A2025" t="s">
        <v>4636</v>
      </c>
      <c r="B2025" t="s">
        <v>2592</v>
      </c>
    </row>
    <row r="2026" spans="1:2">
      <c r="A2026" t="s">
        <v>4637</v>
      </c>
      <c r="B2026" t="s">
        <v>4792</v>
      </c>
    </row>
    <row r="2027" spans="1:2">
      <c r="A2027" t="s">
        <v>4638</v>
      </c>
      <c r="B2027" t="s">
        <v>2578</v>
      </c>
    </row>
    <row r="2028" spans="1:2">
      <c r="A2028" t="s">
        <v>4639</v>
      </c>
      <c r="B2028" t="s">
        <v>2580</v>
      </c>
    </row>
    <row r="2029" spans="1:2">
      <c r="A2029" t="s">
        <v>4640</v>
      </c>
      <c r="B2029" t="s">
        <v>2581</v>
      </c>
    </row>
    <row r="2030" spans="1:2">
      <c r="A2030" t="s">
        <v>4641</v>
      </c>
      <c r="B2030" t="s">
        <v>2586</v>
      </c>
    </row>
    <row r="2031" spans="1:2">
      <c r="A2031" t="s">
        <v>4642</v>
      </c>
      <c r="B2031" t="s">
        <v>2599</v>
      </c>
    </row>
    <row r="2032" spans="1:2">
      <c r="A2032" t="s">
        <v>4643</v>
      </c>
      <c r="B2032" t="s">
        <v>2597</v>
      </c>
    </row>
    <row r="2033" spans="1:2">
      <c r="A2033" t="s">
        <v>4644</v>
      </c>
      <c r="B2033" t="s">
        <v>2581</v>
      </c>
    </row>
    <row r="2034" spans="1:2">
      <c r="A2034" t="s">
        <v>4645</v>
      </c>
      <c r="B2034" t="s">
        <v>2602</v>
      </c>
    </row>
    <row r="2035" spans="1:2">
      <c r="A2035" t="s">
        <v>4646</v>
      </c>
      <c r="B2035" t="s">
        <v>2587</v>
      </c>
    </row>
    <row r="2036" spans="1:2">
      <c r="A2036" t="s">
        <v>4647</v>
      </c>
      <c r="B2036" t="s">
        <v>2594</v>
      </c>
    </row>
    <row r="2037" spans="1:2">
      <c r="A2037" t="s">
        <v>4648</v>
      </c>
      <c r="B2037" t="s">
        <v>2585</v>
      </c>
    </row>
    <row r="2038" spans="1:2">
      <c r="A2038" t="s">
        <v>4649</v>
      </c>
      <c r="B2038" t="s">
        <v>2578</v>
      </c>
    </row>
    <row r="2039" spans="1:2">
      <c r="A2039" t="s">
        <v>4650</v>
      </c>
      <c r="B2039" t="s">
        <v>2581</v>
      </c>
    </row>
    <row r="2040" spans="1:2">
      <c r="A2040" t="s">
        <v>4651</v>
      </c>
      <c r="B2040" t="s">
        <v>2581</v>
      </c>
    </row>
    <row r="2041" spans="1:2">
      <c r="A2041" t="s">
        <v>4652</v>
      </c>
      <c r="B2041" t="s">
        <v>2602</v>
      </c>
    </row>
    <row r="2042" spans="1:2">
      <c r="A2042" t="s">
        <v>4653</v>
      </c>
      <c r="B2042" t="s">
        <v>2598</v>
      </c>
    </row>
    <row r="2043" spans="1:2">
      <c r="A2043" t="s">
        <v>4654</v>
      </c>
      <c r="B2043" t="s">
        <v>2609</v>
      </c>
    </row>
    <row r="2044" spans="1:2">
      <c r="A2044" t="s">
        <v>4655</v>
      </c>
      <c r="B2044" t="s">
        <v>2635</v>
      </c>
    </row>
    <row r="2045" spans="1:2">
      <c r="A2045" t="s">
        <v>4656</v>
      </c>
      <c r="B2045" t="s">
        <v>2602</v>
      </c>
    </row>
    <row r="2046" spans="1:2">
      <c r="A2046" t="s">
        <v>4657</v>
      </c>
      <c r="B2046" t="s">
        <v>2578</v>
      </c>
    </row>
    <row r="2047" spans="1:2">
      <c r="A2047" t="s">
        <v>4658</v>
      </c>
      <c r="B2047" t="s">
        <v>2584</v>
      </c>
    </row>
    <row r="2048" spans="1:2">
      <c r="A2048" t="s">
        <v>4659</v>
      </c>
      <c r="B2048" t="s">
        <v>2591</v>
      </c>
    </row>
    <row r="2049" spans="1:2">
      <c r="A2049" t="s">
        <v>4660</v>
      </c>
      <c r="B2049" t="s">
        <v>2578</v>
      </c>
    </row>
    <row r="2050" spans="1:2">
      <c r="A2050" t="s">
        <v>4661</v>
      </c>
      <c r="B2050" t="s">
        <v>2578</v>
      </c>
    </row>
    <row r="2051" spans="1:2">
      <c r="A2051" t="s">
        <v>4662</v>
      </c>
      <c r="B2051" t="s">
        <v>2582</v>
      </c>
    </row>
    <row r="2052" spans="1:2">
      <c r="A2052" t="s">
        <v>4663</v>
      </c>
      <c r="B2052" t="s">
        <v>2611</v>
      </c>
    </row>
    <row r="2053" spans="1:2">
      <c r="A2053" t="s">
        <v>4664</v>
      </c>
      <c r="B2053" t="s">
        <v>2581</v>
      </c>
    </row>
    <row r="2054" spans="1:2">
      <c r="A2054" t="s">
        <v>4665</v>
      </c>
      <c r="B2054" t="s">
        <v>2603</v>
      </c>
    </row>
    <row r="2055" spans="1:2">
      <c r="A2055" t="s">
        <v>4666</v>
      </c>
      <c r="B2055" t="s">
        <v>2617</v>
      </c>
    </row>
    <row r="2056" spans="1:2">
      <c r="A2056" t="s">
        <v>4667</v>
      </c>
      <c r="B2056" t="s">
        <v>2620</v>
      </c>
    </row>
    <row r="2057" spans="1:2">
      <c r="A2057" t="s">
        <v>4668</v>
      </c>
      <c r="B2057" t="s">
        <v>2602</v>
      </c>
    </row>
    <row r="2058" spans="1:2">
      <c r="A2058" t="s">
        <v>4669</v>
      </c>
      <c r="B2058" t="s">
        <v>2611</v>
      </c>
    </row>
    <row r="2059" spans="1:2">
      <c r="A2059" t="s">
        <v>4670</v>
      </c>
      <c r="B2059" t="s">
        <v>2595</v>
      </c>
    </row>
    <row r="2060" spans="1:2">
      <c r="A2060" t="s">
        <v>4671</v>
      </c>
      <c r="B2060" t="s">
        <v>2581</v>
      </c>
    </row>
    <row r="2061" spans="1:2">
      <c r="A2061" t="s">
        <v>4672</v>
      </c>
      <c r="B2061" t="s">
        <v>2587</v>
      </c>
    </row>
    <row r="2062" spans="1:2">
      <c r="A2062" t="s">
        <v>4673</v>
      </c>
      <c r="B2062" t="s">
        <v>2592</v>
      </c>
    </row>
    <row r="2063" spans="1:2">
      <c r="A2063" t="s">
        <v>4674</v>
      </c>
      <c r="B2063" t="s">
        <v>2593</v>
      </c>
    </row>
    <row r="2064" spans="1:2">
      <c r="A2064" t="s">
        <v>4675</v>
      </c>
      <c r="B2064" t="s">
        <v>2582</v>
      </c>
    </row>
    <row r="2065" spans="1:2">
      <c r="A2065" t="s">
        <v>4676</v>
      </c>
      <c r="B2065" t="s">
        <v>2578</v>
      </c>
    </row>
    <row r="2066" spans="1:2">
      <c r="A2066" t="s">
        <v>4677</v>
      </c>
      <c r="B2066" t="s">
        <v>2588</v>
      </c>
    </row>
    <row r="2067" spans="1:2">
      <c r="A2067" t="s">
        <v>4678</v>
      </c>
      <c r="B2067" t="s">
        <v>2581</v>
      </c>
    </row>
    <row r="2068" spans="1:2">
      <c r="A2068" t="s">
        <v>4679</v>
      </c>
      <c r="B2068" t="s">
        <v>4791</v>
      </c>
    </row>
    <row r="2069" spans="1:2">
      <c r="A2069" t="s">
        <v>4680</v>
      </c>
      <c r="B2069" t="s">
        <v>2583</v>
      </c>
    </row>
    <row r="2070" spans="1:2">
      <c r="A2070" t="s">
        <v>4681</v>
      </c>
      <c r="B2070" t="s">
        <v>2582</v>
      </c>
    </row>
    <row r="2071" spans="1:2">
      <c r="A2071" t="s">
        <v>4682</v>
      </c>
      <c r="B2071" t="s">
        <v>2586</v>
      </c>
    </row>
    <row r="2072" spans="1:2">
      <c r="A2072" t="s">
        <v>4683</v>
      </c>
      <c r="B2072" t="s">
        <v>2588</v>
      </c>
    </row>
    <row r="2073" spans="1:2">
      <c r="A2073" t="s">
        <v>4684</v>
      </c>
      <c r="B2073" t="s">
        <v>2585</v>
      </c>
    </row>
    <row r="2074" spans="1:2">
      <c r="A2074" t="s">
        <v>4685</v>
      </c>
      <c r="B2074" t="s">
        <v>2578</v>
      </c>
    </row>
    <row r="2075" spans="1:2">
      <c r="A2075" t="s">
        <v>4686</v>
      </c>
      <c r="B2075" t="s">
        <v>2588</v>
      </c>
    </row>
    <row r="2076" spans="1:2">
      <c r="A2076" t="s">
        <v>4687</v>
      </c>
      <c r="B2076" t="s">
        <v>2592</v>
      </c>
    </row>
    <row r="2077" spans="1:2">
      <c r="A2077" t="s">
        <v>4688</v>
      </c>
      <c r="B2077" t="s">
        <v>2598</v>
      </c>
    </row>
    <row r="2078" spans="1:2">
      <c r="A2078" t="s">
        <v>4689</v>
      </c>
      <c r="B2078" t="s">
        <v>2604</v>
      </c>
    </row>
    <row r="2079" spans="1:2">
      <c r="A2079" t="s">
        <v>4690</v>
      </c>
      <c r="B2079" t="s">
        <v>2587</v>
      </c>
    </row>
    <row r="2080" spans="1:2">
      <c r="A2080" t="s">
        <v>4691</v>
      </c>
      <c r="B2080" t="s">
        <v>2580</v>
      </c>
    </row>
    <row r="2081" spans="1:2">
      <c r="A2081" t="s">
        <v>4692</v>
      </c>
      <c r="B2081" t="s">
        <v>2582</v>
      </c>
    </row>
    <row r="2082" spans="1:2">
      <c r="A2082" t="s">
        <v>4693</v>
      </c>
      <c r="B2082" t="s">
        <v>2595</v>
      </c>
    </row>
    <row r="2083" spans="1:2">
      <c r="A2083" t="s">
        <v>4694</v>
      </c>
      <c r="B2083" t="s">
        <v>2583</v>
      </c>
    </row>
    <row r="2084" spans="1:2">
      <c r="A2084" t="s">
        <v>4695</v>
      </c>
      <c r="B2084" t="s">
        <v>2581</v>
      </c>
    </row>
    <row r="2085" spans="1:2">
      <c r="A2085" t="s">
        <v>4696</v>
      </c>
      <c r="B2085" t="s">
        <v>2588</v>
      </c>
    </row>
    <row r="2086" spans="1:2">
      <c r="A2086" t="s">
        <v>4697</v>
      </c>
      <c r="B2086" t="s">
        <v>2636</v>
      </c>
    </row>
    <row r="2087" spans="1:2">
      <c r="A2087" t="s">
        <v>4698</v>
      </c>
      <c r="B2087" t="s">
        <v>2603</v>
      </c>
    </row>
    <row r="2088" spans="1:2">
      <c r="A2088" t="s">
        <v>4699</v>
      </c>
      <c r="B2088" t="s">
        <v>2600</v>
      </c>
    </row>
    <row r="2089" spans="1:2">
      <c r="A2089" t="s">
        <v>4700</v>
      </c>
      <c r="B2089" t="s">
        <v>2599</v>
      </c>
    </row>
    <row r="2090" spans="1:2">
      <c r="A2090" t="s">
        <v>4701</v>
      </c>
      <c r="B2090" t="s">
        <v>2595</v>
      </c>
    </row>
    <row r="2091" spans="1:2">
      <c r="A2091" t="s">
        <v>4702</v>
      </c>
      <c r="B2091" t="s">
        <v>2592</v>
      </c>
    </row>
    <row r="2092" spans="1:2">
      <c r="A2092" t="s">
        <v>4703</v>
      </c>
      <c r="B2092" t="s">
        <v>2608</v>
      </c>
    </row>
    <row r="2093" spans="1:2">
      <c r="A2093" t="s">
        <v>4704</v>
      </c>
      <c r="B2093" t="s">
        <v>2581</v>
      </c>
    </row>
    <row r="2094" spans="1:2">
      <c r="A2094" t="s">
        <v>4705</v>
      </c>
      <c r="B2094" t="s">
        <v>2578</v>
      </c>
    </row>
    <row r="2095" spans="1:2">
      <c r="A2095" t="s">
        <v>4706</v>
      </c>
      <c r="B2095" t="s">
        <v>2602</v>
      </c>
    </row>
    <row r="2096" spans="1:2">
      <c r="A2096" t="s">
        <v>4707</v>
      </c>
      <c r="B2096" t="s">
        <v>2582</v>
      </c>
    </row>
    <row r="2097" spans="1:2">
      <c r="A2097" t="s">
        <v>4708</v>
      </c>
      <c r="B2097" t="s">
        <v>2580</v>
      </c>
    </row>
    <row r="2098" spans="1:2">
      <c r="A2098" t="s">
        <v>4709</v>
      </c>
      <c r="B2098" t="s">
        <v>2585</v>
      </c>
    </row>
    <row r="2099" spans="1:2">
      <c r="A2099" t="s">
        <v>4710</v>
      </c>
      <c r="B2099" t="s">
        <v>2600</v>
      </c>
    </row>
    <row r="2100" spans="1:2">
      <c r="A2100" t="s">
        <v>4711</v>
      </c>
      <c r="B2100" t="s">
        <v>2584</v>
      </c>
    </row>
    <row r="2101" spans="1:2">
      <c r="A2101" t="s">
        <v>4712</v>
      </c>
      <c r="B2101" t="s">
        <v>2589</v>
      </c>
    </row>
    <row r="2102" spans="1:2">
      <c r="A2102" t="s">
        <v>4713</v>
      </c>
      <c r="B2102" t="s">
        <v>2592</v>
      </c>
    </row>
    <row r="2103" spans="1:2">
      <c r="A2103" t="s">
        <v>4714</v>
      </c>
      <c r="B2103" t="s">
        <v>2581</v>
      </c>
    </row>
    <row r="2104" spans="1:2">
      <c r="A2104" t="s">
        <v>4715</v>
      </c>
      <c r="B2104" t="s">
        <v>2607</v>
      </c>
    </row>
    <row r="2105" spans="1:2">
      <c r="A2105" t="s">
        <v>4716</v>
      </c>
      <c r="B2105" t="s">
        <v>2611</v>
      </c>
    </row>
    <row r="2106" spans="1:2">
      <c r="A2106" t="s">
        <v>4717</v>
      </c>
      <c r="B2106" t="s">
        <v>2589</v>
      </c>
    </row>
    <row r="2107" spans="1:2">
      <c r="A2107" t="s">
        <v>4718</v>
      </c>
      <c r="B2107" t="s">
        <v>2602</v>
      </c>
    </row>
    <row r="2108" spans="1:2">
      <c r="A2108" t="s">
        <v>4719</v>
      </c>
      <c r="B2108" t="s">
        <v>2584</v>
      </c>
    </row>
    <row r="2109" spans="1:2">
      <c r="A2109" t="s">
        <v>4720</v>
      </c>
      <c r="B2109" t="s">
        <v>2602</v>
      </c>
    </row>
    <row r="2110" spans="1:2">
      <c r="A2110" t="s">
        <v>4721</v>
      </c>
      <c r="B2110" t="s">
        <v>2586</v>
      </c>
    </row>
    <row r="2111" spans="1:2">
      <c r="A2111" t="s">
        <v>4722</v>
      </c>
      <c r="B2111" t="s">
        <v>2588</v>
      </c>
    </row>
    <row r="2112" spans="1:2">
      <c r="A2112" t="s">
        <v>4723</v>
      </c>
      <c r="B2112" t="s">
        <v>2587</v>
      </c>
    </row>
    <row r="2113" spans="1:2">
      <c r="A2113" t="s">
        <v>4724</v>
      </c>
      <c r="B2113" t="s">
        <v>2602</v>
      </c>
    </row>
    <row r="2114" spans="1:2">
      <c r="A2114" t="s">
        <v>4725</v>
      </c>
      <c r="B2114" t="s">
        <v>2578</v>
      </c>
    </row>
    <row r="2115" spans="1:2">
      <c r="A2115" t="s">
        <v>4726</v>
      </c>
      <c r="B2115" t="s">
        <v>2595</v>
      </c>
    </row>
    <row r="2116" spans="1:2">
      <c r="A2116" t="s">
        <v>4727</v>
      </c>
      <c r="B2116" t="s">
        <v>2599</v>
      </c>
    </row>
    <row r="2117" spans="1:2">
      <c r="A2117" t="s">
        <v>4728</v>
      </c>
      <c r="B2117" t="s">
        <v>2589</v>
      </c>
    </row>
    <row r="2118" spans="1:2">
      <c r="A2118" t="s">
        <v>4729</v>
      </c>
      <c r="B2118" t="s">
        <v>2580</v>
      </c>
    </row>
    <row r="2119" spans="1:2">
      <c r="A2119" t="s">
        <v>4730</v>
      </c>
      <c r="B2119" t="s">
        <v>2582</v>
      </c>
    </row>
    <row r="2120" spans="1:2">
      <c r="A2120" t="s">
        <v>4731</v>
      </c>
      <c r="B2120" t="s">
        <v>2589</v>
      </c>
    </row>
    <row r="2121" spans="1:2">
      <c r="A2121" t="s">
        <v>4732</v>
      </c>
      <c r="B2121" t="s">
        <v>2581</v>
      </c>
    </row>
    <row r="2122" spans="1:2">
      <c r="A2122" t="s">
        <v>4733</v>
      </c>
      <c r="B2122" t="s">
        <v>2600</v>
      </c>
    </row>
    <row r="2123" spans="1:2">
      <c r="A2123" t="s">
        <v>4734</v>
      </c>
      <c r="B2123" t="s">
        <v>2594</v>
      </c>
    </row>
    <row r="2124" spans="1:2">
      <c r="A2124" t="s">
        <v>4735</v>
      </c>
      <c r="B2124" t="s">
        <v>2600</v>
      </c>
    </row>
    <row r="2125" spans="1:2">
      <c r="A2125" t="s">
        <v>4736</v>
      </c>
      <c r="B2125" t="s">
        <v>2578</v>
      </c>
    </row>
    <row r="2126" spans="1:2">
      <c r="A2126" t="s">
        <v>4737</v>
      </c>
      <c r="B2126" t="s">
        <v>2578</v>
      </c>
    </row>
    <row r="2127" spans="1:2">
      <c r="A2127" t="s">
        <v>4738</v>
      </c>
      <c r="B2127" t="s">
        <v>2597</v>
      </c>
    </row>
    <row r="2128" spans="1:2">
      <c r="A2128" t="s">
        <v>4739</v>
      </c>
      <c r="B2128" t="s">
        <v>2602</v>
      </c>
    </row>
    <row r="2129" spans="1:2">
      <c r="A2129" t="s">
        <v>4740</v>
      </c>
      <c r="B2129" t="s">
        <v>2581</v>
      </c>
    </row>
    <row r="2130" spans="1:2">
      <c r="A2130" t="s">
        <v>4741</v>
      </c>
      <c r="B2130" t="s">
        <v>2602</v>
      </c>
    </row>
    <row r="2131" spans="1:2">
      <c r="A2131" t="s">
        <v>4742</v>
      </c>
      <c r="B2131" t="s">
        <v>2585</v>
      </c>
    </row>
    <row r="2132" spans="1:2">
      <c r="A2132" t="s">
        <v>4743</v>
      </c>
      <c r="B2132" t="s">
        <v>2586</v>
      </c>
    </row>
    <row r="2133" spans="1:2">
      <c r="A2133" t="s">
        <v>4744</v>
      </c>
      <c r="B2133" t="s">
        <v>2578</v>
      </c>
    </row>
    <row r="2134" spans="1:2">
      <c r="A2134" t="s">
        <v>4745</v>
      </c>
      <c r="B2134" t="s">
        <v>2586</v>
      </c>
    </row>
    <row r="2135" spans="1:2">
      <c r="A2135" t="s">
        <v>4746</v>
      </c>
      <c r="B2135" t="s">
        <v>2602</v>
      </c>
    </row>
    <row r="2136" spans="1:2">
      <c r="A2136" t="s">
        <v>4747</v>
      </c>
      <c r="B2136" t="s">
        <v>2588</v>
      </c>
    </row>
    <row r="2137" spans="1:2">
      <c r="A2137" t="s">
        <v>4748</v>
      </c>
      <c r="B2137" t="s">
        <v>2606</v>
      </c>
    </row>
    <row r="2138" spans="1:2">
      <c r="A2138" t="s">
        <v>4749</v>
      </c>
      <c r="B2138" t="s">
        <v>2602</v>
      </c>
    </row>
    <row r="2139" spans="1:2">
      <c r="A2139" t="s">
        <v>4750</v>
      </c>
      <c r="B2139" t="s">
        <v>2578</v>
      </c>
    </row>
    <row r="2140" spans="1:2">
      <c r="A2140" t="s">
        <v>4751</v>
      </c>
      <c r="B2140" t="s">
        <v>2578</v>
      </c>
    </row>
    <row r="2141" spans="1:2">
      <c r="A2141" t="s">
        <v>4752</v>
      </c>
      <c r="B2141" t="s">
        <v>2582</v>
      </c>
    </row>
    <row r="2142" spans="1:2">
      <c r="A2142" t="s">
        <v>4753</v>
      </c>
      <c r="B2142" t="s">
        <v>2600</v>
      </c>
    </row>
    <row r="2143" spans="1:2">
      <c r="A2143" t="s">
        <v>4754</v>
      </c>
      <c r="B2143" t="s">
        <v>2596</v>
      </c>
    </row>
    <row r="2144" spans="1:2">
      <c r="A2144" t="s">
        <v>4755</v>
      </c>
      <c r="B2144" t="s">
        <v>2591</v>
      </c>
    </row>
    <row r="2145" spans="1:2">
      <c r="A2145" t="s">
        <v>4756</v>
      </c>
      <c r="B2145" t="s">
        <v>2595</v>
      </c>
    </row>
    <row r="2146" spans="1:2">
      <c r="A2146" t="s">
        <v>4757</v>
      </c>
      <c r="B2146" t="s">
        <v>2588</v>
      </c>
    </row>
    <row r="2147" spans="1:2">
      <c r="A2147" t="s">
        <v>4758</v>
      </c>
      <c r="B2147" t="s">
        <v>2626</v>
      </c>
    </row>
    <row r="2148" spans="1:2">
      <c r="A2148" t="s">
        <v>4759</v>
      </c>
      <c r="B2148" t="s">
        <v>2598</v>
      </c>
    </row>
    <row r="2149" spans="1:2">
      <c r="A2149" t="s">
        <v>4760</v>
      </c>
      <c r="B2149" t="s">
        <v>2581</v>
      </c>
    </row>
    <row r="2150" spans="1:2">
      <c r="A2150" t="s">
        <v>4761</v>
      </c>
      <c r="B2150" t="s">
        <v>2617</v>
      </c>
    </row>
    <row r="2151" spans="1:2">
      <c r="A2151" t="s">
        <v>4762</v>
      </c>
      <c r="B2151" t="s">
        <v>2588</v>
      </c>
    </row>
    <row r="2152" spans="1:2">
      <c r="A2152" t="s">
        <v>4763</v>
      </c>
      <c r="B2152" t="s">
        <v>2596</v>
      </c>
    </row>
    <row r="2153" spans="1:2">
      <c r="A2153" t="s">
        <v>4764</v>
      </c>
      <c r="B2153" t="s">
        <v>2580</v>
      </c>
    </row>
    <row r="2154" spans="1:2">
      <c r="A2154" t="s">
        <v>4765</v>
      </c>
      <c r="B2154" t="s">
        <v>2582</v>
      </c>
    </row>
    <row r="2155" spans="1:2">
      <c r="A2155" t="s">
        <v>4766</v>
      </c>
      <c r="B2155" t="s">
        <v>2588</v>
      </c>
    </row>
    <row r="2156" spans="1:2">
      <c r="A2156" t="s">
        <v>4767</v>
      </c>
      <c r="B2156" t="s">
        <v>2608</v>
      </c>
    </row>
    <row r="2157" spans="1:2">
      <c r="A2157" t="s">
        <v>4768</v>
      </c>
      <c r="B2157" t="s">
        <v>2602</v>
      </c>
    </row>
    <row r="2158" spans="1:2">
      <c r="A2158" t="s">
        <v>4769</v>
      </c>
      <c r="B2158" t="s">
        <v>2580</v>
      </c>
    </row>
    <row r="2159" spans="1:2">
      <c r="A2159" t="s">
        <v>4770</v>
      </c>
      <c r="B2159" t="s">
        <v>2598</v>
      </c>
    </row>
    <row r="2160" spans="1:2">
      <c r="A2160" t="s">
        <v>4771</v>
      </c>
      <c r="B2160" t="s">
        <v>2596</v>
      </c>
    </row>
    <row r="2161" spans="1:2">
      <c r="A2161" t="s">
        <v>4772</v>
      </c>
      <c r="B2161" t="s">
        <v>2586</v>
      </c>
    </row>
    <row r="2162" spans="1:2">
      <c r="A2162" t="s">
        <v>4773</v>
      </c>
      <c r="B2162" t="s">
        <v>2583</v>
      </c>
    </row>
    <row r="2163" spans="1:2">
      <c r="A2163" t="s">
        <v>4774</v>
      </c>
      <c r="B2163" t="s">
        <v>2615</v>
      </c>
    </row>
    <row r="2164" spans="1:2">
      <c r="A2164" t="s">
        <v>4775</v>
      </c>
      <c r="B2164" t="s">
        <v>2581</v>
      </c>
    </row>
    <row r="2165" spans="1:2">
      <c r="A2165" t="s">
        <v>4776</v>
      </c>
      <c r="B2165" t="s">
        <v>2581</v>
      </c>
    </row>
    <row r="2166" spans="1:2">
      <c r="A2166" t="s">
        <v>4777</v>
      </c>
      <c r="B2166" t="s">
        <v>2586</v>
      </c>
    </row>
    <row r="2167" spans="1:2">
      <c r="A2167" t="s">
        <v>4778</v>
      </c>
      <c r="B2167" t="s">
        <v>2581</v>
      </c>
    </row>
    <row r="2168" spans="1:2">
      <c r="A2168" t="s">
        <v>4779</v>
      </c>
      <c r="B2168" t="s">
        <v>2588</v>
      </c>
    </row>
    <row r="2169" spans="1:2">
      <c r="A2169" t="s">
        <v>4780</v>
      </c>
      <c r="B2169" t="s">
        <v>2578</v>
      </c>
    </row>
    <row r="2170" spans="1:2">
      <c r="A2170" t="s">
        <v>4781</v>
      </c>
      <c r="B2170" t="s">
        <v>2602</v>
      </c>
    </row>
    <row r="2171" spans="1:2">
      <c r="A2171" t="s">
        <v>4782</v>
      </c>
      <c r="B2171" t="s">
        <v>2621</v>
      </c>
    </row>
    <row r="2172" spans="1:2">
      <c r="A2172" t="s">
        <v>4783</v>
      </c>
      <c r="B2172" t="s">
        <v>2602</v>
      </c>
    </row>
    <row r="2173" spans="1:2">
      <c r="A2173" t="s">
        <v>4784</v>
      </c>
      <c r="B2173" t="s">
        <v>2601</v>
      </c>
    </row>
    <row r="2174" spans="1:2">
      <c r="A2174" t="s">
        <v>4785</v>
      </c>
      <c r="B2174" t="s">
        <v>2608</v>
      </c>
    </row>
    <row r="2175" spans="1:2">
      <c r="A2175" t="s">
        <v>4786</v>
      </c>
      <c r="B2175" t="s">
        <v>2586</v>
      </c>
    </row>
    <row r="2176" spans="1:2">
      <c r="A2176" t="s">
        <v>4787</v>
      </c>
      <c r="B2176" t="s">
        <v>2603</v>
      </c>
    </row>
    <row r="2177" spans="1:2">
      <c r="A2177" t="s">
        <v>4788</v>
      </c>
      <c r="B2177" t="s">
        <v>2581</v>
      </c>
    </row>
    <row r="2178" spans="1:2">
      <c r="A2178" t="s">
        <v>4789</v>
      </c>
      <c r="B2178" t="s">
        <v>2597</v>
      </c>
    </row>
    <row r="2179" spans="1:2">
      <c r="A2179" t="s">
        <v>4790</v>
      </c>
      <c r="B2179" t="s">
        <v>2587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A893-50ED-4A2F-B9DD-78B46CF4137B}">
  <dimension ref="A1:B1297"/>
  <sheetViews>
    <sheetView workbookViewId="0"/>
  </sheetViews>
  <sheetFormatPr defaultRowHeight="14.5"/>
  <cols>
    <col min="1" max="1" width="45" customWidth="1"/>
    <col min="2" max="2" width="19.54296875" customWidth="1"/>
  </cols>
  <sheetData>
    <row r="1" spans="1:2">
      <c r="A1" s="2" t="s">
        <v>2505</v>
      </c>
      <c r="B1" s="2" t="s">
        <v>2577</v>
      </c>
    </row>
    <row r="2" spans="1:2">
      <c r="A2" s="3" t="s">
        <v>0</v>
      </c>
    </row>
    <row r="3" spans="1:2">
      <c r="A3" s="3" t="s">
        <v>2506</v>
      </c>
    </row>
    <row r="4" spans="1:2">
      <c r="A4" s="3" t="s">
        <v>23</v>
      </c>
    </row>
    <row r="5" spans="1:2">
      <c r="A5" s="3" t="s">
        <v>186</v>
      </c>
      <c r="B5" s="3" t="s">
        <v>2578</v>
      </c>
    </row>
    <row r="6" spans="1:2">
      <c r="A6" s="3" t="s">
        <v>236</v>
      </c>
      <c r="B6" s="3" t="s">
        <v>2578</v>
      </c>
    </row>
    <row r="7" spans="1:2">
      <c r="A7" s="3" t="s">
        <v>317</v>
      </c>
      <c r="B7" s="3" t="s">
        <v>2579</v>
      </c>
    </row>
    <row r="8" spans="1:2">
      <c r="A8" s="3" t="s">
        <v>341</v>
      </c>
      <c r="B8" s="3" t="s">
        <v>2578</v>
      </c>
    </row>
    <row r="9" spans="1:2">
      <c r="A9" s="3" t="s">
        <v>410</v>
      </c>
      <c r="B9" s="3" t="s">
        <v>2580</v>
      </c>
    </row>
    <row r="10" spans="1:2">
      <c r="A10" s="3" t="s">
        <v>715</v>
      </c>
      <c r="B10" s="3" t="s">
        <v>2581</v>
      </c>
    </row>
    <row r="11" spans="1:2">
      <c r="A11" s="3" t="s">
        <v>737</v>
      </c>
      <c r="B11" s="3" t="s">
        <v>2582</v>
      </c>
    </row>
    <row r="12" spans="1:2">
      <c r="A12" s="3" t="s">
        <v>754</v>
      </c>
      <c r="B12" s="3" t="s">
        <v>2583</v>
      </c>
    </row>
    <row r="13" spans="1:2">
      <c r="A13" s="3" t="s">
        <v>755</v>
      </c>
      <c r="B13" s="3" t="s">
        <v>2578</v>
      </c>
    </row>
    <row r="14" spans="1:2">
      <c r="A14" s="3" t="s">
        <v>757</v>
      </c>
    </row>
    <row r="15" spans="1:2">
      <c r="A15" s="3" t="s">
        <v>766</v>
      </c>
      <c r="B15" s="3" t="s">
        <v>2583</v>
      </c>
    </row>
    <row r="16" spans="1:2">
      <c r="A16" s="3" t="s">
        <v>767</v>
      </c>
      <c r="B16" s="3" t="s">
        <v>2584</v>
      </c>
    </row>
    <row r="17" spans="1:2">
      <c r="A17" s="3" t="s">
        <v>768</v>
      </c>
      <c r="B17" s="3" t="s">
        <v>2578</v>
      </c>
    </row>
    <row r="18" spans="1:2">
      <c r="A18" s="3" t="s">
        <v>769</v>
      </c>
      <c r="B18" s="3" t="s">
        <v>2581</v>
      </c>
    </row>
    <row r="19" spans="1:2">
      <c r="A19" s="3" t="s">
        <v>770</v>
      </c>
      <c r="B19" s="3" t="s">
        <v>2582</v>
      </c>
    </row>
    <row r="20" spans="1:2">
      <c r="A20" s="3" t="s">
        <v>771</v>
      </c>
      <c r="B20" s="3" t="s">
        <v>2585</v>
      </c>
    </row>
    <row r="21" spans="1:2">
      <c r="A21" s="3" t="s">
        <v>772</v>
      </c>
      <c r="B21" s="3" t="s">
        <v>2586</v>
      </c>
    </row>
    <row r="22" spans="1:2">
      <c r="A22" s="3" t="s">
        <v>773</v>
      </c>
      <c r="B22" s="3" t="s">
        <v>2587</v>
      </c>
    </row>
    <row r="23" spans="1:2">
      <c r="A23" s="3" t="s">
        <v>774</v>
      </c>
      <c r="B23" s="3" t="s">
        <v>2588</v>
      </c>
    </row>
    <row r="24" spans="1:2">
      <c r="A24" s="3" t="s">
        <v>775</v>
      </c>
      <c r="B24" s="3" t="s">
        <v>2589</v>
      </c>
    </row>
    <row r="25" spans="1:2">
      <c r="A25" s="3" t="s">
        <v>776</v>
      </c>
      <c r="B25" s="3" t="s">
        <v>2583</v>
      </c>
    </row>
    <row r="26" spans="1:2">
      <c r="A26" s="3" t="s">
        <v>777</v>
      </c>
      <c r="B26" s="3" t="s">
        <v>2578</v>
      </c>
    </row>
    <row r="27" spans="1:2">
      <c r="A27" s="3" t="s">
        <v>2507</v>
      </c>
      <c r="B27" s="3" t="s">
        <v>2578</v>
      </c>
    </row>
    <row r="28" spans="1:2">
      <c r="A28" s="3" t="s">
        <v>778</v>
      </c>
      <c r="B28" s="3" t="s">
        <v>2590</v>
      </c>
    </row>
    <row r="29" spans="1:2">
      <c r="A29" s="3" t="s">
        <v>779</v>
      </c>
      <c r="B29" s="3" t="s">
        <v>2578</v>
      </c>
    </row>
    <row r="30" spans="1:2">
      <c r="A30" s="3" t="s">
        <v>780</v>
      </c>
      <c r="B30" s="3" t="s">
        <v>2582</v>
      </c>
    </row>
    <row r="31" spans="1:2">
      <c r="A31" s="3" t="s">
        <v>781</v>
      </c>
      <c r="B31" s="3" t="s">
        <v>2591</v>
      </c>
    </row>
    <row r="32" spans="1:2">
      <c r="A32" s="3" t="s">
        <v>782</v>
      </c>
      <c r="B32" s="3" t="s">
        <v>2578</v>
      </c>
    </row>
    <row r="33" spans="1:2">
      <c r="A33" s="3" t="s">
        <v>2508</v>
      </c>
      <c r="B33" s="3" t="s">
        <v>2587</v>
      </c>
    </row>
    <row r="34" spans="1:2">
      <c r="A34" s="3" t="s">
        <v>783</v>
      </c>
      <c r="B34" s="3" t="s">
        <v>2583</v>
      </c>
    </row>
    <row r="35" spans="1:2">
      <c r="A35" s="3" t="s">
        <v>784</v>
      </c>
      <c r="B35" s="3" t="s">
        <v>2578</v>
      </c>
    </row>
    <row r="36" spans="1:2">
      <c r="A36" s="3" t="s">
        <v>785</v>
      </c>
      <c r="B36" s="3" t="s">
        <v>2592</v>
      </c>
    </row>
    <row r="37" spans="1:2">
      <c r="A37" s="3" t="s">
        <v>786</v>
      </c>
      <c r="B37" s="3" t="s">
        <v>2578</v>
      </c>
    </row>
    <row r="38" spans="1:2">
      <c r="A38" s="3" t="s">
        <v>787</v>
      </c>
      <c r="B38" s="3" t="s">
        <v>2578</v>
      </c>
    </row>
    <row r="39" spans="1:2">
      <c r="A39" s="3" t="s">
        <v>789</v>
      </c>
      <c r="B39" s="3" t="s">
        <v>2578</v>
      </c>
    </row>
    <row r="40" spans="1:2">
      <c r="A40" s="3" t="s">
        <v>790</v>
      </c>
      <c r="B40" s="3" t="s">
        <v>2578</v>
      </c>
    </row>
    <row r="41" spans="1:2">
      <c r="A41" s="3" t="s">
        <v>791</v>
      </c>
      <c r="B41" s="3" t="s">
        <v>2581</v>
      </c>
    </row>
    <row r="42" spans="1:2">
      <c r="A42" s="3" t="s">
        <v>792</v>
      </c>
      <c r="B42" s="3" t="s">
        <v>2578</v>
      </c>
    </row>
    <row r="43" spans="1:2">
      <c r="A43" s="3" t="s">
        <v>793</v>
      </c>
      <c r="B43" s="3" t="s">
        <v>2581</v>
      </c>
    </row>
    <row r="44" spans="1:2">
      <c r="A44" s="3" t="s">
        <v>794</v>
      </c>
      <c r="B44" s="3" t="s">
        <v>2578</v>
      </c>
    </row>
    <row r="45" spans="1:2">
      <c r="A45" s="3" t="s">
        <v>795</v>
      </c>
      <c r="B45" s="3" t="s">
        <v>2578</v>
      </c>
    </row>
    <row r="46" spans="1:2">
      <c r="A46" s="3" t="s">
        <v>802</v>
      </c>
    </row>
    <row r="47" spans="1:2">
      <c r="A47" s="3" t="s">
        <v>804</v>
      </c>
      <c r="B47" s="3" t="s">
        <v>2587</v>
      </c>
    </row>
    <row r="48" spans="1:2">
      <c r="A48" s="3" t="s">
        <v>805</v>
      </c>
      <c r="B48" s="3" t="s">
        <v>2593</v>
      </c>
    </row>
    <row r="49" spans="1:2">
      <c r="A49" s="3" t="s">
        <v>806</v>
      </c>
      <c r="B49" s="3" t="s">
        <v>2588</v>
      </c>
    </row>
    <row r="50" spans="1:2">
      <c r="A50" s="3" t="s">
        <v>807</v>
      </c>
      <c r="B50" s="3" t="s">
        <v>2581</v>
      </c>
    </row>
    <row r="51" spans="1:2">
      <c r="A51" s="3" t="s">
        <v>808</v>
      </c>
      <c r="B51" s="3" t="s">
        <v>2594</v>
      </c>
    </row>
    <row r="52" spans="1:2">
      <c r="A52" s="3" t="s">
        <v>811</v>
      </c>
      <c r="B52" s="3" t="s">
        <v>2595</v>
      </c>
    </row>
    <row r="53" spans="1:2">
      <c r="A53" s="3" t="s">
        <v>812</v>
      </c>
      <c r="B53" s="3" t="s">
        <v>2589</v>
      </c>
    </row>
    <row r="54" spans="1:2">
      <c r="A54" s="3" t="s">
        <v>813</v>
      </c>
      <c r="B54" s="3" t="s">
        <v>2596</v>
      </c>
    </row>
    <row r="55" spans="1:2">
      <c r="A55" s="3" t="s">
        <v>814</v>
      </c>
      <c r="B55" s="3" t="s">
        <v>2588</v>
      </c>
    </row>
    <row r="56" spans="1:2">
      <c r="A56" s="3" t="s">
        <v>815</v>
      </c>
      <c r="B56" s="3" t="s">
        <v>2593</v>
      </c>
    </row>
    <row r="57" spans="1:2">
      <c r="A57" s="3" t="s">
        <v>816</v>
      </c>
      <c r="B57" s="3" t="s">
        <v>2580</v>
      </c>
    </row>
    <row r="58" spans="1:2">
      <c r="A58" s="3" t="s">
        <v>817</v>
      </c>
      <c r="B58" s="3" t="s">
        <v>2597</v>
      </c>
    </row>
    <row r="59" spans="1:2">
      <c r="A59" s="3" t="s">
        <v>818</v>
      </c>
      <c r="B59" s="3" t="s">
        <v>2578</v>
      </c>
    </row>
    <row r="60" spans="1:2">
      <c r="A60" s="3" t="s">
        <v>819</v>
      </c>
      <c r="B60" s="3" t="s">
        <v>2583</v>
      </c>
    </row>
    <row r="61" spans="1:2">
      <c r="A61" s="3" t="s">
        <v>820</v>
      </c>
      <c r="B61" s="3" t="s">
        <v>2581</v>
      </c>
    </row>
    <row r="62" spans="1:2">
      <c r="A62" s="3" t="s">
        <v>821</v>
      </c>
      <c r="B62" s="3" t="s">
        <v>2581</v>
      </c>
    </row>
    <row r="63" spans="1:2">
      <c r="A63" s="3" t="s">
        <v>822</v>
      </c>
      <c r="B63" s="3" t="s">
        <v>2578</v>
      </c>
    </row>
    <row r="64" spans="1:2">
      <c r="A64" s="3" t="s">
        <v>823</v>
      </c>
      <c r="B64" s="3" t="s">
        <v>2598</v>
      </c>
    </row>
    <row r="65" spans="1:2">
      <c r="A65" s="3" t="s">
        <v>824</v>
      </c>
      <c r="B65" s="3" t="s">
        <v>2599</v>
      </c>
    </row>
    <row r="66" spans="1:2">
      <c r="A66" s="3" t="s">
        <v>825</v>
      </c>
      <c r="B66" s="3" t="s">
        <v>2578</v>
      </c>
    </row>
    <row r="67" spans="1:2">
      <c r="A67" s="3" t="s">
        <v>826</v>
      </c>
      <c r="B67" s="3" t="s">
        <v>2578</v>
      </c>
    </row>
    <row r="68" spans="1:2">
      <c r="A68" s="3" t="s">
        <v>827</v>
      </c>
      <c r="B68" s="3" t="s">
        <v>2600</v>
      </c>
    </row>
    <row r="69" spans="1:2">
      <c r="A69" s="3" t="s">
        <v>828</v>
      </c>
      <c r="B69" s="3" t="s">
        <v>2584</v>
      </c>
    </row>
    <row r="70" spans="1:2">
      <c r="A70" s="3" t="s">
        <v>829</v>
      </c>
      <c r="B70" s="3" t="s">
        <v>2601</v>
      </c>
    </row>
    <row r="71" spans="1:2">
      <c r="A71" s="3" t="s">
        <v>830</v>
      </c>
      <c r="B71" s="3" t="s">
        <v>2592</v>
      </c>
    </row>
    <row r="72" spans="1:2">
      <c r="A72" s="3" t="s">
        <v>831</v>
      </c>
      <c r="B72" s="3" t="s">
        <v>2583</v>
      </c>
    </row>
    <row r="73" spans="1:2">
      <c r="A73" s="3" t="s">
        <v>2509</v>
      </c>
      <c r="B73" s="3" t="s">
        <v>2597</v>
      </c>
    </row>
    <row r="74" spans="1:2">
      <c r="A74" s="3" t="s">
        <v>832</v>
      </c>
      <c r="B74" s="3" t="s">
        <v>2578</v>
      </c>
    </row>
    <row r="75" spans="1:2">
      <c r="A75" s="3" t="s">
        <v>833</v>
      </c>
      <c r="B75" s="3" t="s">
        <v>2582</v>
      </c>
    </row>
    <row r="76" spans="1:2">
      <c r="A76" s="3" t="s">
        <v>834</v>
      </c>
      <c r="B76" s="3" t="s">
        <v>2602</v>
      </c>
    </row>
    <row r="77" spans="1:2">
      <c r="A77" s="3" t="s">
        <v>835</v>
      </c>
      <c r="B77" s="3" t="s">
        <v>2580</v>
      </c>
    </row>
    <row r="78" spans="1:2">
      <c r="A78" s="3" t="s">
        <v>836</v>
      </c>
      <c r="B78" s="3" t="s">
        <v>2603</v>
      </c>
    </row>
    <row r="79" spans="1:2">
      <c r="A79" s="3" t="s">
        <v>837</v>
      </c>
      <c r="B79" s="3" t="s">
        <v>2603</v>
      </c>
    </row>
    <row r="80" spans="1:2">
      <c r="A80" s="3" t="s">
        <v>838</v>
      </c>
      <c r="B80" s="3" t="s">
        <v>2578</v>
      </c>
    </row>
    <row r="81" spans="1:2">
      <c r="A81" s="3" t="s">
        <v>839</v>
      </c>
      <c r="B81" s="3" t="s">
        <v>2586</v>
      </c>
    </row>
    <row r="82" spans="1:2">
      <c r="A82" s="3" t="s">
        <v>840</v>
      </c>
      <c r="B82" s="3" t="s">
        <v>2604</v>
      </c>
    </row>
    <row r="83" spans="1:2">
      <c r="A83" s="3" t="s">
        <v>841</v>
      </c>
      <c r="B83" s="3" t="s">
        <v>2578</v>
      </c>
    </row>
    <row r="84" spans="1:2">
      <c r="A84" s="3" t="s">
        <v>842</v>
      </c>
      <c r="B84" s="3" t="s">
        <v>2578</v>
      </c>
    </row>
    <row r="85" spans="1:2">
      <c r="A85" s="3" t="s">
        <v>843</v>
      </c>
      <c r="B85" s="3" t="s">
        <v>2578</v>
      </c>
    </row>
    <row r="86" spans="1:2">
      <c r="A86" s="3" t="s">
        <v>844</v>
      </c>
      <c r="B86" s="3" t="s">
        <v>2597</v>
      </c>
    </row>
    <row r="87" spans="1:2">
      <c r="A87" s="3" t="s">
        <v>845</v>
      </c>
      <c r="B87" s="3" t="s">
        <v>2582</v>
      </c>
    </row>
    <row r="88" spans="1:2">
      <c r="A88" s="3" t="s">
        <v>846</v>
      </c>
      <c r="B88" s="3" t="s">
        <v>2596</v>
      </c>
    </row>
    <row r="89" spans="1:2">
      <c r="A89" s="3" t="s">
        <v>847</v>
      </c>
      <c r="B89" s="3" t="s">
        <v>2578</v>
      </c>
    </row>
    <row r="90" spans="1:2">
      <c r="A90" s="3" t="s">
        <v>848</v>
      </c>
      <c r="B90" s="3" t="s">
        <v>2582</v>
      </c>
    </row>
    <row r="91" spans="1:2">
      <c r="A91" s="3" t="s">
        <v>849</v>
      </c>
      <c r="B91" s="3" t="s">
        <v>2581</v>
      </c>
    </row>
    <row r="92" spans="1:2">
      <c r="A92" s="3" t="s">
        <v>850</v>
      </c>
      <c r="B92" s="3" t="s">
        <v>2578</v>
      </c>
    </row>
    <row r="93" spans="1:2">
      <c r="A93" s="3" t="s">
        <v>851</v>
      </c>
      <c r="B93" s="3" t="s">
        <v>2602</v>
      </c>
    </row>
    <row r="94" spans="1:2">
      <c r="A94" s="3" t="s">
        <v>852</v>
      </c>
      <c r="B94" s="3" t="s">
        <v>2580</v>
      </c>
    </row>
    <row r="95" spans="1:2">
      <c r="A95" s="3" t="s">
        <v>853</v>
      </c>
      <c r="B95" s="3" t="s">
        <v>2578</v>
      </c>
    </row>
    <row r="96" spans="1:2">
      <c r="A96" s="3" t="s">
        <v>854</v>
      </c>
      <c r="B96" s="3" t="s">
        <v>2578</v>
      </c>
    </row>
    <row r="97" spans="1:2">
      <c r="A97" s="3" t="s">
        <v>855</v>
      </c>
      <c r="B97" s="3" t="s">
        <v>2601</v>
      </c>
    </row>
    <row r="98" spans="1:2">
      <c r="A98" s="3" t="s">
        <v>856</v>
      </c>
      <c r="B98" s="3" t="s">
        <v>2578</v>
      </c>
    </row>
    <row r="99" spans="1:2">
      <c r="A99" s="3" t="s">
        <v>857</v>
      </c>
      <c r="B99" s="3" t="s">
        <v>2578</v>
      </c>
    </row>
    <row r="100" spans="1:2">
      <c r="A100" s="3" t="s">
        <v>858</v>
      </c>
      <c r="B100" s="3" t="s">
        <v>2600</v>
      </c>
    </row>
    <row r="101" spans="1:2">
      <c r="A101" s="3" t="s">
        <v>859</v>
      </c>
      <c r="B101" s="3" t="s">
        <v>2595</v>
      </c>
    </row>
    <row r="102" spans="1:2">
      <c r="A102" s="3" t="s">
        <v>860</v>
      </c>
      <c r="B102" s="3" t="s">
        <v>2581</v>
      </c>
    </row>
    <row r="103" spans="1:2">
      <c r="A103" s="3" t="s">
        <v>861</v>
      </c>
      <c r="B103" s="3" t="s">
        <v>2578</v>
      </c>
    </row>
    <row r="104" spans="1:2">
      <c r="A104" s="3" t="s">
        <v>862</v>
      </c>
      <c r="B104" s="3" t="s">
        <v>2605</v>
      </c>
    </row>
    <row r="105" spans="1:2">
      <c r="A105" s="3" t="s">
        <v>863</v>
      </c>
      <c r="B105" s="3" t="s">
        <v>2578</v>
      </c>
    </row>
    <row r="106" spans="1:2">
      <c r="A106" s="3" t="s">
        <v>864</v>
      </c>
      <c r="B106" s="3" t="s">
        <v>2578</v>
      </c>
    </row>
    <row r="107" spans="1:2">
      <c r="A107" s="3" t="s">
        <v>865</v>
      </c>
      <c r="B107" s="3" t="s">
        <v>2578</v>
      </c>
    </row>
    <row r="108" spans="1:2">
      <c r="A108" s="3" t="s">
        <v>866</v>
      </c>
      <c r="B108" s="3" t="s">
        <v>2580</v>
      </c>
    </row>
    <row r="109" spans="1:2">
      <c r="A109" s="3" t="s">
        <v>867</v>
      </c>
      <c r="B109" s="3" t="s">
        <v>2597</v>
      </c>
    </row>
    <row r="110" spans="1:2">
      <c r="A110" s="3" t="s">
        <v>868</v>
      </c>
      <c r="B110" s="3" t="s">
        <v>2602</v>
      </c>
    </row>
    <row r="111" spans="1:2">
      <c r="A111" s="3" t="s">
        <v>869</v>
      </c>
      <c r="B111" s="3" t="s">
        <v>2582</v>
      </c>
    </row>
    <row r="112" spans="1:2">
      <c r="A112" s="3" t="s">
        <v>870</v>
      </c>
      <c r="B112" s="3" t="s">
        <v>2578</v>
      </c>
    </row>
    <row r="113" spans="1:2">
      <c r="A113" s="3" t="s">
        <v>871</v>
      </c>
    </row>
    <row r="114" spans="1:2">
      <c r="A114" s="3" t="s">
        <v>872</v>
      </c>
      <c r="B114" s="3" t="s">
        <v>2578</v>
      </c>
    </row>
    <row r="115" spans="1:2">
      <c r="A115" s="3" t="s">
        <v>873</v>
      </c>
      <c r="B115" s="3" t="s">
        <v>2580</v>
      </c>
    </row>
    <row r="116" spans="1:2">
      <c r="A116" s="3" t="s">
        <v>874</v>
      </c>
      <c r="B116" s="3" t="s">
        <v>2580</v>
      </c>
    </row>
    <row r="117" spans="1:2">
      <c r="A117" s="3" t="s">
        <v>875</v>
      </c>
      <c r="B117" s="3" t="s">
        <v>2595</v>
      </c>
    </row>
    <row r="118" spans="1:2">
      <c r="A118" s="3" t="s">
        <v>876</v>
      </c>
      <c r="B118" s="3" t="s">
        <v>2578</v>
      </c>
    </row>
    <row r="119" spans="1:2">
      <c r="A119" s="3" t="s">
        <v>877</v>
      </c>
      <c r="B119" s="3" t="s">
        <v>2602</v>
      </c>
    </row>
    <row r="120" spans="1:2">
      <c r="A120" s="3" t="s">
        <v>878</v>
      </c>
      <c r="B120" s="3" t="s">
        <v>2581</v>
      </c>
    </row>
    <row r="121" spans="1:2">
      <c r="A121" s="3" t="s">
        <v>879</v>
      </c>
      <c r="B121" s="3" t="s">
        <v>2606</v>
      </c>
    </row>
    <row r="122" spans="1:2">
      <c r="A122" s="3" t="s">
        <v>880</v>
      </c>
      <c r="B122" s="3" t="s">
        <v>2599</v>
      </c>
    </row>
    <row r="123" spans="1:2">
      <c r="A123" s="3" t="s">
        <v>881</v>
      </c>
      <c r="B123" s="3" t="s">
        <v>2578</v>
      </c>
    </row>
    <row r="124" spans="1:2">
      <c r="A124" s="3" t="s">
        <v>882</v>
      </c>
      <c r="B124" s="3" t="s">
        <v>2581</v>
      </c>
    </row>
    <row r="125" spans="1:2">
      <c r="A125" s="3" t="s">
        <v>883</v>
      </c>
      <c r="B125" s="3" t="s">
        <v>2578</v>
      </c>
    </row>
    <row r="126" spans="1:2">
      <c r="A126" s="3" t="s">
        <v>884</v>
      </c>
      <c r="B126" s="3" t="s">
        <v>2607</v>
      </c>
    </row>
    <row r="127" spans="1:2">
      <c r="A127" s="3" t="s">
        <v>885</v>
      </c>
      <c r="B127" s="3" t="s">
        <v>2578</v>
      </c>
    </row>
    <row r="128" spans="1:2">
      <c r="A128" s="3" t="s">
        <v>886</v>
      </c>
      <c r="B128" s="3" t="s">
        <v>2583</v>
      </c>
    </row>
    <row r="129" spans="1:2">
      <c r="A129" s="3" t="s">
        <v>887</v>
      </c>
      <c r="B129" s="3" t="s">
        <v>2602</v>
      </c>
    </row>
    <row r="130" spans="1:2">
      <c r="A130" s="3" t="s">
        <v>888</v>
      </c>
      <c r="B130" s="3" t="s">
        <v>2582</v>
      </c>
    </row>
    <row r="131" spans="1:2">
      <c r="A131" s="3" t="s">
        <v>889</v>
      </c>
      <c r="B131" s="3" t="s">
        <v>2600</v>
      </c>
    </row>
    <row r="132" spans="1:2">
      <c r="A132" s="3" t="s">
        <v>890</v>
      </c>
      <c r="B132" s="3" t="s">
        <v>2596</v>
      </c>
    </row>
    <row r="133" spans="1:2">
      <c r="A133" s="3" t="s">
        <v>891</v>
      </c>
      <c r="B133" s="3" t="s">
        <v>2595</v>
      </c>
    </row>
    <row r="134" spans="1:2">
      <c r="A134" s="3" t="s">
        <v>892</v>
      </c>
      <c r="B134" s="3" t="s">
        <v>2578</v>
      </c>
    </row>
    <row r="135" spans="1:2">
      <c r="A135" s="3" t="s">
        <v>893</v>
      </c>
      <c r="B135" s="3" t="s">
        <v>2608</v>
      </c>
    </row>
    <row r="136" spans="1:2">
      <c r="A136" s="3" t="s">
        <v>894</v>
      </c>
      <c r="B136" s="3" t="s">
        <v>2578</v>
      </c>
    </row>
    <row r="137" spans="1:2">
      <c r="A137" s="3" t="s">
        <v>895</v>
      </c>
      <c r="B137" s="3" t="s">
        <v>2600</v>
      </c>
    </row>
    <row r="138" spans="1:2">
      <c r="A138" s="3" t="s">
        <v>896</v>
      </c>
      <c r="B138" s="3" t="s">
        <v>2589</v>
      </c>
    </row>
    <row r="139" spans="1:2">
      <c r="A139" s="3" t="s">
        <v>897</v>
      </c>
      <c r="B139" s="3" t="s">
        <v>2588</v>
      </c>
    </row>
    <row r="140" spans="1:2">
      <c r="A140" s="3" t="s">
        <v>898</v>
      </c>
      <c r="B140" s="3" t="s">
        <v>2595</v>
      </c>
    </row>
    <row r="141" spans="1:2">
      <c r="A141" s="3" t="s">
        <v>899</v>
      </c>
      <c r="B141" s="3" t="s">
        <v>2586</v>
      </c>
    </row>
    <row r="142" spans="1:2">
      <c r="A142" s="3" t="s">
        <v>2510</v>
      </c>
      <c r="B142" s="3" t="s">
        <v>2578</v>
      </c>
    </row>
    <row r="143" spans="1:2">
      <c r="A143" s="3" t="s">
        <v>900</v>
      </c>
      <c r="B143" s="3" t="s">
        <v>2592</v>
      </c>
    </row>
    <row r="144" spans="1:2">
      <c r="A144" s="3" t="s">
        <v>901</v>
      </c>
      <c r="B144" s="3" t="s">
        <v>2609</v>
      </c>
    </row>
    <row r="145" spans="1:2">
      <c r="A145" s="3" t="s">
        <v>902</v>
      </c>
      <c r="B145" s="3" t="s">
        <v>2608</v>
      </c>
    </row>
    <row r="146" spans="1:2">
      <c r="A146" s="3" t="s">
        <v>903</v>
      </c>
      <c r="B146" s="3" t="s">
        <v>2578</v>
      </c>
    </row>
    <row r="147" spans="1:2">
      <c r="A147" s="3" t="s">
        <v>904</v>
      </c>
      <c r="B147" s="3" t="s">
        <v>2578</v>
      </c>
    </row>
    <row r="148" spans="1:2">
      <c r="A148" s="3" t="s">
        <v>905</v>
      </c>
      <c r="B148" s="3" t="s">
        <v>2609</v>
      </c>
    </row>
    <row r="149" spans="1:2">
      <c r="A149" s="3" t="s">
        <v>906</v>
      </c>
      <c r="B149" s="3" t="s">
        <v>2588</v>
      </c>
    </row>
    <row r="150" spans="1:2">
      <c r="A150" s="3" t="s">
        <v>907</v>
      </c>
      <c r="B150" s="3" t="s">
        <v>2589</v>
      </c>
    </row>
    <row r="151" spans="1:2">
      <c r="A151" s="3" t="s">
        <v>908</v>
      </c>
      <c r="B151" s="3" t="s">
        <v>2591</v>
      </c>
    </row>
    <row r="152" spans="1:2">
      <c r="A152" s="3" t="s">
        <v>909</v>
      </c>
      <c r="B152" s="3" t="s">
        <v>2586</v>
      </c>
    </row>
    <row r="153" spans="1:2">
      <c r="A153" s="3" t="s">
        <v>910</v>
      </c>
      <c r="B153" s="3" t="s">
        <v>2578</v>
      </c>
    </row>
    <row r="154" spans="1:2">
      <c r="A154" s="3" t="s">
        <v>911</v>
      </c>
      <c r="B154" s="3" t="s">
        <v>2578</v>
      </c>
    </row>
    <row r="155" spans="1:2">
      <c r="A155" s="3" t="s">
        <v>912</v>
      </c>
      <c r="B155" s="3" t="s">
        <v>2610</v>
      </c>
    </row>
    <row r="156" spans="1:2">
      <c r="A156" s="3" t="s">
        <v>913</v>
      </c>
      <c r="B156" s="3" t="s">
        <v>2591</v>
      </c>
    </row>
    <row r="157" spans="1:2">
      <c r="A157" s="3" t="s">
        <v>914</v>
      </c>
      <c r="B157" s="3" t="s">
        <v>2588</v>
      </c>
    </row>
    <row r="158" spans="1:2">
      <c r="A158" s="3" t="s">
        <v>915</v>
      </c>
      <c r="B158" s="3" t="s">
        <v>2597</v>
      </c>
    </row>
    <row r="159" spans="1:2">
      <c r="A159" s="3" t="s">
        <v>916</v>
      </c>
      <c r="B159" s="3" t="s">
        <v>2578</v>
      </c>
    </row>
    <row r="160" spans="1:2">
      <c r="A160" s="3" t="s">
        <v>917</v>
      </c>
      <c r="B160" s="3" t="s">
        <v>2585</v>
      </c>
    </row>
    <row r="161" spans="1:2">
      <c r="A161" s="3" t="s">
        <v>918</v>
      </c>
      <c r="B161" s="3" t="s">
        <v>2588</v>
      </c>
    </row>
    <row r="162" spans="1:2">
      <c r="A162" s="3" t="s">
        <v>919</v>
      </c>
      <c r="B162" s="3" t="s">
        <v>2582</v>
      </c>
    </row>
    <row r="163" spans="1:2">
      <c r="A163" s="3" t="s">
        <v>920</v>
      </c>
      <c r="B163" s="3" t="s">
        <v>2602</v>
      </c>
    </row>
    <row r="164" spans="1:2">
      <c r="A164" s="3" t="s">
        <v>921</v>
      </c>
      <c r="B164" s="3" t="s">
        <v>2582</v>
      </c>
    </row>
    <row r="165" spans="1:2">
      <c r="A165" s="3" t="s">
        <v>922</v>
      </c>
      <c r="B165" s="3" t="s">
        <v>2578</v>
      </c>
    </row>
    <row r="166" spans="1:2">
      <c r="A166" s="3" t="s">
        <v>923</v>
      </c>
      <c r="B166" s="3" t="s">
        <v>2592</v>
      </c>
    </row>
    <row r="167" spans="1:2">
      <c r="A167" s="3" t="s">
        <v>924</v>
      </c>
      <c r="B167" s="3" t="s">
        <v>2595</v>
      </c>
    </row>
    <row r="168" spans="1:2">
      <c r="A168" s="3" t="s">
        <v>925</v>
      </c>
      <c r="B168" s="3" t="s">
        <v>2587</v>
      </c>
    </row>
    <row r="169" spans="1:2">
      <c r="A169" s="3" t="s">
        <v>926</v>
      </c>
      <c r="B169" s="3" t="s">
        <v>2578</v>
      </c>
    </row>
    <row r="170" spans="1:2">
      <c r="A170" s="3" t="s">
        <v>927</v>
      </c>
      <c r="B170" s="3" t="s">
        <v>2580</v>
      </c>
    </row>
    <row r="171" spans="1:2">
      <c r="A171" s="3" t="s">
        <v>928</v>
      </c>
      <c r="B171" s="3" t="s">
        <v>2578</v>
      </c>
    </row>
    <row r="172" spans="1:2">
      <c r="A172" s="3" t="s">
        <v>929</v>
      </c>
      <c r="B172" s="3" t="s">
        <v>2611</v>
      </c>
    </row>
    <row r="173" spans="1:2">
      <c r="A173" s="3" t="s">
        <v>930</v>
      </c>
      <c r="B173" s="3" t="s">
        <v>2602</v>
      </c>
    </row>
    <row r="174" spans="1:2">
      <c r="A174" s="3" t="s">
        <v>931</v>
      </c>
    </row>
    <row r="175" spans="1:2">
      <c r="A175" s="3" t="s">
        <v>932</v>
      </c>
      <c r="B175" s="3" t="s">
        <v>2588</v>
      </c>
    </row>
    <row r="176" spans="1:2">
      <c r="A176" s="3" t="s">
        <v>2511</v>
      </c>
      <c r="B176" s="3" t="s">
        <v>2602</v>
      </c>
    </row>
    <row r="177" spans="1:2">
      <c r="A177" s="3" t="s">
        <v>933</v>
      </c>
      <c r="B177" s="3" t="s">
        <v>2588</v>
      </c>
    </row>
    <row r="178" spans="1:2">
      <c r="A178" s="3" t="s">
        <v>934</v>
      </c>
      <c r="B178" s="3" t="s">
        <v>2578</v>
      </c>
    </row>
    <row r="179" spans="1:2">
      <c r="A179" s="3" t="s">
        <v>935</v>
      </c>
      <c r="B179" s="3" t="s">
        <v>2612</v>
      </c>
    </row>
    <row r="180" spans="1:2">
      <c r="A180" s="3" t="s">
        <v>936</v>
      </c>
      <c r="B180" s="3" t="s">
        <v>2578</v>
      </c>
    </row>
    <row r="181" spans="1:2">
      <c r="A181" s="3" t="s">
        <v>937</v>
      </c>
      <c r="B181" s="3" t="s">
        <v>2578</v>
      </c>
    </row>
    <row r="182" spans="1:2">
      <c r="A182" s="3" t="s">
        <v>938</v>
      </c>
      <c r="B182" s="3" t="s">
        <v>2588</v>
      </c>
    </row>
    <row r="183" spans="1:2">
      <c r="A183" s="3" t="s">
        <v>939</v>
      </c>
      <c r="B183" s="3" t="s">
        <v>2587</v>
      </c>
    </row>
    <row r="184" spans="1:2">
      <c r="A184" s="3" t="s">
        <v>2512</v>
      </c>
      <c r="B184" s="3" t="s">
        <v>2578</v>
      </c>
    </row>
    <row r="185" spans="1:2">
      <c r="A185" s="3" t="s">
        <v>940</v>
      </c>
      <c r="B185" s="3" t="s">
        <v>2578</v>
      </c>
    </row>
    <row r="186" spans="1:2">
      <c r="A186" s="3" t="s">
        <v>941</v>
      </c>
      <c r="B186" s="3" t="s">
        <v>2582</v>
      </c>
    </row>
    <row r="187" spans="1:2">
      <c r="A187" s="3" t="s">
        <v>942</v>
      </c>
      <c r="B187" s="3" t="s">
        <v>2602</v>
      </c>
    </row>
    <row r="188" spans="1:2">
      <c r="A188" s="3" t="s">
        <v>943</v>
      </c>
      <c r="B188" s="3" t="s">
        <v>2578</v>
      </c>
    </row>
    <row r="189" spans="1:2">
      <c r="A189" s="3" t="s">
        <v>944</v>
      </c>
      <c r="B189" s="3" t="s">
        <v>2581</v>
      </c>
    </row>
    <row r="190" spans="1:2">
      <c r="A190" s="3" t="s">
        <v>945</v>
      </c>
      <c r="B190" s="3" t="s">
        <v>2587</v>
      </c>
    </row>
    <row r="191" spans="1:2">
      <c r="A191" s="3" t="s">
        <v>946</v>
      </c>
      <c r="B191" s="3" t="s">
        <v>2597</v>
      </c>
    </row>
    <row r="192" spans="1:2">
      <c r="A192" s="3" t="s">
        <v>947</v>
      </c>
      <c r="B192" s="3" t="s">
        <v>2578</v>
      </c>
    </row>
    <row r="193" spans="1:2">
      <c r="A193" s="3" t="s">
        <v>948</v>
      </c>
      <c r="B193" s="3" t="s">
        <v>2578</v>
      </c>
    </row>
    <row r="194" spans="1:2">
      <c r="A194" s="3" t="s">
        <v>949</v>
      </c>
      <c r="B194" s="3" t="s">
        <v>2578</v>
      </c>
    </row>
    <row r="195" spans="1:2">
      <c r="A195" s="3" t="s">
        <v>950</v>
      </c>
      <c r="B195" s="3" t="s">
        <v>2578</v>
      </c>
    </row>
    <row r="196" spans="1:2">
      <c r="A196" s="3" t="s">
        <v>951</v>
      </c>
      <c r="B196" s="3" t="s">
        <v>2595</v>
      </c>
    </row>
    <row r="197" spans="1:2">
      <c r="A197" s="3" t="s">
        <v>953</v>
      </c>
      <c r="B197" s="3" t="s">
        <v>2600</v>
      </c>
    </row>
    <row r="198" spans="1:2">
      <c r="A198" s="3" t="s">
        <v>954</v>
      </c>
      <c r="B198" s="3" t="s">
        <v>2583</v>
      </c>
    </row>
    <row r="199" spans="1:2">
      <c r="A199" s="3" t="s">
        <v>955</v>
      </c>
      <c r="B199" s="3" t="s">
        <v>2613</v>
      </c>
    </row>
    <row r="200" spans="1:2">
      <c r="A200" s="3" t="s">
        <v>956</v>
      </c>
      <c r="B200" s="3" t="s">
        <v>2580</v>
      </c>
    </row>
    <row r="201" spans="1:2">
      <c r="A201" s="3" t="s">
        <v>957</v>
      </c>
      <c r="B201" s="3" t="s">
        <v>2588</v>
      </c>
    </row>
    <row r="202" spans="1:2">
      <c r="A202" s="3" t="s">
        <v>958</v>
      </c>
      <c r="B202" s="3" t="s">
        <v>2603</v>
      </c>
    </row>
    <row r="203" spans="1:2">
      <c r="A203" s="3" t="s">
        <v>959</v>
      </c>
      <c r="B203" s="3" t="s">
        <v>2578</v>
      </c>
    </row>
    <row r="204" spans="1:2">
      <c r="A204" s="3" t="s">
        <v>960</v>
      </c>
      <c r="B204" s="3" t="s">
        <v>2594</v>
      </c>
    </row>
    <row r="205" spans="1:2">
      <c r="A205" s="3" t="s">
        <v>961</v>
      </c>
      <c r="B205" s="3" t="s">
        <v>2585</v>
      </c>
    </row>
    <row r="206" spans="1:2">
      <c r="A206" s="3" t="s">
        <v>962</v>
      </c>
      <c r="B206" s="3" t="s">
        <v>2580</v>
      </c>
    </row>
    <row r="207" spans="1:2">
      <c r="A207" s="3" t="s">
        <v>963</v>
      </c>
      <c r="B207" s="3" t="s">
        <v>2581</v>
      </c>
    </row>
    <row r="208" spans="1:2">
      <c r="A208" s="3" t="s">
        <v>964</v>
      </c>
      <c r="B208" s="3" t="s">
        <v>2581</v>
      </c>
    </row>
    <row r="209" spans="1:2">
      <c r="A209" s="3" t="s">
        <v>965</v>
      </c>
      <c r="B209" s="3" t="s">
        <v>2588</v>
      </c>
    </row>
    <row r="210" spans="1:2">
      <c r="A210" s="3" t="s">
        <v>966</v>
      </c>
      <c r="B210" s="3" t="s">
        <v>2578</v>
      </c>
    </row>
    <row r="211" spans="1:2">
      <c r="A211" s="3" t="s">
        <v>967</v>
      </c>
    </row>
    <row r="212" spans="1:2">
      <c r="A212" s="3" t="s">
        <v>968</v>
      </c>
      <c r="B212" s="3" t="s">
        <v>2580</v>
      </c>
    </row>
    <row r="213" spans="1:2">
      <c r="A213" s="3" t="s">
        <v>969</v>
      </c>
      <c r="B213" s="3" t="s">
        <v>2585</v>
      </c>
    </row>
    <row r="214" spans="1:2">
      <c r="A214" s="3" t="s">
        <v>970</v>
      </c>
      <c r="B214" s="3" t="s">
        <v>2598</v>
      </c>
    </row>
    <row r="215" spans="1:2">
      <c r="A215" s="3" t="s">
        <v>971</v>
      </c>
      <c r="B215" s="3" t="s">
        <v>2578</v>
      </c>
    </row>
    <row r="216" spans="1:2">
      <c r="A216" s="3" t="s">
        <v>972</v>
      </c>
      <c r="B216" s="3" t="s">
        <v>2581</v>
      </c>
    </row>
    <row r="217" spans="1:2">
      <c r="A217" s="3" t="s">
        <v>973</v>
      </c>
      <c r="B217" s="3" t="s">
        <v>2580</v>
      </c>
    </row>
    <row r="218" spans="1:2">
      <c r="A218" s="3" t="s">
        <v>974</v>
      </c>
      <c r="B218" s="3" t="s">
        <v>2614</v>
      </c>
    </row>
    <row r="219" spans="1:2">
      <c r="A219" s="3" t="s">
        <v>2513</v>
      </c>
      <c r="B219" s="3" t="s">
        <v>2615</v>
      </c>
    </row>
    <row r="220" spans="1:2">
      <c r="A220" s="3" t="s">
        <v>975</v>
      </c>
      <c r="B220" s="3" t="s">
        <v>2583</v>
      </c>
    </row>
    <row r="221" spans="1:2">
      <c r="A221" s="3" t="s">
        <v>976</v>
      </c>
      <c r="B221" s="3" t="s">
        <v>2592</v>
      </c>
    </row>
    <row r="222" spans="1:2">
      <c r="A222" s="3" t="s">
        <v>977</v>
      </c>
      <c r="B222" s="3" t="s">
        <v>2595</v>
      </c>
    </row>
    <row r="223" spans="1:2">
      <c r="A223" s="3" t="s">
        <v>978</v>
      </c>
      <c r="B223" s="3" t="s">
        <v>2581</v>
      </c>
    </row>
    <row r="224" spans="1:2">
      <c r="A224" s="3" t="s">
        <v>979</v>
      </c>
      <c r="B224" s="3" t="s">
        <v>2582</v>
      </c>
    </row>
    <row r="225" spans="1:2">
      <c r="A225" s="3" t="s">
        <v>980</v>
      </c>
      <c r="B225" s="3" t="s">
        <v>2581</v>
      </c>
    </row>
    <row r="226" spans="1:2">
      <c r="A226" s="3" t="s">
        <v>981</v>
      </c>
      <c r="B226" s="3" t="s">
        <v>2582</v>
      </c>
    </row>
    <row r="227" spans="1:2">
      <c r="A227" s="3" t="s">
        <v>982</v>
      </c>
      <c r="B227" s="3" t="s">
        <v>2580</v>
      </c>
    </row>
    <row r="228" spans="1:2">
      <c r="A228" s="3" t="s">
        <v>983</v>
      </c>
      <c r="B228" s="3" t="s">
        <v>2585</v>
      </c>
    </row>
    <row r="229" spans="1:2">
      <c r="A229" s="3" t="s">
        <v>984</v>
      </c>
      <c r="B229" s="3" t="s">
        <v>2585</v>
      </c>
    </row>
    <row r="230" spans="1:2">
      <c r="A230" s="3" t="s">
        <v>985</v>
      </c>
      <c r="B230" s="3" t="s">
        <v>2594</v>
      </c>
    </row>
    <row r="231" spans="1:2">
      <c r="A231" s="3" t="s">
        <v>986</v>
      </c>
      <c r="B231" s="3" t="s">
        <v>2588</v>
      </c>
    </row>
    <row r="232" spans="1:2">
      <c r="A232" s="3" t="s">
        <v>987</v>
      </c>
      <c r="B232" s="3" t="s">
        <v>2603</v>
      </c>
    </row>
    <row r="233" spans="1:2">
      <c r="A233" s="3" t="s">
        <v>988</v>
      </c>
      <c r="B233" s="3" t="s">
        <v>2584</v>
      </c>
    </row>
    <row r="234" spans="1:2">
      <c r="A234" s="3" t="s">
        <v>989</v>
      </c>
      <c r="B234" s="3" t="s">
        <v>2616</v>
      </c>
    </row>
    <row r="235" spans="1:2">
      <c r="A235" s="3" t="s">
        <v>990</v>
      </c>
      <c r="B235" s="3" t="s">
        <v>2615</v>
      </c>
    </row>
    <row r="236" spans="1:2">
      <c r="A236" s="3" t="s">
        <v>991</v>
      </c>
      <c r="B236" s="3" t="s">
        <v>2578</v>
      </c>
    </row>
    <row r="237" spans="1:2">
      <c r="A237" s="3" t="s">
        <v>992</v>
      </c>
      <c r="B237" s="3" t="s">
        <v>2588</v>
      </c>
    </row>
    <row r="238" spans="1:2">
      <c r="A238" s="3" t="s">
        <v>993</v>
      </c>
      <c r="B238" s="3" t="s">
        <v>2587</v>
      </c>
    </row>
    <row r="239" spans="1:2">
      <c r="A239" s="3" t="s">
        <v>994</v>
      </c>
      <c r="B239" s="3" t="s">
        <v>2582</v>
      </c>
    </row>
    <row r="240" spans="1:2">
      <c r="A240" s="3" t="s">
        <v>995</v>
      </c>
      <c r="B240" s="3" t="s">
        <v>2585</v>
      </c>
    </row>
    <row r="241" spans="1:2">
      <c r="A241" s="3" t="s">
        <v>996</v>
      </c>
      <c r="B241" s="3" t="s">
        <v>2600</v>
      </c>
    </row>
    <row r="242" spans="1:2">
      <c r="A242" s="3" t="s">
        <v>997</v>
      </c>
      <c r="B242" s="3" t="s">
        <v>2588</v>
      </c>
    </row>
    <row r="243" spans="1:2">
      <c r="A243" s="3" t="s">
        <v>998</v>
      </c>
      <c r="B243" s="3" t="s">
        <v>2578</v>
      </c>
    </row>
    <row r="244" spans="1:2">
      <c r="A244" s="3" t="s">
        <v>999</v>
      </c>
      <c r="B244" s="3" t="s">
        <v>2600</v>
      </c>
    </row>
    <row r="245" spans="1:2">
      <c r="A245" s="3" t="s">
        <v>1000</v>
      </c>
      <c r="B245" s="3" t="s">
        <v>2600</v>
      </c>
    </row>
    <row r="246" spans="1:2">
      <c r="A246" s="3" t="s">
        <v>1001</v>
      </c>
      <c r="B246" s="3" t="s">
        <v>2588</v>
      </c>
    </row>
    <row r="247" spans="1:2">
      <c r="A247" s="3" t="s">
        <v>1002</v>
      </c>
      <c r="B247" s="3" t="s">
        <v>2578</v>
      </c>
    </row>
    <row r="248" spans="1:2">
      <c r="A248" s="3" t="s">
        <v>1003</v>
      </c>
      <c r="B248" s="3" t="s">
        <v>2600</v>
      </c>
    </row>
    <row r="249" spans="1:2">
      <c r="A249" s="3" t="s">
        <v>1004</v>
      </c>
      <c r="B249" s="3" t="s">
        <v>2591</v>
      </c>
    </row>
    <row r="250" spans="1:2">
      <c r="A250" s="3" t="s">
        <v>1005</v>
      </c>
      <c r="B250" s="3" t="s">
        <v>2585</v>
      </c>
    </row>
    <row r="251" spans="1:2">
      <c r="A251" s="3" t="s">
        <v>1006</v>
      </c>
      <c r="B251" s="3" t="s">
        <v>2582</v>
      </c>
    </row>
    <row r="252" spans="1:2">
      <c r="A252" s="3" t="s">
        <v>1007</v>
      </c>
      <c r="B252" s="3" t="s">
        <v>2581</v>
      </c>
    </row>
    <row r="253" spans="1:2">
      <c r="A253" s="3" t="s">
        <v>1008</v>
      </c>
      <c r="B253" s="3" t="s">
        <v>2578</v>
      </c>
    </row>
    <row r="254" spans="1:2">
      <c r="A254" s="3" t="s">
        <v>1009</v>
      </c>
      <c r="B254" s="3" t="s">
        <v>2583</v>
      </c>
    </row>
    <row r="255" spans="1:2">
      <c r="A255" s="3" t="s">
        <v>1010</v>
      </c>
      <c r="B255" s="3" t="s">
        <v>2602</v>
      </c>
    </row>
    <row r="256" spans="1:2">
      <c r="A256" s="3" t="s">
        <v>1011</v>
      </c>
      <c r="B256" s="3" t="s">
        <v>2614</v>
      </c>
    </row>
    <row r="257" spans="1:2">
      <c r="A257" s="3" t="s">
        <v>1012</v>
      </c>
      <c r="B257" s="3" t="s">
        <v>2604</v>
      </c>
    </row>
    <row r="258" spans="1:2">
      <c r="A258" s="3" t="s">
        <v>1013</v>
      </c>
      <c r="B258" s="3" t="s">
        <v>2580</v>
      </c>
    </row>
    <row r="259" spans="1:2">
      <c r="A259" s="3" t="s">
        <v>1014</v>
      </c>
      <c r="B259" s="3" t="s">
        <v>2580</v>
      </c>
    </row>
    <row r="260" spans="1:2">
      <c r="A260" s="3" t="s">
        <v>1015</v>
      </c>
      <c r="B260" s="3" t="s">
        <v>2584</v>
      </c>
    </row>
    <row r="261" spans="1:2">
      <c r="A261" s="3" t="s">
        <v>1016</v>
      </c>
      <c r="B261" s="3" t="s">
        <v>2617</v>
      </c>
    </row>
    <row r="262" spans="1:2">
      <c r="A262" s="3" t="s">
        <v>1017</v>
      </c>
      <c r="B262" s="3" t="s">
        <v>2618</v>
      </c>
    </row>
    <row r="263" spans="1:2">
      <c r="A263" s="3" t="s">
        <v>1018</v>
      </c>
      <c r="B263" s="3" t="s">
        <v>2602</v>
      </c>
    </row>
    <row r="264" spans="1:2">
      <c r="A264" s="3" t="s">
        <v>1019</v>
      </c>
    </row>
    <row r="265" spans="1:2">
      <c r="A265" s="3" t="s">
        <v>1020</v>
      </c>
      <c r="B265" s="3" t="s">
        <v>2578</v>
      </c>
    </row>
    <row r="266" spans="1:2">
      <c r="A266" s="3" t="s">
        <v>1021</v>
      </c>
      <c r="B266" s="3" t="s">
        <v>2588</v>
      </c>
    </row>
    <row r="267" spans="1:2">
      <c r="A267" s="3" t="s">
        <v>1022</v>
      </c>
      <c r="B267" s="3" t="s">
        <v>2588</v>
      </c>
    </row>
    <row r="268" spans="1:2">
      <c r="A268" s="3" t="s">
        <v>1023</v>
      </c>
      <c r="B268" s="3" t="s">
        <v>2578</v>
      </c>
    </row>
    <row r="269" spans="1:2">
      <c r="A269" s="3" t="s">
        <v>1024</v>
      </c>
      <c r="B269" s="3" t="s">
        <v>2587</v>
      </c>
    </row>
    <row r="270" spans="1:2">
      <c r="A270" s="3" t="s">
        <v>1025</v>
      </c>
      <c r="B270" s="3" t="s">
        <v>2597</v>
      </c>
    </row>
    <row r="271" spans="1:2">
      <c r="A271" s="3" t="s">
        <v>1026</v>
      </c>
    </row>
    <row r="272" spans="1:2">
      <c r="A272" s="3" t="s">
        <v>1027</v>
      </c>
      <c r="B272" s="3" t="s">
        <v>2578</v>
      </c>
    </row>
    <row r="273" spans="1:2">
      <c r="A273" s="3" t="s">
        <v>1028</v>
      </c>
      <c r="B273" s="3" t="s">
        <v>2582</v>
      </c>
    </row>
    <row r="274" spans="1:2">
      <c r="A274" s="3" t="s">
        <v>1029</v>
      </c>
      <c r="B274" s="3" t="s">
        <v>2599</v>
      </c>
    </row>
    <row r="275" spans="1:2">
      <c r="A275" s="3" t="s">
        <v>1030</v>
      </c>
      <c r="B275" s="3" t="s">
        <v>2608</v>
      </c>
    </row>
    <row r="276" spans="1:2">
      <c r="A276" s="3" t="s">
        <v>1031</v>
      </c>
      <c r="B276" s="3" t="s">
        <v>2602</v>
      </c>
    </row>
    <row r="277" spans="1:2">
      <c r="A277" s="3" t="s">
        <v>1032</v>
      </c>
      <c r="B277" s="3" t="s">
        <v>2617</v>
      </c>
    </row>
    <row r="278" spans="1:2">
      <c r="A278" s="3" t="s">
        <v>1033</v>
      </c>
      <c r="B278" s="3" t="s">
        <v>2606</v>
      </c>
    </row>
    <row r="279" spans="1:2">
      <c r="A279" s="3" t="s">
        <v>1034</v>
      </c>
      <c r="B279" s="3" t="s">
        <v>2578</v>
      </c>
    </row>
    <row r="280" spans="1:2">
      <c r="A280" s="3" t="s">
        <v>1035</v>
      </c>
      <c r="B280" s="3" t="s">
        <v>2611</v>
      </c>
    </row>
    <row r="281" spans="1:2">
      <c r="A281" s="3" t="s">
        <v>1036</v>
      </c>
      <c r="B281" s="3" t="s">
        <v>2611</v>
      </c>
    </row>
    <row r="282" spans="1:2">
      <c r="A282" s="3" t="s">
        <v>1037</v>
      </c>
      <c r="B282" s="3" t="s">
        <v>2619</v>
      </c>
    </row>
    <row r="283" spans="1:2">
      <c r="A283" s="3" t="s">
        <v>1038</v>
      </c>
      <c r="B283" s="3" t="s">
        <v>2579</v>
      </c>
    </row>
    <row r="284" spans="1:2">
      <c r="A284" s="3" t="s">
        <v>1039</v>
      </c>
      <c r="B284" s="3" t="s">
        <v>2580</v>
      </c>
    </row>
    <row r="285" spans="1:2">
      <c r="A285" s="3" t="s">
        <v>1040</v>
      </c>
      <c r="B285" s="3" t="s">
        <v>2602</v>
      </c>
    </row>
    <row r="286" spans="1:2">
      <c r="A286" s="3" t="s">
        <v>1041</v>
      </c>
      <c r="B286" s="3" t="s">
        <v>2578</v>
      </c>
    </row>
    <row r="287" spans="1:2">
      <c r="A287" s="3" t="s">
        <v>1042</v>
      </c>
      <c r="B287" s="3" t="s">
        <v>2602</v>
      </c>
    </row>
    <row r="288" spans="1:2">
      <c r="A288" s="3" t="s">
        <v>1043</v>
      </c>
      <c r="B288" s="3" t="s">
        <v>2581</v>
      </c>
    </row>
    <row r="289" spans="1:2">
      <c r="A289" s="3" t="s">
        <v>1044</v>
      </c>
      <c r="B289" s="3" t="s">
        <v>2580</v>
      </c>
    </row>
    <row r="290" spans="1:2">
      <c r="A290" s="3" t="s">
        <v>1046</v>
      </c>
      <c r="B290" s="3" t="s">
        <v>2609</v>
      </c>
    </row>
    <row r="291" spans="1:2">
      <c r="A291" s="3" t="s">
        <v>1047</v>
      </c>
      <c r="B291" s="3" t="s">
        <v>2586</v>
      </c>
    </row>
    <row r="292" spans="1:2">
      <c r="A292" s="3" t="s">
        <v>1048</v>
      </c>
      <c r="B292" s="3" t="s">
        <v>2586</v>
      </c>
    </row>
    <row r="293" spans="1:2">
      <c r="A293" s="3" t="s">
        <v>1054</v>
      </c>
      <c r="B293" s="3" t="s">
        <v>2580</v>
      </c>
    </row>
    <row r="294" spans="1:2">
      <c r="A294" s="3" t="s">
        <v>1055</v>
      </c>
      <c r="B294" s="3" t="s">
        <v>2588</v>
      </c>
    </row>
    <row r="295" spans="1:2">
      <c r="A295" s="3" t="s">
        <v>1056</v>
      </c>
      <c r="B295" s="3" t="s">
        <v>2587</v>
      </c>
    </row>
    <row r="296" spans="1:2">
      <c r="A296" s="3" t="s">
        <v>1057</v>
      </c>
      <c r="B296" s="3" t="s">
        <v>2602</v>
      </c>
    </row>
    <row r="297" spans="1:2">
      <c r="A297" s="3" t="s">
        <v>1058</v>
      </c>
      <c r="B297" s="3" t="s">
        <v>2578</v>
      </c>
    </row>
    <row r="298" spans="1:2">
      <c r="A298" s="3" t="s">
        <v>1059</v>
      </c>
      <c r="B298" s="3" t="s">
        <v>2580</v>
      </c>
    </row>
    <row r="299" spans="1:2">
      <c r="A299" s="3" t="s">
        <v>1060</v>
      </c>
      <c r="B299" s="3" t="s">
        <v>2578</v>
      </c>
    </row>
    <row r="300" spans="1:2">
      <c r="A300" s="3" t="s">
        <v>1061</v>
      </c>
      <c r="B300" s="3" t="s">
        <v>2584</v>
      </c>
    </row>
    <row r="301" spans="1:2">
      <c r="A301" s="3" t="s">
        <v>1062</v>
      </c>
      <c r="B301" s="3" t="s">
        <v>2578</v>
      </c>
    </row>
    <row r="302" spans="1:2">
      <c r="A302" s="3" t="s">
        <v>1063</v>
      </c>
      <c r="B302" s="3" t="s">
        <v>2608</v>
      </c>
    </row>
    <row r="303" spans="1:2">
      <c r="A303" s="3" t="s">
        <v>1064</v>
      </c>
      <c r="B303" s="3" t="s">
        <v>2595</v>
      </c>
    </row>
    <row r="304" spans="1:2">
      <c r="A304" s="3" t="s">
        <v>1065</v>
      </c>
      <c r="B304" s="3" t="s">
        <v>2588</v>
      </c>
    </row>
    <row r="305" spans="1:2">
      <c r="A305" s="3" t="s">
        <v>1066</v>
      </c>
      <c r="B305" s="3" t="s">
        <v>2611</v>
      </c>
    </row>
    <row r="306" spans="1:2">
      <c r="A306" s="3" t="s">
        <v>1067</v>
      </c>
      <c r="B306" s="3" t="s">
        <v>2602</v>
      </c>
    </row>
    <row r="307" spans="1:2">
      <c r="A307" s="3" t="s">
        <v>1068</v>
      </c>
      <c r="B307" s="3" t="s">
        <v>2582</v>
      </c>
    </row>
    <row r="308" spans="1:2">
      <c r="A308" s="3" t="s">
        <v>1069</v>
      </c>
      <c r="B308" s="3" t="s">
        <v>2578</v>
      </c>
    </row>
    <row r="309" spans="1:2">
      <c r="A309" s="3" t="s">
        <v>1070</v>
      </c>
      <c r="B309" s="3" t="s">
        <v>2578</v>
      </c>
    </row>
    <row r="310" spans="1:2">
      <c r="A310" s="3" t="s">
        <v>1071</v>
      </c>
      <c r="B310" s="3" t="s">
        <v>2578</v>
      </c>
    </row>
    <row r="311" spans="1:2">
      <c r="A311" s="3" t="s">
        <v>2514</v>
      </c>
      <c r="B311" s="3" t="s">
        <v>2578</v>
      </c>
    </row>
    <row r="312" spans="1:2">
      <c r="A312" s="3" t="s">
        <v>1072</v>
      </c>
      <c r="B312" s="3" t="s">
        <v>2586</v>
      </c>
    </row>
    <row r="313" spans="1:2">
      <c r="A313" s="3" t="s">
        <v>1073</v>
      </c>
      <c r="B313" s="3" t="s">
        <v>2583</v>
      </c>
    </row>
    <row r="314" spans="1:2">
      <c r="A314" s="3" t="s">
        <v>1074</v>
      </c>
      <c r="B314" s="3" t="s">
        <v>2578</v>
      </c>
    </row>
    <row r="315" spans="1:2">
      <c r="A315" s="3" t="s">
        <v>1075</v>
      </c>
      <c r="B315" s="3" t="s">
        <v>2587</v>
      </c>
    </row>
    <row r="316" spans="1:2">
      <c r="A316" s="3" t="s">
        <v>1076</v>
      </c>
      <c r="B316" s="3" t="s">
        <v>2578</v>
      </c>
    </row>
    <row r="317" spans="1:2">
      <c r="A317" s="3" t="s">
        <v>1077</v>
      </c>
      <c r="B317" s="3" t="s">
        <v>2578</v>
      </c>
    </row>
    <row r="318" spans="1:2">
      <c r="A318" s="3" t="s">
        <v>1078</v>
      </c>
      <c r="B318" s="3" t="s">
        <v>2603</v>
      </c>
    </row>
    <row r="319" spans="1:2">
      <c r="A319" s="3" t="s">
        <v>1079</v>
      </c>
      <c r="B319" s="3" t="s">
        <v>2578</v>
      </c>
    </row>
    <row r="320" spans="1:2">
      <c r="A320" s="3" t="s">
        <v>1081</v>
      </c>
      <c r="B320" s="3" t="s">
        <v>2578</v>
      </c>
    </row>
    <row r="321" spans="1:2">
      <c r="A321" s="3" t="s">
        <v>1082</v>
      </c>
      <c r="B321" s="3" t="s">
        <v>2602</v>
      </c>
    </row>
    <row r="322" spans="1:2">
      <c r="A322" s="3" t="s">
        <v>1083</v>
      </c>
      <c r="B322" s="3" t="s">
        <v>2617</v>
      </c>
    </row>
    <row r="323" spans="1:2">
      <c r="A323" s="3" t="s">
        <v>1085</v>
      </c>
      <c r="B323" s="3" t="s">
        <v>2611</v>
      </c>
    </row>
    <row r="324" spans="1:2">
      <c r="A324" s="3" t="s">
        <v>1086</v>
      </c>
      <c r="B324" s="3" t="s">
        <v>2597</v>
      </c>
    </row>
    <row r="325" spans="1:2">
      <c r="A325" s="3" t="s">
        <v>1087</v>
      </c>
      <c r="B325" s="3" t="s">
        <v>2599</v>
      </c>
    </row>
    <row r="326" spans="1:2">
      <c r="A326" s="3" t="s">
        <v>1088</v>
      </c>
      <c r="B326" s="3" t="s">
        <v>2578</v>
      </c>
    </row>
    <row r="327" spans="1:2">
      <c r="A327" s="3" t="s">
        <v>1089</v>
      </c>
      <c r="B327" s="3" t="s">
        <v>2620</v>
      </c>
    </row>
    <row r="328" spans="1:2">
      <c r="A328" s="3" t="s">
        <v>1091</v>
      </c>
      <c r="B328" s="3" t="s">
        <v>2578</v>
      </c>
    </row>
    <row r="329" spans="1:2">
      <c r="A329" s="3" t="s">
        <v>1092</v>
      </c>
      <c r="B329" s="3" t="s">
        <v>2578</v>
      </c>
    </row>
    <row r="330" spans="1:2">
      <c r="A330" s="3" t="s">
        <v>1093</v>
      </c>
      <c r="B330" s="3" t="s">
        <v>2597</v>
      </c>
    </row>
    <row r="331" spans="1:2">
      <c r="A331" s="3" t="s">
        <v>1094</v>
      </c>
      <c r="B331" s="3" t="s">
        <v>2581</v>
      </c>
    </row>
    <row r="332" spans="1:2">
      <c r="A332" s="3" t="s">
        <v>1095</v>
      </c>
      <c r="B332" s="3" t="s">
        <v>2581</v>
      </c>
    </row>
    <row r="333" spans="1:2">
      <c r="A333" s="3" t="s">
        <v>1096</v>
      </c>
      <c r="B333" s="3" t="s">
        <v>2580</v>
      </c>
    </row>
    <row r="334" spans="1:2">
      <c r="A334" s="3" t="s">
        <v>1097</v>
      </c>
      <c r="B334" s="3" t="s">
        <v>2578</v>
      </c>
    </row>
    <row r="335" spans="1:2">
      <c r="A335" s="3" t="s">
        <v>1098</v>
      </c>
      <c r="B335" s="3" t="s">
        <v>2578</v>
      </c>
    </row>
    <row r="336" spans="1:2">
      <c r="A336" s="3" t="s">
        <v>1099</v>
      </c>
      <c r="B336" s="3" t="s">
        <v>2585</v>
      </c>
    </row>
    <row r="337" spans="1:2">
      <c r="A337" s="3" t="s">
        <v>1100</v>
      </c>
      <c r="B337" s="3" t="s">
        <v>2615</v>
      </c>
    </row>
    <row r="338" spans="1:2">
      <c r="A338" s="3" t="s">
        <v>1101</v>
      </c>
      <c r="B338" s="3" t="s">
        <v>2598</v>
      </c>
    </row>
    <row r="339" spans="1:2">
      <c r="A339" s="3" t="s">
        <v>1102</v>
      </c>
      <c r="B339" s="3" t="s">
        <v>2578</v>
      </c>
    </row>
    <row r="340" spans="1:2">
      <c r="A340" s="3" t="s">
        <v>1103</v>
      </c>
      <c r="B340" s="3" t="s">
        <v>2578</v>
      </c>
    </row>
    <row r="341" spans="1:2">
      <c r="A341" s="3" t="s">
        <v>1104</v>
      </c>
      <c r="B341" s="3" t="s">
        <v>2578</v>
      </c>
    </row>
    <row r="342" spans="1:2">
      <c r="A342" s="3" t="s">
        <v>1105</v>
      </c>
      <c r="B342" s="3" t="s">
        <v>2621</v>
      </c>
    </row>
    <row r="343" spans="1:2">
      <c r="A343" s="3" t="s">
        <v>1106</v>
      </c>
      <c r="B343" s="3" t="s">
        <v>2582</v>
      </c>
    </row>
    <row r="344" spans="1:2">
      <c r="A344" s="3" t="s">
        <v>1107</v>
      </c>
      <c r="B344" s="3" t="s">
        <v>2602</v>
      </c>
    </row>
    <row r="345" spans="1:2">
      <c r="A345" s="3" t="s">
        <v>1108</v>
      </c>
      <c r="B345" s="3" t="s">
        <v>2596</v>
      </c>
    </row>
    <row r="346" spans="1:2">
      <c r="A346" s="3" t="s">
        <v>1109</v>
      </c>
      <c r="B346" s="3" t="s">
        <v>2609</v>
      </c>
    </row>
    <row r="347" spans="1:2">
      <c r="A347" s="3" t="s">
        <v>1110</v>
      </c>
      <c r="B347" s="3" t="s">
        <v>2608</v>
      </c>
    </row>
    <row r="348" spans="1:2">
      <c r="A348" s="3" t="s">
        <v>1111</v>
      </c>
      <c r="B348" s="3" t="s">
        <v>2578</v>
      </c>
    </row>
    <row r="349" spans="1:2">
      <c r="A349" s="3" t="s">
        <v>1112</v>
      </c>
      <c r="B349" s="3" t="s">
        <v>2587</v>
      </c>
    </row>
    <row r="350" spans="1:2">
      <c r="A350" s="3" t="s">
        <v>1113</v>
      </c>
      <c r="B350" s="3" t="s">
        <v>2578</v>
      </c>
    </row>
    <row r="351" spans="1:2">
      <c r="A351" s="3" t="s">
        <v>2515</v>
      </c>
      <c r="B351" s="3" t="s">
        <v>2582</v>
      </c>
    </row>
    <row r="352" spans="1:2">
      <c r="A352" s="3" t="s">
        <v>1114</v>
      </c>
      <c r="B352" s="3" t="s">
        <v>2622</v>
      </c>
    </row>
    <row r="353" spans="1:2">
      <c r="A353" s="3" t="s">
        <v>1115</v>
      </c>
      <c r="B353" s="3" t="s">
        <v>2578</v>
      </c>
    </row>
    <row r="354" spans="1:2">
      <c r="A354" s="3" t="s">
        <v>1116</v>
      </c>
      <c r="B354" s="3" t="s">
        <v>2578</v>
      </c>
    </row>
    <row r="355" spans="1:2">
      <c r="A355" s="3" t="s">
        <v>1117</v>
      </c>
      <c r="B355" s="3" t="s">
        <v>2578</v>
      </c>
    </row>
    <row r="356" spans="1:2">
      <c r="A356" s="3" t="s">
        <v>1118</v>
      </c>
      <c r="B356" s="3" t="s">
        <v>2583</v>
      </c>
    </row>
    <row r="357" spans="1:2">
      <c r="A357" s="3" t="s">
        <v>1119</v>
      </c>
      <c r="B357" s="3" t="s">
        <v>2597</v>
      </c>
    </row>
    <row r="358" spans="1:2">
      <c r="A358" s="3" t="s">
        <v>1120</v>
      </c>
      <c r="B358" s="3" t="s">
        <v>2578</v>
      </c>
    </row>
    <row r="359" spans="1:2">
      <c r="A359" s="3" t="s">
        <v>1121</v>
      </c>
      <c r="B359" s="3" t="s">
        <v>2613</v>
      </c>
    </row>
    <row r="360" spans="1:2">
      <c r="A360" s="3" t="s">
        <v>1122</v>
      </c>
      <c r="B360" s="3" t="s">
        <v>2579</v>
      </c>
    </row>
    <row r="361" spans="1:2">
      <c r="A361" s="3" t="s">
        <v>1123</v>
      </c>
      <c r="B361" s="3" t="s">
        <v>2595</v>
      </c>
    </row>
    <row r="362" spans="1:2">
      <c r="A362" s="3" t="s">
        <v>1124</v>
      </c>
      <c r="B362" s="3" t="s">
        <v>2615</v>
      </c>
    </row>
    <row r="363" spans="1:2">
      <c r="A363" s="3" t="s">
        <v>1125</v>
      </c>
      <c r="B363" s="3" t="s">
        <v>2581</v>
      </c>
    </row>
    <row r="364" spans="1:2">
      <c r="A364" s="3" t="s">
        <v>1126</v>
      </c>
      <c r="B364" s="3" t="s">
        <v>2600</v>
      </c>
    </row>
    <row r="365" spans="1:2">
      <c r="A365" s="3" t="s">
        <v>1127</v>
      </c>
      <c r="B365" s="3" t="s">
        <v>2611</v>
      </c>
    </row>
    <row r="366" spans="1:2">
      <c r="A366" s="3" t="s">
        <v>1128</v>
      </c>
      <c r="B366" s="3" t="s">
        <v>2606</v>
      </c>
    </row>
    <row r="367" spans="1:2">
      <c r="A367" s="3" t="s">
        <v>1129</v>
      </c>
      <c r="B367" s="3" t="s">
        <v>2578</v>
      </c>
    </row>
    <row r="368" spans="1:2">
      <c r="A368" s="3" t="s">
        <v>1130</v>
      </c>
      <c r="B368" s="3" t="s">
        <v>2582</v>
      </c>
    </row>
    <row r="369" spans="1:2">
      <c r="A369" s="3" t="s">
        <v>1131</v>
      </c>
      <c r="B369" s="3" t="s">
        <v>2578</v>
      </c>
    </row>
    <row r="370" spans="1:2">
      <c r="A370" s="3" t="s">
        <v>1132</v>
      </c>
      <c r="B370" s="3" t="s">
        <v>2597</v>
      </c>
    </row>
    <row r="371" spans="1:2">
      <c r="A371" s="3" t="s">
        <v>1133</v>
      </c>
      <c r="B371" s="3" t="s">
        <v>2602</v>
      </c>
    </row>
    <row r="372" spans="1:2">
      <c r="A372" s="3" t="s">
        <v>1134</v>
      </c>
      <c r="B372" s="3" t="s">
        <v>2581</v>
      </c>
    </row>
    <row r="373" spans="1:2">
      <c r="A373" s="3" t="s">
        <v>1135</v>
      </c>
      <c r="B373" s="3" t="s">
        <v>2578</v>
      </c>
    </row>
    <row r="374" spans="1:2">
      <c r="A374" s="3" t="s">
        <v>2516</v>
      </c>
      <c r="B374" s="3" t="s">
        <v>2582</v>
      </c>
    </row>
    <row r="375" spans="1:2">
      <c r="A375" s="3" t="s">
        <v>1136</v>
      </c>
      <c r="B375" s="3" t="s">
        <v>2583</v>
      </c>
    </row>
    <row r="376" spans="1:2">
      <c r="A376" s="3" t="s">
        <v>1137</v>
      </c>
      <c r="B376" s="3" t="s">
        <v>2599</v>
      </c>
    </row>
    <row r="377" spans="1:2">
      <c r="A377" s="3" t="s">
        <v>1139</v>
      </c>
      <c r="B377" s="3" t="s">
        <v>2578</v>
      </c>
    </row>
    <row r="378" spans="1:2">
      <c r="A378" s="3" t="s">
        <v>1140</v>
      </c>
      <c r="B378" s="3" t="s">
        <v>2603</v>
      </c>
    </row>
    <row r="379" spans="1:2">
      <c r="A379" s="3" t="s">
        <v>1141</v>
      </c>
      <c r="B379" s="3" t="s">
        <v>2582</v>
      </c>
    </row>
    <row r="380" spans="1:2">
      <c r="A380" s="3" t="s">
        <v>1142</v>
      </c>
      <c r="B380" s="3" t="s">
        <v>2578</v>
      </c>
    </row>
    <row r="381" spans="1:2">
      <c r="A381" s="3" t="s">
        <v>2517</v>
      </c>
      <c r="B381" s="3" t="s">
        <v>2578</v>
      </c>
    </row>
    <row r="382" spans="1:2">
      <c r="A382" s="3" t="s">
        <v>1143</v>
      </c>
      <c r="B382" s="3" t="s">
        <v>2582</v>
      </c>
    </row>
    <row r="383" spans="1:2">
      <c r="A383" s="3" t="s">
        <v>1145</v>
      </c>
      <c r="B383" s="3" t="s">
        <v>2578</v>
      </c>
    </row>
    <row r="384" spans="1:2">
      <c r="A384" s="3" t="s">
        <v>1146</v>
      </c>
      <c r="B384" s="3" t="s">
        <v>2578</v>
      </c>
    </row>
    <row r="385" spans="1:2">
      <c r="A385" s="3" t="s">
        <v>1147</v>
      </c>
      <c r="B385" s="3" t="s">
        <v>2594</v>
      </c>
    </row>
    <row r="386" spans="1:2">
      <c r="A386" s="3" t="s">
        <v>2518</v>
      </c>
      <c r="B386" s="3" t="s">
        <v>2597</v>
      </c>
    </row>
    <row r="387" spans="1:2">
      <c r="A387" s="3" t="s">
        <v>1148</v>
      </c>
      <c r="B387" s="3" t="s">
        <v>2623</v>
      </c>
    </row>
    <row r="388" spans="1:2">
      <c r="A388" s="3" t="s">
        <v>1150</v>
      </c>
      <c r="B388" s="3" t="s">
        <v>2588</v>
      </c>
    </row>
    <row r="389" spans="1:2">
      <c r="A389" s="3" t="s">
        <v>1151</v>
      </c>
      <c r="B389" s="3" t="s">
        <v>2581</v>
      </c>
    </row>
    <row r="390" spans="1:2">
      <c r="A390" s="3" t="s">
        <v>2519</v>
      </c>
      <c r="B390" s="3" t="s">
        <v>2597</v>
      </c>
    </row>
    <row r="391" spans="1:2">
      <c r="A391" s="3" t="s">
        <v>1152</v>
      </c>
      <c r="B391" s="3" t="s">
        <v>2581</v>
      </c>
    </row>
    <row r="392" spans="1:2">
      <c r="A392" s="3" t="s">
        <v>1153</v>
      </c>
      <c r="B392" s="3" t="s">
        <v>2586</v>
      </c>
    </row>
    <row r="393" spans="1:2">
      <c r="A393" s="3" t="s">
        <v>1154</v>
      </c>
      <c r="B393" s="3" t="s">
        <v>2581</v>
      </c>
    </row>
    <row r="394" spans="1:2">
      <c r="A394" s="3" t="s">
        <v>1155</v>
      </c>
      <c r="B394" s="3" t="s">
        <v>2581</v>
      </c>
    </row>
    <row r="395" spans="1:2">
      <c r="A395" s="3" t="s">
        <v>1156</v>
      </c>
      <c r="B395" s="3" t="s">
        <v>2586</v>
      </c>
    </row>
    <row r="396" spans="1:2">
      <c r="A396" s="3" t="s">
        <v>1158</v>
      </c>
      <c r="B396" s="3" t="s">
        <v>2578</v>
      </c>
    </row>
    <row r="397" spans="1:2">
      <c r="A397" s="3" t="s">
        <v>1159</v>
      </c>
      <c r="B397" s="3" t="s">
        <v>2594</v>
      </c>
    </row>
    <row r="398" spans="1:2">
      <c r="A398" s="3" t="s">
        <v>1160</v>
      </c>
      <c r="B398" s="3" t="s">
        <v>2578</v>
      </c>
    </row>
    <row r="399" spans="1:2">
      <c r="A399" s="3" t="s">
        <v>1161</v>
      </c>
      <c r="B399" s="3" t="s">
        <v>2578</v>
      </c>
    </row>
    <row r="400" spans="1:2">
      <c r="A400" s="3" t="s">
        <v>1162</v>
      </c>
      <c r="B400" s="3" t="s">
        <v>2578</v>
      </c>
    </row>
    <row r="401" spans="1:2">
      <c r="A401" s="3" t="s">
        <v>1163</v>
      </c>
      <c r="B401" s="3" t="s">
        <v>2578</v>
      </c>
    </row>
    <row r="402" spans="1:2">
      <c r="A402" s="3" t="s">
        <v>1164</v>
      </c>
      <c r="B402" s="3" t="s">
        <v>2588</v>
      </c>
    </row>
    <row r="403" spans="1:2">
      <c r="A403" s="3" t="s">
        <v>2520</v>
      </c>
      <c r="B403" s="3" t="s">
        <v>2582</v>
      </c>
    </row>
    <row r="404" spans="1:2">
      <c r="A404" s="3" t="s">
        <v>2521</v>
      </c>
      <c r="B404" s="3" t="s">
        <v>2624</v>
      </c>
    </row>
    <row r="405" spans="1:2">
      <c r="A405" s="3" t="s">
        <v>1165</v>
      </c>
      <c r="B405" s="3" t="s">
        <v>2578</v>
      </c>
    </row>
    <row r="406" spans="1:2">
      <c r="A406" s="3" t="s">
        <v>1166</v>
      </c>
      <c r="B406" s="3" t="s">
        <v>2625</v>
      </c>
    </row>
    <row r="407" spans="1:2">
      <c r="A407" s="3" t="s">
        <v>2522</v>
      </c>
      <c r="B407" s="3" t="s">
        <v>2582</v>
      </c>
    </row>
    <row r="408" spans="1:2">
      <c r="A408" s="3" t="s">
        <v>2523</v>
      </c>
      <c r="B408" s="3" t="s">
        <v>2587</v>
      </c>
    </row>
    <row r="409" spans="1:2">
      <c r="A409" s="3" t="s">
        <v>1167</v>
      </c>
      <c r="B409" s="3" t="s">
        <v>2611</v>
      </c>
    </row>
    <row r="410" spans="1:2">
      <c r="A410" s="3" t="s">
        <v>1168</v>
      </c>
      <c r="B410" s="3" t="s">
        <v>2615</v>
      </c>
    </row>
    <row r="411" spans="1:2">
      <c r="A411" s="3" t="s">
        <v>1169</v>
      </c>
      <c r="B411" s="3" t="s">
        <v>2578</v>
      </c>
    </row>
    <row r="412" spans="1:2">
      <c r="A412" s="3" t="s">
        <v>1170</v>
      </c>
    </row>
    <row r="413" spans="1:2">
      <c r="A413" s="3" t="s">
        <v>1171</v>
      </c>
      <c r="B413" s="3" t="s">
        <v>2579</v>
      </c>
    </row>
    <row r="414" spans="1:2">
      <c r="A414" s="3" t="s">
        <v>1172</v>
      </c>
      <c r="B414" s="3" t="s">
        <v>2602</v>
      </c>
    </row>
    <row r="415" spans="1:2">
      <c r="A415" s="3" t="s">
        <v>1173</v>
      </c>
      <c r="B415" s="3" t="s">
        <v>2578</v>
      </c>
    </row>
    <row r="416" spans="1:2">
      <c r="A416" s="3" t="s">
        <v>1174</v>
      </c>
      <c r="B416" s="3" t="s">
        <v>2591</v>
      </c>
    </row>
    <row r="417" spans="1:2">
      <c r="A417" s="3" t="s">
        <v>1175</v>
      </c>
      <c r="B417" s="3" t="s">
        <v>2588</v>
      </c>
    </row>
    <row r="418" spans="1:2">
      <c r="A418" s="3" t="s">
        <v>1176</v>
      </c>
      <c r="B418" s="3" t="s">
        <v>2603</v>
      </c>
    </row>
    <row r="419" spans="1:2">
      <c r="A419" s="3" t="s">
        <v>1177</v>
      </c>
      <c r="B419" s="3" t="s">
        <v>2581</v>
      </c>
    </row>
    <row r="420" spans="1:2">
      <c r="A420" s="3" t="s">
        <v>1178</v>
      </c>
      <c r="B420" s="3" t="s">
        <v>2578</v>
      </c>
    </row>
    <row r="421" spans="1:2">
      <c r="A421" s="3" t="s">
        <v>2524</v>
      </c>
      <c r="B421" s="3" t="s">
        <v>2607</v>
      </c>
    </row>
    <row r="422" spans="1:2">
      <c r="A422" s="3" t="s">
        <v>1179</v>
      </c>
      <c r="B422" s="3" t="s">
        <v>2591</v>
      </c>
    </row>
    <row r="423" spans="1:2">
      <c r="A423" s="3" t="s">
        <v>1180</v>
      </c>
      <c r="B423" s="3" t="s">
        <v>2585</v>
      </c>
    </row>
    <row r="424" spans="1:2">
      <c r="A424" s="3" t="s">
        <v>1181</v>
      </c>
      <c r="B424" s="3" t="s">
        <v>2595</v>
      </c>
    </row>
    <row r="425" spans="1:2">
      <c r="A425" s="3" t="s">
        <v>1182</v>
      </c>
      <c r="B425" s="3" t="s">
        <v>2615</v>
      </c>
    </row>
    <row r="426" spans="1:2">
      <c r="A426" s="3" t="s">
        <v>1183</v>
      </c>
      <c r="B426" s="3" t="s">
        <v>2600</v>
      </c>
    </row>
    <row r="427" spans="1:2">
      <c r="A427" s="3" t="s">
        <v>1184</v>
      </c>
      <c r="B427" s="3" t="s">
        <v>2620</v>
      </c>
    </row>
    <row r="428" spans="1:2">
      <c r="A428" s="3" t="s">
        <v>1185</v>
      </c>
      <c r="B428" s="3" t="s">
        <v>2625</v>
      </c>
    </row>
    <row r="429" spans="1:2">
      <c r="A429" s="3" t="s">
        <v>1186</v>
      </c>
      <c r="B429" s="3" t="s">
        <v>2602</v>
      </c>
    </row>
    <row r="430" spans="1:2">
      <c r="A430" s="3" t="s">
        <v>1187</v>
      </c>
      <c r="B430" s="3" t="s">
        <v>2578</v>
      </c>
    </row>
    <row r="431" spans="1:2">
      <c r="A431" s="3" t="s">
        <v>1188</v>
      </c>
      <c r="B431" s="3" t="s">
        <v>2578</v>
      </c>
    </row>
    <row r="432" spans="1:2">
      <c r="A432" s="3" t="s">
        <v>1189</v>
      </c>
      <c r="B432" s="3" t="s">
        <v>2594</v>
      </c>
    </row>
    <row r="433" spans="1:2">
      <c r="A433" s="3" t="s">
        <v>1190</v>
      </c>
      <c r="B433" s="3" t="s">
        <v>2585</v>
      </c>
    </row>
    <row r="434" spans="1:2">
      <c r="A434" s="3" t="s">
        <v>2525</v>
      </c>
      <c r="B434" s="3" t="s">
        <v>2602</v>
      </c>
    </row>
    <row r="435" spans="1:2">
      <c r="A435" s="3" t="s">
        <v>1191</v>
      </c>
      <c r="B435" s="3" t="s">
        <v>2585</v>
      </c>
    </row>
    <row r="436" spans="1:2">
      <c r="A436" s="3" t="s">
        <v>1192</v>
      </c>
      <c r="B436" s="3" t="s">
        <v>2585</v>
      </c>
    </row>
    <row r="437" spans="1:2">
      <c r="A437" s="3" t="s">
        <v>1193</v>
      </c>
      <c r="B437" s="3" t="s">
        <v>2586</v>
      </c>
    </row>
    <row r="438" spans="1:2">
      <c r="A438" s="3" t="s">
        <v>1194</v>
      </c>
      <c r="B438" s="3" t="s">
        <v>2607</v>
      </c>
    </row>
    <row r="439" spans="1:2">
      <c r="A439" s="3" t="s">
        <v>1195</v>
      </c>
      <c r="B439" s="3" t="s">
        <v>2582</v>
      </c>
    </row>
    <row r="440" spans="1:2">
      <c r="A440" s="3" t="s">
        <v>1196</v>
      </c>
      <c r="B440" s="3" t="s">
        <v>2587</v>
      </c>
    </row>
    <row r="441" spans="1:2">
      <c r="A441" s="3" t="s">
        <v>1197</v>
      </c>
      <c r="B441" s="3" t="s">
        <v>2586</v>
      </c>
    </row>
    <row r="442" spans="1:2">
      <c r="A442" s="3" t="s">
        <v>1198</v>
      </c>
      <c r="B442" s="3" t="s">
        <v>2578</v>
      </c>
    </row>
    <row r="443" spans="1:2">
      <c r="A443" s="3" t="s">
        <v>1199</v>
      </c>
    </row>
    <row r="444" spans="1:2">
      <c r="A444" s="3" t="s">
        <v>1200</v>
      </c>
      <c r="B444" s="3" t="s">
        <v>2582</v>
      </c>
    </row>
    <row r="445" spans="1:2">
      <c r="A445" s="3" t="s">
        <v>1201</v>
      </c>
      <c r="B445" s="3" t="s">
        <v>2578</v>
      </c>
    </row>
    <row r="446" spans="1:2">
      <c r="A446" s="3" t="s">
        <v>1202</v>
      </c>
      <c r="B446" s="3" t="s">
        <v>2600</v>
      </c>
    </row>
    <row r="447" spans="1:2">
      <c r="A447" s="3" t="s">
        <v>1203</v>
      </c>
      <c r="B447" s="3" t="s">
        <v>2578</v>
      </c>
    </row>
    <row r="448" spans="1:2">
      <c r="A448" s="3" t="s">
        <v>2526</v>
      </c>
      <c r="B448" s="3" t="s">
        <v>2578</v>
      </c>
    </row>
    <row r="449" spans="1:2">
      <c r="A449" s="3" t="s">
        <v>1204</v>
      </c>
      <c r="B449" s="3" t="s">
        <v>2578</v>
      </c>
    </row>
    <row r="450" spans="1:2">
      <c r="A450" s="3" t="s">
        <v>1205</v>
      </c>
      <c r="B450" s="3" t="s">
        <v>2588</v>
      </c>
    </row>
    <row r="451" spans="1:2">
      <c r="A451" s="3" t="s">
        <v>1206</v>
      </c>
      <c r="B451" s="3" t="s">
        <v>2592</v>
      </c>
    </row>
    <row r="452" spans="1:2">
      <c r="A452" s="3" t="s">
        <v>1207</v>
      </c>
      <c r="B452" s="3" t="s">
        <v>2578</v>
      </c>
    </row>
    <row r="453" spans="1:2">
      <c r="A453" s="3" t="s">
        <v>1208</v>
      </c>
      <c r="B453" s="3" t="s">
        <v>2602</v>
      </c>
    </row>
    <row r="454" spans="1:2">
      <c r="A454" s="3" t="s">
        <v>1209</v>
      </c>
      <c r="B454" s="3" t="s">
        <v>2590</v>
      </c>
    </row>
    <row r="455" spans="1:2">
      <c r="A455" s="3" t="s">
        <v>1210</v>
      </c>
      <c r="B455" s="3" t="s">
        <v>2588</v>
      </c>
    </row>
    <row r="456" spans="1:2">
      <c r="A456" s="3" t="s">
        <v>1211</v>
      </c>
      <c r="B456" s="3" t="s">
        <v>2578</v>
      </c>
    </row>
    <row r="457" spans="1:2">
      <c r="A457" s="3" t="s">
        <v>1212</v>
      </c>
      <c r="B457" s="3" t="s">
        <v>2597</v>
      </c>
    </row>
    <row r="458" spans="1:2">
      <c r="A458" s="3" t="s">
        <v>1213</v>
      </c>
      <c r="B458" s="3" t="s">
        <v>2595</v>
      </c>
    </row>
    <row r="459" spans="1:2">
      <c r="A459" s="3" t="s">
        <v>2527</v>
      </c>
      <c r="B459" s="3" t="s">
        <v>2578</v>
      </c>
    </row>
    <row r="460" spans="1:2">
      <c r="A460" s="3" t="s">
        <v>1214</v>
      </c>
      <c r="B460" s="3" t="s">
        <v>2582</v>
      </c>
    </row>
    <row r="461" spans="1:2">
      <c r="A461" s="3" t="s">
        <v>1215</v>
      </c>
      <c r="B461" s="3" t="s">
        <v>2595</v>
      </c>
    </row>
    <row r="462" spans="1:2">
      <c r="A462" s="3" t="s">
        <v>1216</v>
      </c>
      <c r="B462" s="3" t="s">
        <v>2578</v>
      </c>
    </row>
    <row r="463" spans="1:2">
      <c r="A463" s="3" t="s">
        <v>1217</v>
      </c>
    </row>
    <row r="464" spans="1:2">
      <c r="A464" s="3" t="s">
        <v>1218</v>
      </c>
      <c r="B464" s="3" t="s">
        <v>2578</v>
      </c>
    </row>
    <row r="465" spans="1:2">
      <c r="A465" s="3" t="s">
        <v>1219</v>
      </c>
      <c r="B465" s="3" t="s">
        <v>2592</v>
      </c>
    </row>
    <row r="466" spans="1:2">
      <c r="A466" s="3" t="s">
        <v>1220</v>
      </c>
      <c r="B466" s="3" t="s">
        <v>2581</v>
      </c>
    </row>
    <row r="467" spans="1:2">
      <c r="A467" s="3" t="s">
        <v>1221</v>
      </c>
      <c r="B467" s="3" t="s">
        <v>2583</v>
      </c>
    </row>
    <row r="468" spans="1:2">
      <c r="A468" s="3" t="s">
        <v>1222</v>
      </c>
      <c r="B468" s="3" t="s">
        <v>2603</v>
      </c>
    </row>
    <row r="469" spans="1:2">
      <c r="A469" s="3" t="s">
        <v>1223</v>
      </c>
      <c r="B469" s="3" t="s">
        <v>2592</v>
      </c>
    </row>
    <row r="470" spans="1:2">
      <c r="A470" s="3" t="s">
        <v>1224</v>
      </c>
      <c r="B470" s="3" t="s">
        <v>2612</v>
      </c>
    </row>
    <row r="471" spans="1:2">
      <c r="A471" s="3" t="s">
        <v>1225</v>
      </c>
      <c r="B471" s="3" t="s">
        <v>2595</v>
      </c>
    </row>
    <row r="472" spans="1:2">
      <c r="A472" s="3" t="s">
        <v>1226</v>
      </c>
      <c r="B472" s="3" t="s">
        <v>2594</v>
      </c>
    </row>
    <row r="473" spans="1:2">
      <c r="A473" s="3" t="s">
        <v>2528</v>
      </c>
      <c r="B473" s="3" t="s">
        <v>2598</v>
      </c>
    </row>
    <row r="474" spans="1:2">
      <c r="A474" s="3" t="s">
        <v>1227</v>
      </c>
      <c r="B474" s="3" t="s">
        <v>2578</v>
      </c>
    </row>
    <row r="475" spans="1:2">
      <c r="A475" s="3" t="s">
        <v>1228</v>
      </c>
      <c r="B475" s="3" t="s">
        <v>2614</v>
      </c>
    </row>
    <row r="476" spans="1:2">
      <c r="A476" s="3" t="s">
        <v>2529</v>
      </c>
    </row>
    <row r="477" spans="1:2">
      <c r="A477" s="3" t="s">
        <v>2530</v>
      </c>
      <c r="B477" s="3" t="s">
        <v>2602</v>
      </c>
    </row>
    <row r="478" spans="1:2">
      <c r="A478" s="3" t="s">
        <v>2531</v>
      </c>
      <c r="B478" s="3" t="s">
        <v>2578</v>
      </c>
    </row>
    <row r="479" spans="1:2">
      <c r="A479" s="3" t="s">
        <v>1229</v>
      </c>
      <c r="B479" s="3" t="s">
        <v>2578</v>
      </c>
    </row>
    <row r="480" spans="1:2">
      <c r="A480" s="3" t="s">
        <v>1230</v>
      </c>
      <c r="B480" s="3" t="s">
        <v>2578</v>
      </c>
    </row>
    <row r="481" spans="1:2">
      <c r="A481" s="3" t="s">
        <v>1231</v>
      </c>
      <c r="B481" s="3" t="s">
        <v>2578</v>
      </c>
    </row>
    <row r="482" spans="1:2">
      <c r="A482" s="3" t="s">
        <v>2532</v>
      </c>
      <c r="B482" s="3" t="s">
        <v>2602</v>
      </c>
    </row>
    <row r="483" spans="1:2">
      <c r="A483" s="3" t="s">
        <v>1232</v>
      </c>
      <c r="B483" s="3" t="s">
        <v>2582</v>
      </c>
    </row>
    <row r="484" spans="1:2">
      <c r="A484" s="3" t="s">
        <v>1233</v>
      </c>
      <c r="B484" s="3" t="s">
        <v>2603</v>
      </c>
    </row>
    <row r="485" spans="1:2">
      <c r="A485" s="3" t="s">
        <v>1234</v>
      </c>
      <c r="B485" s="3" t="s">
        <v>2578</v>
      </c>
    </row>
    <row r="486" spans="1:2">
      <c r="A486" s="3" t="s">
        <v>1235</v>
      </c>
      <c r="B486" s="3" t="s">
        <v>2578</v>
      </c>
    </row>
    <row r="487" spans="1:2">
      <c r="A487" s="3" t="s">
        <v>1236</v>
      </c>
      <c r="B487" s="3" t="s">
        <v>2581</v>
      </c>
    </row>
    <row r="488" spans="1:2">
      <c r="A488" s="3" t="s">
        <v>1237</v>
      </c>
      <c r="B488" s="3" t="s">
        <v>2582</v>
      </c>
    </row>
    <row r="489" spans="1:2">
      <c r="A489" s="3" t="s">
        <v>1238</v>
      </c>
      <c r="B489" s="3" t="s">
        <v>2578</v>
      </c>
    </row>
    <row r="490" spans="1:2">
      <c r="A490" s="3" t="s">
        <v>1239</v>
      </c>
    </row>
    <row r="491" spans="1:2">
      <c r="A491" s="3" t="s">
        <v>1240</v>
      </c>
      <c r="B491" s="3" t="s">
        <v>2600</v>
      </c>
    </row>
    <row r="492" spans="1:2">
      <c r="A492" s="3" t="s">
        <v>2533</v>
      </c>
      <c r="B492" s="3" t="s">
        <v>2582</v>
      </c>
    </row>
    <row r="493" spans="1:2">
      <c r="A493" s="3" t="s">
        <v>1241</v>
      </c>
      <c r="B493" s="3" t="s">
        <v>2617</v>
      </c>
    </row>
    <row r="494" spans="1:2">
      <c r="A494" s="3" t="s">
        <v>1242</v>
      </c>
      <c r="B494" s="3" t="s">
        <v>2585</v>
      </c>
    </row>
    <row r="495" spans="1:2">
      <c r="A495" s="3" t="s">
        <v>1243</v>
      </c>
      <c r="B495" s="3" t="s">
        <v>2595</v>
      </c>
    </row>
    <row r="496" spans="1:2">
      <c r="A496" s="3" t="s">
        <v>1244</v>
      </c>
      <c r="B496" s="3" t="s">
        <v>2602</v>
      </c>
    </row>
    <row r="497" spans="1:2">
      <c r="A497" s="3" t="s">
        <v>1245</v>
      </c>
      <c r="B497" s="3" t="s">
        <v>2608</v>
      </c>
    </row>
    <row r="498" spans="1:2">
      <c r="A498" s="3" t="s">
        <v>1246</v>
      </c>
      <c r="B498" s="3" t="s">
        <v>2589</v>
      </c>
    </row>
    <row r="499" spans="1:2">
      <c r="A499" s="3" t="s">
        <v>1247</v>
      </c>
      <c r="B499" s="3" t="s">
        <v>2584</v>
      </c>
    </row>
    <row r="500" spans="1:2">
      <c r="A500" s="3" t="s">
        <v>1248</v>
      </c>
      <c r="B500" s="3" t="s">
        <v>2602</v>
      </c>
    </row>
    <row r="501" spans="1:2">
      <c r="A501" s="3" t="s">
        <v>1249</v>
      </c>
    </row>
    <row r="502" spans="1:2">
      <c r="A502" s="3" t="s">
        <v>1250</v>
      </c>
      <c r="B502" s="3" t="s">
        <v>2588</v>
      </c>
    </row>
    <row r="503" spans="1:2">
      <c r="A503" s="3" t="s">
        <v>1253</v>
      </c>
      <c r="B503" s="3" t="s">
        <v>2602</v>
      </c>
    </row>
    <row r="504" spans="1:2">
      <c r="A504" s="3" t="s">
        <v>1254</v>
      </c>
      <c r="B504" s="3" t="s">
        <v>2578</v>
      </c>
    </row>
    <row r="505" spans="1:2">
      <c r="A505" s="3" t="s">
        <v>1255</v>
      </c>
      <c r="B505" s="3" t="s">
        <v>2581</v>
      </c>
    </row>
    <row r="506" spans="1:2">
      <c r="A506" s="3" t="s">
        <v>1256</v>
      </c>
      <c r="B506" s="3" t="s">
        <v>2581</v>
      </c>
    </row>
    <row r="507" spans="1:2">
      <c r="A507" s="3" t="s">
        <v>1257</v>
      </c>
      <c r="B507" s="3" t="s">
        <v>2585</v>
      </c>
    </row>
    <row r="508" spans="1:2">
      <c r="A508" s="3" t="s">
        <v>1258</v>
      </c>
    </row>
    <row r="509" spans="1:2">
      <c r="A509" s="3" t="s">
        <v>1259</v>
      </c>
      <c r="B509" s="3" t="s">
        <v>2578</v>
      </c>
    </row>
    <row r="510" spans="1:2">
      <c r="A510" s="3" t="s">
        <v>1260</v>
      </c>
      <c r="B510" s="3" t="s">
        <v>2587</v>
      </c>
    </row>
    <row r="511" spans="1:2">
      <c r="A511" s="3" t="s">
        <v>2534</v>
      </c>
      <c r="B511" s="3" t="s">
        <v>2578</v>
      </c>
    </row>
    <row r="512" spans="1:2">
      <c r="A512" s="3" t="s">
        <v>1261</v>
      </c>
      <c r="B512" s="3" t="s">
        <v>2585</v>
      </c>
    </row>
    <row r="513" spans="1:2">
      <c r="A513" s="3" t="s">
        <v>1262</v>
      </c>
      <c r="B513" s="3" t="s">
        <v>2602</v>
      </c>
    </row>
    <row r="514" spans="1:2">
      <c r="A514" s="3" t="s">
        <v>1264</v>
      </c>
      <c r="B514" s="3" t="s">
        <v>2598</v>
      </c>
    </row>
    <row r="515" spans="1:2">
      <c r="A515" s="3" t="s">
        <v>1265</v>
      </c>
      <c r="B515" s="3" t="s">
        <v>2588</v>
      </c>
    </row>
    <row r="516" spans="1:2">
      <c r="A516" s="3" t="s">
        <v>1266</v>
      </c>
      <c r="B516" s="3" t="s">
        <v>2608</v>
      </c>
    </row>
    <row r="517" spans="1:2">
      <c r="A517" s="3" t="s">
        <v>1267</v>
      </c>
      <c r="B517" s="3" t="s">
        <v>2581</v>
      </c>
    </row>
    <row r="518" spans="1:2">
      <c r="A518" s="3" t="s">
        <v>1268</v>
      </c>
      <c r="B518" s="3" t="s">
        <v>2578</v>
      </c>
    </row>
    <row r="519" spans="1:2">
      <c r="A519" s="3" t="s">
        <v>1269</v>
      </c>
      <c r="B519" s="3" t="s">
        <v>2578</v>
      </c>
    </row>
    <row r="520" spans="1:2">
      <c r="A520" s="3" t="s">
        <v>1270</v>
      </c>
      <c r="B520" s="3" t="s">
        <v>2578</v>
      </c>
    </row>
    <row r="521" spans="1:2">
      <c r="A521" s="3" t="s">
        <v>1271</v>
      </c>
      <c r="B521" s="3" t="s">
        <v>2592</v>
      </c>
    </row>
    <row r="522" spans="1:2">
      <c r="A522" s="3" t="s">
        <v>1272</v>
      </c>
      <c r="B522" s="3" t="s">
        <v>2600</v>
      </c>
    </row>
    <row r="523" spans="1:2">
      <c r="A523" s="3" t="s">
        <v>1273</v>
      </c>
      <c r="B523" s="3" t="s">
        <v>2602</v>
      </c>
    </row>
    <row r="524" spans="1:2">
      <c r="A524" s="3" t="s">
        <v>1274</v>
      </c>
      <c r="B524" s="3" t="s">
        <v>2578</v>
      </c>
    </row>
    <row r="525" spans="1:2">
      <c r="A525" s="3" t="s">
        <v>1275</v>
      </c>
      <c r="B525" s="3" t="s">
        <v>2600</v>
      </c>
    </row>
    <row r="526" spans="1:2">
      <c r="A526" s="3" t="s">
        <v>1276</v>
      </c>
      <c r="B526" s="3" t="s">
        <v>2585</v>
      </c>
    </row>
    <row r="527" spans="1:2">
      <c r="A527" s="3" t="s">
        <v>1277</v>
      </c>
      <c r="B527" s="3" t="s">
        <v>2578</v>
      </c>
    </row>
    <row r="528" spans="1:2">
      <c r="A528" s="3" t="s">
        <v>1278</v>
      </c>
      <c r="B528" s="3" t="s">
        <v>2623</v>
      </c>
    </row>
    <row r="529" spans="1:2">
      <c r="A529" s="3" t="s">
        <v>1279</v>
      </c>
      <c r="B529" s="3" t="s">
        <v>2602</v>
      </c>
    </row>
    <row r="530" spans="1:2">
      <c r="A530" s="3" t="s">
        <v>1280</v>
      </c>
      <c r="B530" s="3" t="s">
        <v>2586</v>
      </c>
    </row>
    <row r="531" spans="1:2">
      <c r="A531" s="3" t="s">
        <v>1281</v>
      </c>
      <c r="B531" s="3" t="s">
        <v>2602</v>
      </c>
    </row>
    <row r="532" spans="1:2">
      <c r="A532" s="3" t="s">
        <v>1282</v>
      </c>
      <c r="B532" s="3" t="s">
        <v>2582</v>
      </c>
    </row>
    <row r="533" spans="1:2">
      <c r="A533" s="3" t="s">
        <v>1283</v>
      </c>
      <c r="B533" s="3" t="s">
        <v>2596</v>
      </c>
    </row>
    <row r="534" spans="1:2">
      <c r="A534" s="3" t="s">
        <v>2535</v>
      </c>
      <c r="B534" s="3" t="s">
        <v>2585</v>
      </c>
    </row>
    <row r="535" spans="1:2">
      <c r="A535" s="3" t="s">
        <v>2536</v>
      </c>
      <c r="B535" s="3" t="s">
        <v>2578</v>
      </c>
    </row>
    <row r="536" spans="1:2">
      <c r="A536" s="3" t="s">
        <v>1284</v>
      </c>
      <c r="B536" s="3" t="s">
        <v>2625</v>
      </c>
    </row>
    <row r="537" spans="1:2">
      <c r="A537" s="3" t="s">
        <v>1285</v>
      </c>
      <c r="B537" s="3" t="s">
        <v>2601</v>
      </c>
    </row>
    <row r="538" spans="1:2">
      <c r="A538" s="3" t="s">
        <v>1286</v>
      </c>
      <c r="B538" s="3" t="s">
        <v>2599</v>
      </c>
    </row>
    <row r="539" spans="1:2">
      <c r="A539" s="3" t="s">
        <v>1287</v>
      </c>
      <c r="B539" s="3" t="s">
        <v>2578</v>
      </c>
    </row>
    <row r="540" spans="1:2">
      <c r="A540" s="3" t="s">
        <v>1288</v>
      </c>
      <c r="B540" s="3" t="s">
        <v>2578</v>
      </c>
    </row>
    <row r="541" spans="1:2">
      <c r="A541" s="3" t="s">
        <v>1289</v>
      </c>
      <c r="B541" s="3" t="s">
        <v>2583</v>
      </c>
    </row>
    <row r="542" spans="1:2">
      <c r="A542" s="3" t="s">
        <v>2537</v>
      </c>
      <c r="B542" s="3" t="s">
        <v>2612</v>
      </c>
    </row>
    <row r="543" spans="1:2">
      <c r="A543" s="3" t="s">
        <v>1290</v>
      </c>
      <c r="B543" s="3" t="s">
        <v>2580</v>
      </c>
    </row>
    <row r="544" spans="1:2">
      <c r="A544" s="3" t="s">
        <v>1291</v>
      </c>
      <c r="B544" s="3" t="s">
        <v>2578</v>
      </c>
    </row>
    <row r="545" spans="1:2">
      <c r="A545" s="3" t="s">
        <v>1292</v>
      </c>
      <c r="B545" s="3" t="s">
        <v>2602</v>
      </c>
    </row>
    <row r="546" spans="1:2">
      <c r="A546" s="3" t="s">
        <v>1293</v>
      </c>
      <c r="B546" s="3" t="s">
        <v>2587</v>
      </c>
    </row>
    <row r="547" spans="1:2">
      <c r="A547" s="3" t="s">
        <v>1294</v>
      </c>
      <c r="B547" s="3" t="s">
        <v>2602</v>
      </c>
    </row>
    <row r="548" spans="1:2">
      <c r="A548" s="3" t="s">
        <v>1295</v>
      </c>
      <c r="B548" s="3" t="s">
        <v>2595</v>
      </c>
    </row>
    <row r="549" spans="1:2">
      <c r="A549" s="3" t="s">
        <v>1296</v>
      </c>
      <c r="B549" s="3" t="s">
        <v>2578</v>
      </c>
    </row>
    <row r="550" spans="1:2">
      <c r="A550" s="3" t="s">
        <v>1297</v>
      </c>
      <c r="B550" s="3" t="s">
        <v>2626</v>
      </c>
    </row>
    <row r="551" spans="1:2">
      <c r="A551" s="3" t="s">
        <v>1298</v>
      </c>
      <c r="B551" s="3" t="s">
        <v>2583</v>
      </c>
    </row>
    <row r="552" spans="1:2">
      <c r="A552" s="3" t="s">
        <v>1299</v>
      </c>
      <c r="B552" s="3" t="s">
        <v>2578</v>
      </c>
    </row>
    <row r="553" spans="1:2">
      <c r="A553" s="3" t="s">
        <v>1300</v>
      </c>
      <c r="B553" s="3" t="s">
        <v>2580</v>
      </c>
    </row>
    <row r="554" spans="1:2">
      <c r="A554" s="3" t="s">
        <v>1302</v>
      </c>
      <c r="B554" s="3" t="s">
        <v>2578</v>
      </c>
    </row>
    <row r="555" spans="1:2">
      <c r="A555" s="3" t="s">
        <v>1303</v>
      </c>
      <c r="B555" s="3" t="s">
        <v>2587</v>
      </c>
    </row>
    <row r="556" spans="1:2">
      <c r="A556" s="3" t="s">
        <v>1304</v>
      </c>
      <c r="B556" s="3" t="s">
        <v>2581</v>
      </c>
    </row>
    <row r="557" spans="1:2">
      <c r="A557" s="3" t="s">
        <v>1305</v>
      </c>
      <c r="B557" s="3" t="s">
        <v>2600</v>
      </c>
    </row>
    <row r="558" spans="1:2">
      <c r="A558" s="3" t="s">
        <v>1306</v>
      </c>
      <c r="B558" s="3" t="s">
        <v>2581</v>
      </c>
    </row>
    <row r="559" spans="1:2">
      <c r="A559" s="3" t="s">
        <v>1307</v>
      </c>
      <c r="B559" s="3" t="s">
        <v>2599</v>
      </c>
    </row>
    <row r="560" spans="1:2">
      <c r="A560" s="3" t="s">
        <v>1308</v>
      </c>
      <c r="B560" s="3" t="s">
        <v>2595</v>
      </c>
    </row>
    <row r="561" spans="1:2">
      <c r="A561" s="3" t="s">
        <v>1309</v>
      </c>
      <c r="B561" s="3" t="s">
        <v>2584</v>
      </c>
    </row>
    <row r="562" spans="1:2">
      <c r="A562" s="3" t="s">
        <v>1310</v>
      </c>
      <c r="B562" s="3" t="s">
        <v>2584</v>
      </c>
    </row>
    <row r="563" spans="1:2">
      <c r="A563" s="3" t="s">
        <v>1311</v>
      </c>
      <c r="B563" s="3" t="s">
        <v>2585</v>
      </c>
    </row>
    <row r="564" spans="1:2">
      <c r="A564" s="3" t="s">
        <v>1312</v>
      </c>
      <c r="B564" s="3" t="s">
        <v>2578</v>
      </c>
    </row>
    <row r="565" spans="1:2">
      <c r="A565" s="3" t="s">
        <v>1313</v>
      </c>
      <c r="B565" s="3" t="s">
        <v>2578</v>
      </c>
    </row>
    <row r="566" spans="1:2">
      <c r="A566" s="3" t="s">
        <v>1314</v>
      </c>
      <c r="B566" s="3" t="s">
        <v>2578</v>
      </c>
    </row>
    <row r="567" spans="1:2">
      <c r="A567" s="3" t="s">
        <v>1315</v>
      </c>
      <c r="B567" s="3" t="s">
        <v>2578</v>
      </c>
    </row>
    <row r="568" spans="1:2">
      <c r="A568" s="3" t="s">
        <v>1316</v>
      </c>
    </row>
    <row r="569" spans="1:2">
      <c r="A569" s="3" t="s">
        <v>1317</v>
      </c>
      <c r="B569" s="3" t="s">
        <v>2587</v>
      </c>
    </row>
    <row r="570" spans="1:2">
      <c r="A570" s="3" t="s">
        <v>1318</v>
      </c>
      <c r="B570" s="3" t="s">
        <v>2580</v>
      </c>
    </row>
    <row r="571" spans="1:2">
      <c r="A571" s="3" t="s">
        <v>1319</v>
      </c>
      <c r="B571" s="3" t="s">
        <v>2578</v>
      </c>
    </row>
    <row r="572" spans="1:2">
      <c r="A572" s="3" t="s">
        <v>1320</v>
      </c>
      <c r="B572" s="3" t="s">
        <v>2580</v>
      </c>
    </row>
    <row r="573" spans="1:2">
      <c r="A573" s="3" t="s">
        <v>1321</v>
      </c>
      <c r="B573" s="3" t="s">
        <v>2581</v>
      </c>
    </row>
    <row r="574" spans="1:2">
      <c r="A574" s="3" t="s">
        <v>1322</v>
      </c>
      <c r="B574" s="3" t="s">
        <v>2594</v>
      </c>
    </row>
    <row r="575" spans="1:2">
      <c r="A575" s="3" t="s">
        <v>1323</v>
      </c>
      <c r="B575" s="3" t="s">
        <v>2580</v>
      </c>
    </row>
    <row r="576" spans="1:2">
      <c r="A576" s="3" t="s">
        <v>1324</v>
      </c>
      <c r="B576" s="3" t="s">
        <v>2578</v>
      </c>
    </row>
    <row r="577" spans="1:2">
      <c r="A577" s="3" t="s">
        <v>1325</v>
      </c>
      <c r="B577" s="3" t="s">
        <v>2581</v>
      </c>
    </row>
    <row r="578" spans="1:2">
      <c r="A578" s="3" t="s">
        <v>1326</v>
      </c>
      <c r="B578" s="3" t="s">
        <v>2600</v>
      </c>
    </row>
    <row r="579" spans="1:2">
      <c r="A579" s="3" t="s">
        <v>1327</v>
      </c>
      <c r="B579" s="3" t="s">
        <v>2585</v>
      </c>
    </row>
    <row r="580" spans="1:2">
      <c r="A580" s="3" t="s">
        <v>1328</v>
      </c>
      <c r="B580" s="3" t="s">
        <v>2587</v>
      </c>
    </row>
    <row r="581" spans="1:2">
      <c r="A581" s="3" t="s">
        <v>1329</v>
      </c>
      <c r="B581" s="3" t="s">
        <v>2587</v>
      </c>
    </row>
    <row r="582" spans="1:2">
      <c r="A582" s="3" t="s">
        <v>1330</v>
      </c>
      <c r="B582" s="3" t="s">
        <v>2602</v>
      </c>
    </row>
    <row r="583" spans="1:2">
      <c r="A583" s="3" t="s">
        <v>1331</v>
      </c>
      <c r="B583" s="3" t="s">
        <v>2585</v>
      </c>
    </row>
    <row r="584" spans="1:2">
      <c r="A584" s="3" t="s">
        <v>1332</v>
      </c>
      <c r="B584" s="3" t="s">
        <v>2588</v>
      </c>
    </row>
    <row r="585" spans="1:2">
      <c r="A585" s="3" t="s">
        <v>1333</v>
      </c>
      <c r="B585" s="3" t="s">
        <v>2582</v>
      </c>
    </row>
    <row r="586" spans="1:2">
      <c r="A586" s="3" t="s">
        <v>2538</v>
      </c>
      <c r="B586" s="3" t="s">
        <v>2583</v>
      </c>
    </row>
    <row r="587" spans="1:2">
      <c r="A587" s="3" t="s">
        <v>1336</v>
      </c>
      <c r="B587" s="3" t="s">
        <v>2593</v>
      </c>
    </row>
    <row r="588" spans="1:2">
      <c r="A588" s="3" t="s">
        <v>1337</v>
      </c>
      <c r="B588" s="3" t="s">
        <v>2585</v>
      </c>
    </row>
    <row r="589" spans="1:2">
      <c r="A589" s="3" t="s">
        <v>1338</v>
      </c>
      <c r="B589" s="3" t="s">
        <v>2601</v>
      </c>
    </row>
    <row r="590" spans="1:2">
      <c r="A590" s="3" t="s">
        <v>1339</v>
      </c>
      <c r="B590" s="3" t="s">
        <v>2602</v>
      </c>
    </row>
    <row r="591" spans="1:2">
      <c r="A591" s="3" t="s">
        <v>1340</v>
      </c>
      <c r="B591" s="3" t="s">
        <v>2581</v>
      </c>
    </row>
    <row r="592" spans="1:2">
      <c r="A592" s="3" t="s">
        <v>1341</v>
      </c>
      <c r="B592" s="3" t="s">
        <v>2597</v>
      </c>
    </row>
    <row r="593" spans="1:2">
      <c r="A593" s="3" t="s">
        <v>1342</v>
      </c>
      <c r="B593" s="3" t="s">
        <v>2602</v>
      </c>
    </row>
    <row r="594" spans="1:2">
      <c r="A594" s="3" t="s">
        <v>1343</v>
      </c>
      <c r="B594" s="3" t="s">
        <v>2627</v>
      </c>
    </row>
    <row r="595" spans="1:2">
      <c r="A595" s="3" t="s">
        <v>1344</v>
      </c>
      <c r="B595" s="3" t="s">
        <v>2582</v>
      </c>
    </row>
    <row r="596" spans="1:2">
      <c r="A596" s="3" t="s">
        <v>1345</v>
      </c>
      <c r="B596" s="3" t="s">
        <v>2602</v>
      </c>
    </row>
    <row r="597" spans="1:2">
      <c r="A597" s="3" t="s">
        <v>1346</v>
      </c>
      <c r="B597" s="3" t="s">
        <v>2598</v>
      </c>
    </row>
    <row r="598" spans="1:2">
      <c r="A598" s="3" t="s">
        <v>1347</v>
      </c>
      <c r="B598" s="3" t="s">
        <v>2595</v>
      </c>
    </row>
    <row r="599" spans="1:2">
      <c r="A599" s="3" t="s">
        <v>1348</v>
      </c>
      <c r="B599" s="3" t="s">
        <v>2578</v>
      </c>
    </row>
    <row r="600" spans="1:2">
      <c r="A600" s="3" t="s">
        <v>1349</v>
      </c>
      <c r="B600" s="3" t="s">
        <v>2578</v>
      </c>
    </row>
    <row r="601" spans="1:2">
      <c r="A601" s="3" t="s">
        <v>1350</v>
      </c>
    </row>
    <row r="602" spans="1:2">
      <c r="A602" s="3" t="s">
        <v>1352</v>
      </c>
      <c r="B602" s="3" t="s">
        <v>2621</v>
      </c>
    </row>
    <row r="603" spans="1:2">
      <c r="A603" s="3" t="s">
        <v>1353</v>
      </c>
      <c r="B603" s="3" t="s">
        <v>2608</v>
      </c>
    </row>
    <row r="604" spans="1:2">
      <c r="A604" s="3" t="s">
        <v>1354</v>
      </c>
      <c r="B604" s="3" t="s">
        <v>2578</v>
      </c>
    </row>
    <row r="605" spans="1:2">
      <c r="A605" s="3" t="s">
        <v>1355</v>
      </c>
      <c r="B605" s="3" t="s">
        <v>2578</v>
      </c>
    </row>
    <row r="606" spans="1:2">
      <c r="A606" s="3" t="s">
        <v>1356</v>
      </c>
      <c r="B606" s="3" t="s">
        <v>2578</v>
      </c>
    </row>
    <row r="607" spans="1:2">
      <c r="A607" s="3" t="s">
        <v>2539</v>
      </c>
      <c r="B607" s="3" t="s">
        <v>2578</v>
      </c>
    </row>
    <row r="608" spans="1:2">
      <c r="A608" s="3" t="s">
        <v>1357</v>
      </c>
      <c r="B608" s="3" t="s">
        <v>2588</v>
      </c>
    </row>
    <row r="609" spans="1:2">
      <c r="A609" s="3" t="s">
        <v>1358</v>
      </c>
      <c r="B609" s="3" t="s">
        <v>2589</v>
      </c>
    </row>
    <row r="610" spans="1:2">
      <c r="A610" s="3" t="s">
        <v>1359</v>
      </c>
      <c r="B610" s="3" t="s">
        <v>2588</v>
      </c>
    </row>
    <row r="611" spans="1:2">
      <c r="A611" s="3" t="s">
        <v>1360</v>
      </c>
      <c r="B611" s="3" t="s">
        <v>2602</v>
      </c>
    </row>
    <row r="612" spans="1:2">
      <c r="A612" s="3" t="s">
        <v>1362</v>
      </c>
      <c r="B612" s="3" t="s">
        <v>2623</v>
      </c>
    </row>
    <row r="613" spans="1:2">
      <c r="A613" s="3" t="s">
        <v>1363</v>
      </c>
      <c r="B613" s="3" t="s">
        <v>2623</v>
      </c>
    </row>
    <row r="614" spans="1:2">
      <c r="A614" s="3" t="s">
        <v>1364</v>
      </c>
      <c r="B614" s="3" t="s">
        <v>2578</v>
      </c>
    </row>
    <row r="615" spans="1:2">
      <c r="A615" s="3" t="s">
        <v>1365</v>
      </c>
      <c r="B615" s="3" t="s">
        <v>2581</v>
      </c>
    </row>
    <row r="616" spans="1:2">
      <c r="A616" s="3" t="s">
        <v>1366</v>
      </c>
      <c r="B616" s="3" t="s">
        <v>2608</v>
      </c>
    </row>
    <row r="617" spans="1:2">
      <c r="A617" s="3" t="s">
        <v>1367</v>
      </c>
      <c r="B617" s="3" t="s">
        <v>2578</v>
      </c>
    </row>
    <row r="618" spans="1:2">
      <c r="A618" s="3" t="s">
        <v>1368</v>
      </c>
      <c r="B618" s="3" t="s">
        <v>2580</v>
      </c>
    </row>
    <row r="619" spans="1:2">
      <c r="A619" s="3" t="s">
        <v>1369</v>
      </c>
      <c r="B619" s="3" t="s">
        <v>2611</v>
      </c>
    </row>
    <row r="620" spans="1:2">
      <c r="A620" s="3" t="s">
        <v>1370</v>
      </c>
      <c r="B620" s="3" t="s">
        <v>2578</v>
      </c>
    </row>
    <row r="621" spans="1:2">
      <c r="A621" s="3" t="s">
        <v>1371</v>
      </c>
      <c r="B621" s="3" t="s">
        <v>2585</v>
      </c>
    </row>
    <row r="622" spans="1:2">
      <c r="A622" s="3" t="s">
        <v>1373</v>
      </c>
      <c r="B622" s="3" t="s">
        <v>2602</v>
      </c>
    </row>
    <row r="623" spans="1:2">
      <c r="A623" s="3" t="s">
        <v>1374</v>
      </c>
      <c r="B623" s="3" t="s">
        <v>2598</v>
      </c>
    </row>
    <row r="624" spans="1:2">
      <c r="A624" s="3" t="s">
        <v>1375</v>
      </c>
      <c r="B624" s="3" t="s">
        <v>2580</v>
      </c>
    </row>
    <row r="625" spans="1:2">
      <c r="A625" s="3" t="s">
        <v>1376</v>
      </c>
      <c r="B625" s="3" t="s">
        <v>2582</v>
      </c>
    </row>
    <row r="626" spans="1:2">
      <c r="A626" s="3" t="s">
        <v>1377</v>
      </c>
      <c r="B626" s="3" t="s">
        <v>2578</v>
      </c>
    </row>
    <row r="627" spans="1:2">
      <c r="A627" s="3" t="s">
        <v>1378</v>
      </c>
      <c r="B627" s="3" t="s">
        <v>2603</v>
      </c>
    </row>
    <row r="628" spans="1:2">
      <c r="A628" s="3" t="s">
        <v>1379</v>
      </c>
      <c r="B628" s="3" t="s">
        <v>2600</v>
      </c>
    </row>
    <row r="629" spans="1:2">
      <c r="A629" s="3" t="s">
        <v>1380</v>
      </c>
      <c r="B629" s="3" t="s">
        <v>2578</v>
      </c>
    </row>
    <row r="630" spans="1:2">
      <c r="A630" s="3" t="s">
        <v>2540</v>
      </c>
      <c r="B630" s="3" t="s">
        <v>2585</v>
      </c>
    </row>
    <row r="631" spans="1:2">
      <c r="A631" s="3" t="s">
        <v>1381</v>
      </c>
      <c r="B631" s="3" t="s">
        <v>2578</v>
      </c>
    </row>
    <row r="632" spans="1:2">
      <c r="A632" s="3" t="s">
        <v>1382</v>
      </c>
      <c r="B632" s="3" t="s">
        <v>2587</v>
      </c>
    </row>
    <row r="633" spans="1:2">
      <c r="A633" s="3" t="s">
        <v>1383</v>
      </c>
      <c r="B633" s="3" t="s">
        <v>2578</v>
      </c>
    </row>
    <row r="634" spans="1:2">
      <c r="A634" s="3" t="s">
        <v>1384</v>
      </c>
      <c r="B634" s="3" t="s">
        <v>2578</v>
      </c>
    </row>
    <row r="635" spans="1:2">
      <c r="A635" s="3" t="s">
        <v>1385</v>
      </c>
      <c r="B635" s="3" t="s">
        <v>2602</v>
      </c>
    </row>
    <row r="636" spans="1:2">
      <c r="A636" s="3" t="s">
        <v>1386</v>
      </c>
      <c r="B636" s="3" t="s">
        <v>2580</v>
      </c>
    </row>
    <row r="637" spans="1:2">
      <c r="A637" s="3" t="s">
        <v>1387</v>
      </c>
      <c r="B637" s="3" t="s">
        <v>2600</v>
      </c>
    </row>
    <row r="638" spans="1:2">
      <c r="A638" s="3" t="s">
        <v>1388</v>
      </c>
      <c r="B638" s="3" t="s">
        <v>2586</v>
      </c>
    </row>
    <row r="639" spans="1:2">
      <c r="A639" s="3" t="s">
        <v>1389</v>
      </c>
      <c r="B639" s="3" t="s">
        <v>2609</v>
      </c>
    </row>
    <row r="640" spans="1:2">
      <c r="A640" s="3" t="s">
        <v>2541</v>
      </c>
      <c r="B640" s="3" t="s">
        <v>2578</v>
      </c>
    </row>
    <row r="641" spans="1:2">
      <c r="A641" s="3" t="s">
        <v>1390</v>
      </c>
      <c r="B641" s="3" t="s">
        <v>2578</v>
      </c>
    </row>
    <row r="642" spans="1:2">
      <c r="A642" s="3" t="s">
        <v>1391</v>
      </c>
      <c r="B642" s="3" t="s">
        <v>2602</v>
      </c>
    </row>
    <row r="643" spans="1:2">
      <c r="A643" s="3" t="s">
        <v>1392</v>
      </c>
      <c r="B643" s="3" t="s">
        <v>2585</v>
      </c>
    </row>
    <row r="644" spans="1:2">
      <c r="A644" s="3" t="s">
        <v>2542</v>
      </c>
      <c r="B644" s="3" t="s">
        <v>2620</v>
      </c>
    </row>
    <row r="645" spans="1:2">
      <c r="A645" s="3" t="s">
        <v>1394</v>
      </c>
      <c r="B645" s="3" t="s">
        <v>2586</v>
      </c>
    </row>
    <row r="646" spans="1:2">
      <c r="A646" s="3" t="s">
        <v>1395</v>
      </c>
    </row>
    <row r="647" spans="1:2">
      <c r="A647" s="3" t="s">
        <v>1396</v>
      </c>
      <c r="B647" s="3" t="s">
        <v>2597</v>
      </c>
    </row>
    <row r="648" spans="1:2">
      <c r="A648" s="3" t="s">
        <v>1397</v>
      </c>
      <c r="B648" s="3" t="s">
        <v>2578</v>
      </c>
    </row>
    <row r="649" spans="1:2">
      <c r="A649" s="3" t="s">
        <v>1398</v>
      </c>
      <c r="B649" s="3" t="s">
        <v>2625</v>
      </c>
    </row>
    <row r="650" spans="1:2">
      <c r="A650" s="3" t="s">
        <v>1399</v>
      </c>
      <c r="B650" s="3" t="s">
        <v>2578</v>
      </c>
    </row>
    <row r="651" spans="1:2">
      <c r="A651" s="3" t="s">
        <v>1400</v>
      </c>
      <c r="B651" s="3" t="s">
        <v>2578</v>
      </c>
    </row>
    <row r="652" spans="1:2">
      <c r="A652" s="3" t="s">
        <v>1401</v>
      </c>
      <c r="B652" s="3" t="s">
        <v>2586</v>
      </c>
    </row>
    <row r="653" spans="1:2">
      <c r="A653" s="3" t="s">
        <v>1402</v>
      </c>
      <c r="B653" s="3" t="s">
        <v>2578</v>
      </c>
    </row>
    <row r="654" spans="1:2">
      <c r="A654" s="3" t="s">
        <v>1403</v>
      </c>
      <c r="B654" s="3" t="s">
        <v>2581</v>
      </c>
    </row>
    <row r="655" spans="1:2">
      <c r="A655" s="3" t="s">
        <v>1404</v>
      </c>
      <c r="B655" s="3" t="s">
        <v>2588</v>
      </c>
    </row>
    <row r="656" spans="1:2">
      <c r="A656" s="3" t="s">
        <v>2543</v>
      </c>
      <c r="B656" s="3" t="s">
        <v>2586</v>
      </c>
    </row>
    <row r="657" spans="1:2">
      <c r="A657" s="3" t="s">
        <v>1405</v>
      </c>
      <c r="B657" s="3" t="s">
        <v>2600</v>
      </c>
    </row>
    <row r="658" spans="1:2">
      <c r="A658" s="3" t="s">
        <v>1406</v>
      </c>
      <c r="B658" s="3" t="s">
        <v>2582</v>
      </c>
    </row>
    <row r="659" spans="1:2">
      <c r="A659" s="3" t="s">
        <v>1407</v>
      </c>
      <c r="B659" s="3" t="s">
        <v>2585</v>
      </c>
    </row>
    <row r="660" spans="1:2">
      <c r="A660" s="3" t="s">
        <v>1408</v>
      </c>
      <c r="B660" s="3" t="s">
        <v>2591</v>
      </c>
    </row>
    <row r="661" spans="1:2">
      <c r="A661" s="3" t="s">
        <v>1409</v>
      </c>
      <c r="B661" s="3" t="s">
        <v>2597</v>
      </c>
    </row>
    <row r="662" spans="1:2">
      <c r="A662" s="3" t="s">
        <v>1410</v>
      </c>
      <c r="B662" s="3" t="s">
        <v>2588</v>
      </c>
    </row>
    <row r="663" spans="1:2">
      <c r="A663" s="3" t="s">
        <v>1411</v>
      </c>
      <c r="B663" s="3" t="s">
        <v>2608</v>
      </c>
    </row>
    <row r="664" spans="1:2">
      <c r="A664" s="3" t="s">
        <v>1412</v>
      </c>
      <c r="B664" s="3" t="s">
        <v>2583</v>
      </c>
    </row>
    <row r="665" spans="1:2">
      <c r="A665" s="3" t="s">
        <v>1413</v>
      </c>
      <c r="B665" s="3" t="s">
        <v>2595</v>
      </c>
    </row>
    <row r="666" spans="1:2">
      <c r="A666" s="3" t="s">
        <v>1414</v>
      </c>
      <c r="B666" s="3" t="s">
        <v>2582</v>
      </c>
    </row>
    <row r="667" spans="1:2">
      <c r="A667" s="3" t="s">
        <v>1415</v>
      </c>
      <c r="B667" s="3" t="s">
        <v>2580</v>
      </c>
    </row>
    <row r="668" spans="1:2">
      <c r="A668" s="3" t="s">
        <v>1416</v>
      </c>
      <c r="B668" s="3" t="s">
        <v>2581</v>
      </c>
    </row>
    <row r="669" spans="1:2">
      <c r="A669" s="3" t="s">
        <v>1417</v>
      </c>
      <c r="B669" s="3" t="s">
        <v>2578</v>
      </c>
    </row>
    <row r="670" spans="1:2">
      <c r="A670" s="3" t="s">
        <v>1418</v>
      </c>
      <c r="B670" s="3" t="s">
        <v>2582</v>
      </c>
    </row>
    <row r="671" spans="1:2">
      <c r="A671" s="3" t="s">
        <v>1419</v>
      </c>
      <c r="B671" s="3" t="s">
        <v>2595</v>
      </c>
    </row>
    <row r="672" spans="1:2">
      <c r="A672" s="3" t="s">
        <v>1420</v>
      </c>
      <c r="B672" s="3" t="s">
        <v>2583</v>
      </c>
    </row>
    <row r="673" spans="1:2">
      <c r="A673" s="3" t="s">
        <v>1421</v>
      </c>
    </row>
    <row r="674" spans="1:2">
      <c r="A674" s="3" t="s">
        <v>1422</v>
      </c>
    </row>
    <row r="675" spans="1:2">
      <c r="A675" s="3" t="s">
        <v>1423</v>
      </c>
      <c r="B675" s="3" t="s">
        <v>2584</v>
      </c>
    </row>
    <row r="676" spans="1:2">
      <c r="A676" s="3" t="s">
        <v>2544</v>
      </c>
      <c r="B676" s="3" t="s">
        <v>2583</v>
      </c>
    </row>
    <row r="677" spans="1:2">
      <c r="A677" s="3" t="s">
        <v>2545</v>
      </c>
      <c r="B677" s="3" t="s">
        <v>2581</v>
      </c>
    </row>
    <row r="678" spans="1:2">
      <c r="A678" s="3" t="s">
        <v>1424</v>
      </c>
      <c r="B678" s="3" t="s">
        <v>2578</v>
      </c>
    </row>
    <row r="679" spans="1:2">
      <c r="A679" s="3" t="s">
        <v>1425</v>
      </c>
      <c r="B679" s="3" t="s">
        <v>2580</v>
      </c>
    </row>
    <row r="680" spans="1:2">
      <c r="A680" s="3" t="s">
        <v>1426</v>
      </c>
      <c r="B680" s="3" t="s">
        <v>2586</v>
      </c>
    </row>
    <row r="681" spans="1:2">
      <c r="A681" s="3" t="s">
        <v>1427</v>
      </c>
      <c r="B681" s="3" t="s">
        <v>2578</v>
      </c>
    </row>
    <row r="682" spans="1:2">
      <c r="A682" s="3" t="s">
        <v>2546</v>
      </c>
      <c r="B682" s="3" t="s">
        <v>2588</v>
      </c>
    </row>
    <row r="683" spans="1:2">
      <c r="A683" s="3" t="s">
        <v>1428</v>
      </c>
      <c r="B683" s="3" t="s">
        <v>2600</v>
      </c>
    </row>
    <row r="684" spans="1:2">
      <c r="A684" s="3" t="s">
        <v>1429</v>
      </c>
      <c r="B684" s="3" t="s">
        <v>2611</v>
      </c>
    </row>
    <row r="685" spans="1:2">
      <c r="A685" s="3" t="s">
        <v>1430</v>
      </c>
      <c r="B685" s="3" t="s">
        <v>2578</v>
      </c>
    </row>
    <row r="686" spans="1:2">
      <c r="A686" s="3" t="s">
        <v>1432</v>
      </c>
      <c r="B686" s="3" t="s">
        <v>2615</v>
      </c>
    </row>
    <row r="687" spans="1:2">
      <c r="A687" s="3" t="s">
        <v>1433</v>
      </c>
      <c r="B687" s="3" t="s">
        <v>2585</v>
      </c>
    </row>
    <row r="688" spans="1:2">
      <c r="A688" s="3" t="s">
        <v>1434</v>
      </c>
      <c r="B688" s="3" t="s">
        <v>2583</v>
      </c>
    </row>
    <row r="689" spans="1:2">
      <c r="A689" s="3" t="s">
        <v>1435</v>
      </c>
      <c r="B689" s="3" t="s">
        <v>2584</v>
      </c>
    </row>
    <row r="690" spans="1:2">
      <c r="A690" s="3" t="s">
        <v>1437</v>
      </c>
      <c r="B690" s="3" t="s">
        <v>2578</v>
      </c>
    </row>
    <row r="691" spans="1:2">
      <c r="A691" s="3" t="s">
        <v>2547</v>
      </c>
      <c r="B691" s="3" t="s">
        <v>2588</v>
      </c>
    </row>
    <row r="692" spans="1:2">
      <c r="A692" s="3" t="s">
        <v>1438</v>
      </c>
      <c r="B692" s="3" t="s">
        <v>2583</v>
      </c>
    </row>
    <row r="693" spans="1:2">
      <c r="A693" s="3" t="s">
        <v>1439</v>
      </c>
      <c r="B693" s="3" t="s">
        <v>2581</v>
      </c>
    </row>
    <row r="694" spans="1:2">
      <c r="A694" s="3" t="s">
        <v>1440</v>
      </c>
      <c r="B694" s="3" t="s">
        <v>2624</v>
      </c>
    </row>
    <row r="695" spans="1:2">
      <c r="A695" s="3" t="s">
        <v>1441</v>
      </c>
      <c r="B695" s="3" t="s">
        <v>2583</v>
      </c>
    </row>
    <row r="696" spans="1:2">
      <c r="A696" s="3" t="s">
        <v>1442</v>
      </c>
      <c r="B696" s="3" t="s">
        <v>2597</v>
      </c>
    </row>
    <row r="697" spans="1:2">
      <c r="A697" s="3" t="s">
        <v>1443</v>
      </c>
      <c r="B697" s="3" t="s">
        <v>2595</v>
      </c>
    </row>
    <row r="698" spans="1:2">
      <c r="A698" s="3" t="s">
        <v>1444</v>
      </c>
      <c r="B698" s="3" t="s">
        <v>2586</v>
      </c>
    </row>
    <row r="699" spans="1:2">
      <c r="A699" s="3" t="s">
        <v>1445</v>
      </c>
      <c r="B699" s="3" t="s">
        <v>2578</v>
      </c>
    </row>
    <row r="700" spans="1:2">
      <c r="A700" s="3" t="s">
        <v>1446</v>
      </c>
      <c r="B700" s="3" t="s">
        <v>2582</v>
      </c>
    </row>
    <row r="701" spans="1:2">
      <c r="A701" s="3" t="s">
        <v>1447</v>
      </c>
      <c r="B701" s="3" t="s">
        <v>2578</v>
      </c>
    </row>
    <row r="702" spans="1:2">
      <c r="A702" s="3" t="s">
        <v>1448</v>
      </c>
      <c r="B702" s="3" t="s">
        <v>2628</v>
      </c>
    </row>
    <row r="703" spans="1:2">
      <c r="A703" s="3" t="s">
        <v>1449</v>
      </c>
      <c r="B703" s="3" t="s">
        <v>2597</v>
      </c>
    </row>
    <row r="704" spans="1:2">
      <c r="A704" s="3" t="s">
        <v>1450</v>
      </c>
      <c r="B704" s="3" t="s">
        <v>2602</v>
      </c>
    </row>
    <row r="705" spans="1:2">
      <c r="A705" s="3" t="s">
        <v>1451</v>
      </c>
      <c r="B705" s="3" t="s">
        <v>2586</v>
      </c>
    </row>
    <row r="706" spans="1:2">
      <c r="A706" s="3" t="s">
        <v>1452</v>
      </c>
      <c r="B706" s="3" t="s">
        <v>2585</v>
      </c>
    </row>
    <row r="707" spans="1:2">
      <c r="A707" s="3" t="s">
        <v>1453</v>
      </c>
      <c r="B707" s="3" t="s">
        <v>2602</v>
      </c>
    </row>
    <row r="708" spans="1:2">
      <c r="A708" s="3" t="s">
        <v>1455</v>
      </c>
      <c r="B708" s="3" t="s">
        <v>2587</v>
      </c>
    </row>
    <row r="709" spans="1:2">
      <c r="A709" s="3" t="s">
        <v>1456</v>
      </c>
      <c r="B709" s="3" t="s">
        <v>2595</v>
      </c>
    </row>
    <row r="710" spans="1:2">
      <c r="A710" s="3" t="s">
        <v>1457</v>
      </c>
      <c r="B710" s="3" t="s">
        <v>2581</v>
      </c>
    </row>
    <row r="711" spans="1:2">
      <c r="A711" s="3" t="s">
        <v>2548</v>
      </c>
      <c r="B711" s="3" t="s">
        <v>2602</v>
      </c>
    </row>
    <row r="712" spans="1:2">
      <c r="A712" s="3" t="s">
        <v>1458</v>
      </c>
      <c r="B712" s="3" t="s">
        <v>2581</v>
      </c>
    </row>
    <row r="713" spans="1:2">
      <c r="A713" s="3" t="s">
        <v>1459</v>
      </c>
      <c r="B713" s="3" t="s">
        <v>2578</v>
      </c>
    </row>
    <row r="714" spans="1:2">
      <c r="A714" s="3" t="s">
        <v>2549</v>
      </c>
      <c r="B714" s="3" t="s">
        <v>2578</v>
      </c>
    </row>
    <row r="715" spans="1:2">
      <c r="A715" s="3" t="s">
        <v>1460</v>
      </c>
      <c r="B715" s="3" t="s">
        <v>2578</v>
      </c>
    </row>
    <row r="716" spans="1:2">
      <c r="A716" s="3" t="s">
        <v>1461</v>
      </c>
      <c r="B716" s="3" t="s">
        <v>2589</v>
      </c>
    </row>
    <row r="717" spans="1:2">
      <c r="A717" s="3" t="s">
        <v>1463</v>
      </c>
      <c r="B717" s="3" t="s">
        <v>2588</v>
      </c>
    </row>
    <row r="718" spans="1:2">
      <c r="A718" s="3" t="s">
        <v>1464</v>
      </c>
      <c r="B718" s="3" t="s">
        <v>2581</v>
      </c>
    </row>
    <row r="719" spans="1:2">
      <c r="A719" s="3" t="s">
        <v>1466</v>
      </c>
      <c r="B719" s="3" t="s">
        <v>2581</v>
      </c>
    </row>
    <row r="720" spans="1:2">
      <c r="A720" s="3" t="s">
        <v>1467</v>
      </c>
      <c r="B720" s="3" t="s">
        <v>2578</v>
      </c>
    </row>
    <row r="721" spans="1:2">
      <c r="A721" s="3" t="s">
        <v>1468</v>
      </c>
      <c r="B721" s="3" t="s">
        <v>2590</v>
      </c>
    </row>
    <row r="722" spans="1:2">
      <c r="A722" s="3" t="s">
        <v>1469</v>
      </c>
    </row>
    <row r="723" spans="1:2">
      <c r="A723" s="3" t="s">
        <v>1470</v>
      </c>
      <c r="B723" s="3" t="s">
        <v>2578</v>
      </c>
    </row>
    <row r="724" spans="1:2">
      <c r="A724" s="3" t="s">
        <v>1471</v>
      </c>
      <c r="B724" s="3" t="s">
        <v>2588</v>
      </c>
    </row>
    <row r="725" spans="1:2">
      <c r="A725" s="3" t="s">
        <v>1472</v>
      </c>
      <c r="B725" s="3" t="s">
        <v>2600</v>
      </c>
    </row>
    <row r="726" spans="1:2">
      <c r="A726" s="3" t="s">
        <v>2550</v>
      </c>
      <c r="B726" s="3" t="s">
        <v>2578</v>
      </c>
    </row>
    <row r="727" spans="1:2">
      <c r="A727" s="3" t="s">
        <v>1473</v>
      </c>
      <c r="B727" s="3" t="s">
        <v>2581</v>
      </c>
    </row>
    <row r="728" spans="1:2">
      <c r="A728" s="3" t="s">
        <v>1474</v>
      </c>
      <c r="B728" s="3" t="s">
        <v>2581</v>
      </c>
    </row>
    <row r="729" spans="1:2">
      <c r="A729" s="3" t="s">
        <v>1476</v>
      </c>
      <c r="B729" s="3" t="s">
        <v>2581</v>
      </c>
    </row>
    <row r="730" spans="1:2">
      <c r="A730" s="3" t="s">
        <v>1477</v>
      </c>
      <c r="B730" s="3" t="s">
        <v>2602</v>
      </c>
    </row>
    <row r="731" spans="1:2">
      <c r="A731" s="3" t="s">
        <v>1478</v>
      </c>
      <c r="B731" s="3" t="s">
        <v>2600</v>
      </c>
    </row>
    <row r="732" spans="1:2">
      <c r="A732" s="3" t="s">
        <v>1479</v>
      </c>
      <c r="B732" s="3" t="s">
        <v>2580</v>
      </c>
    </row>
    <row r="733" spans="1:2">
      <c r="A733" s="3" t="s">
        <v>1480</v>
      </c>
      <c r="B733" s="3" t="s">
        <v>2588</v>
      </c>
    </row>
    <row r="734" spans="1:2">
      <c r="A734" s="3" t="s">
        <v>1481</v>
      </c>
      <c r="B734" s="3" t="s">
        <v>2592</v>
      </c>
    </row>
    <row r="735" spans="1:2">
      <c r="A735" s="3" t="s">
        <v>1483</v>
      </c>
      <c r="B735" s="3" t="s">
        <v>2599</v>
      </c>
    </row>
    <row r="736" spans="1:2">
      <c r="A736" s="3" t="s">
        <v>1484</v>
      </c>
      <c r="B736" s="3" t="s">
        <v>2578</v>
      </c>
    </row>
    <row r="737" spans="1:2">
      <c r="A737" s="3" t="s">
        <v>1485</v>
      </c>
      <c r="B737" s="3" t="s">
        <v>2578</v>
      </c>
    </row>
    <row r="738" spans="1:2">
      <c r="A738" s="3" t="s">
        <v>1486</v>
      </c>
    </row>
    <row r="739" spans="1:2">
      <c r="A739" s="3" t="s">
        <v>1487</v>
      </c>
      <c r="B739" s="3" t="s">
        <v>2588</v>
      </c>
    </row>
    <row r="740" spans="1:2">
      <c r="A740" s="3" t="s">
        <v>1488</v>
      </c>
      <c r="B740" s="3" t="s">
        <v>2578</v>
      </c>
    </row>
    <row r="741" spans="1:2">
      <c r="A741" s="3" t="s">
        <v>2551</v>
      </c>
      <c r="B741" s="3" t="s">
        <v>2578</v>
      </c>
    </row>
    <row r="742" spans="1:2">
      <c r="A742" s="3" t="s">
        <v>1489</v>
      </c>
      <c r="B742" s="3" t="s">
        <v>2602</v>
      </c>
    </row>
    <row r="743" spans="1:2">
      <c r="A743" s="3" t="s">
        <v>1490</v>
      </c>
      <c r="B743" s="3" t="s">
        <v>2608</v>
      </c>
    </row>
    <row r="744" spans="1:2">
      <c r="A744" s="3" t="s">
        <v>1491</v>
      </c>
      <c r="B744" s="3" t="s">
        <v>2581</v>
      </c>
    </row>
    <row r="745" spans="1:2">
      <c r="A745" s="3" t="s">
        <v>1492</v>
      </c>
      <c r="B745" s="3" t="s">
        <v>2580</v>
      </c>
    </row>
    <row r="746" spans="1:2">
      <c r="A746" s="3" t="s">
        <v>1493</v>
      </c>
      <c r="B746" s="3" t="s">
        <v>2602</v>
      </c>
    </row>
    <row r="747" spans="1:2">
      <c r="A747" s="3" t="s">
        <v>1494</v>
      </c>
      <c r="B747" s="3" t="s">
        <v>2578</v>
      </c>
    </row>
    <row r="748" spans="1:2">
      <c r="A748" s="3" t="s">
        <v>1495</v>
      </c>
      <c r="B748" s="3" t="s">
        <v>2586</v>
      </c>
    </row>
    <row r="749" spans="1:2">
      <c r="A749" s="3" t="s">
        <v>1496</v>
      </c>
      <c r="B749" s="3" t="s">
        <v>2578</v>
      </c>
    </row>
    <row r="750" spans="1:2">
      <c r="A750" s="3" t="s">
        <v>1497</v>
      </c>
      <c r="B750" s="3" t="s">
        <v>2602</v>
      </c>
    </row>
    <row r="751" spans="1:2">
      <c r="A751" s="3" t="s">
        <v>1498</v>
      </c>
      <c r="B751" s="3" t="s">
        <v>2578</v>
      </c>
    </row>
    <row r="752" spans="1:2">
      <c r="A752" s="3" t="s">
        <v>2552</v>
      </c>
      <c r="B752" s="3" t="s">
        <v>2583</v>
      </c>
    </row>
    <row r="753" spans="1:2">
      <c r="A753" s="3" t="s">
        <v>1499</v>
      </c>
      <c r="B753" s="3" t="s">
        <v>2578</v>
      </c>
    </row>
    <row r="754" spans="1:2">
      <c r="A754" s="3" t="s">
        <v>1500</v>
      </c>
      <c r="B754" s="3" t="s">
        <v>2598</v>
      </c>
    </row>
    <row r="755" spans="1:2">
      <c r="A755" s="3" t="s">
        <v>1501</v>
      </c>
      <c r="B755" s="3" t="s">
        <v>2578</v>
      </c>
    </row>
    <row r="756" spans="1:2">
      <c r="A756" s="3" t="s">
        <v>1502</v>
      </c>
      <c r="B756" s="3" t="s">
        <v>2578</v>
      </c>
    </row>
    <row r="757" spans="1:2">
      <c r="A757" s="3" t="s">
        <v>1503</v>
      </c>
      <c r="B757" s="3" t="s">
        <v>2578</v>
      </c>
    </row>
    <row r="758" spans="1:2">
      <c r="A758" s="3" t="s">
        <v>1504</v>
      </c>
      <c r="B758" s="3" t="s">
        <v>2623</v>
      </c>
    </row>
    <row r="759" spans="1:2">
      <c r="A759" s="3" t="s">
        <v>1505</v>
      </c>
      <c r="B759" s="3" t="s">
        <v>2583</v>
      </c>
    </row>
    <row r="760" spans="1:2">
      <c r="A760" s="3" t="s">
        <v>1506</v>
      </c>
      <c r="B760" s="3" t="s">
        <v>2597</v>
      </c>
    </row>
    <row r="761" spans="1:2">
      <c r="A761" s="3" t="s">
        <v>2553</v>
      </c>
      <c r="B761" s="3" t="s">
        <v>2578</v>
      </c>
    </row>
    <row r="762" spans="1:2">
      <c r="A762" s="3" t="s">
        <v>1507</v>
      </c>
      <c r="B762" s="3" t="s">
        <v>2629</v>
      </c>
    </row>
    <row r="763" spans="1:2">
      <c r="A763" s="3" t="s">
        <v>1508</v>
      </c>
      <c r="B763" s="3" t="s">
        <v>2583</v>
      </c>
    </row>
    <row r="764" spans="1:2">
      <c r="A764" s="3" t="s">
        <v>1509</v>
      </c>
      <c r="B764" s="3" t="s">
        <v>2581</v>
      </c>
    </row>
    <row r="765" spans="1:2">
      <c r="A765" s="3" t="s">
        <v>1510</v>
      </c>
      <c r="B765" s="3" t="s">
        <v>2587</v>
      </c>
    </row>
    <row r="766" spans="1:2">
      <c r="A766" s="3" t="s">
        <v>1511</v>
      </c>
      <c r="B766" s="3" t="s">
        <v>2602</v>
      </c>
    </row>
    <row r="767" spans="1:2">
      <c r="A767" s="3" t="s">
        <v>1512</v>
      </c>
      <c r="B767" s="3" t="s">
        <v>2578</v>
      </c>
    </row>
    <row r="768" spans="1:2">
      <c r="A768" s="3" t="s">
        <v>1513</v>
      </c>
      <c r="B768" s="3" t="s">
        <v>2581</v>
      </c>
    </row>
    <row r="769" spans="1:2">
      <c r="A769" s="3" t="s">
        <v>1514</v>
      </c>
      <c r="B769" s="3" t="s">
        <v>2580</v>
      </c>
    </row>
    <row r="770" spans="1:2">
      <c r="A770" s="3" t="s">
        <v>1515</v>
      </c>
      <c r="B770" s="3" t="s">
        <v>2580</v>
      </c>
    </row>
    <row r="771" spans="1:2">
      <c r="A771" s="3" t="s">
        <v>1516</v>
      </c>
      <c r="B771" s="3" t="s">
        <v>2583</v>
      </c>
    </row>
    <row r="772" spans="1:2">
      <c r="A772" s="3" t="s">
        <v>1517</v>
      </c>
      <c r="B772" s="3" t="s">
        <v>2581</v>
      </c>
    </row>
    <row r="773" spans="1:2">
      <c r="A773" s="3" t="s">
        <v>2554</v>
      </c>
      <c r="B773" s="3" t="s">
        <v>2588</v>
      </c>
    </row>
    <row r="774" spans="1:2">
      <c r="A774" s="3" t="s">
        <v>2555</v>
      </c>
      <c r="B774" s="3" t="s">
        <v>2578</v>
      </c>
    </row>
    <row r="775" spans="1:2">
      <c r="A775" s="3" t="s">
        <v>2556</v>
      </c>
      <c r="B775" s="3" t="s">
        <v>2578</v>
      </c>
    </row>
    <row r="776" spans="1:2">
      <c r="A776" s="3" t="s">
        <v>1518</v>
      </c>
      <c r="B776" s="3" t="s">
        <v>2583</v>
      </c>
    </row>
    <row r="777" spans="1:2">
      <c r="A777" s="3" t="s">
        <v>2557</v>
      </c>
      <c r="B777" s="3" t="s">
        <v>2587</v>
      </c>
    </row>
    <row r="778" spans="1:2">
      <c r="A778" s="3" t="s">
        <v>2558</v>
      </c>
      <c r="B778" s="3" t="s">
        <v>2602</v>
      </c>
    </row>
    <row r="779" spans="1:2">
      <c r="A779" s="3" t="s">
        <v>2559</v>
      </c>
      <c r="B779" s="3" t="s">
        <v>2602</v>
      </c>
    </row>
    <row r="780" spans="1:2">
      <c r="A780" s="3" t="s">
        <v>2560</v>
      </c>
      <c r="B780" s="3" t="s">
        <v>2581</v>
      </c>
    </row>
    <row r="781" spans="1:2">
      <c r="A781" s="3" t="s">
        <v>2561</v>
      </c>
      <c r="B781" s="3" t="s">
        <v>2584</v>
      </c>
    </row>
    <row r="782" spans="1:2">
      <c r="A782" s="3" t="s">
        <v>2562</v>
      </c>
      <c r="B782" s="3" t="s">
        <v>2582</v>
      </c>
    </row>
    <row r="783" spans="1:2">
      <c r="A783" s="3" t="s">
        <v>2563</v>
      </c>
      <c r="B783" s="3" t="s">
        <v>2581</v>
      </c>
    </row>
    <row r="784" spans="1:2">
      <c r="A784" s="3" t="s">
        <v>1519</v>
      </c>
      <c r="B784" s="3" t="s">
        <v>2618</v>
      </c>
    </row>
    <row r="785" spans="1:2">
      <c r="A785" s="3" t="s">
        <v>2564</v>
      </c>
      <c r="B785" s="3" t="s">
        <v>2588</v>
      </c>
    </row>
    <row r="786" spans="1:2">
      <c r="A786" s="3" t="s">
        <v>2565</v>
      </c>
      <c r="B786" s="3" t="s">
        <v>2609</v>
      </c>
    </row>
    <row r="787" spans="1:2">
      <c r="A787" s="3" t="s">
        <v>1521</v>
      </c>
    </row>
    <row r="788" spans="1:2">
      <c r="A788" s="3" t="s">
        <v>1522</v>
      </c>
      <c r="B788" s="3" t="s">
        <v>2580</v>
      </c>
    </row>
    <row r="789" spans="1:2">
      <c r="A789" s="3" t="s">
        <v>1523</v>
      </c>
    </row>
    <row r="790" spans="1:2">
      <c r="A790" s="3" t="s">
        <v>1524</v>
      </c>
      <c r="B790" s="3" t="s">
        <v>2588</v>
      </c>
    </row>
    <row r="791" spans="1:2">
      <c r="A791" s="3" t="s">
        <v>1525</v>
      </c>
      <c r="B791" s="3" t="s">
        <v>2587</v>
      </c>
    </row>
    <row r="792" spans="1:2">
      <c r="A792" s="3" t="s">
        <v>1526</v>
      </c>
      <c r="B792" s="3" t="s">
        <v>2578</v>
      </c>
    </row>
    <row r="793" spans="1:2">
      <c r="A793" s="3" t="s">
        <v>1527</v>
      </c>
      <c r="B793" s="3" t="s">
        <v>2580</v>
      </c>
    </row>
    <row r="794" spans="1:2">
      <c r="A794" s="3" t="s">
        <v>1528</v>
      </c>
    </row>
    <row r="795" spans="1:2">
      <c r="A795" s="3" t="s">
        <v>1529</v>
      </c>
      <c r="B795" s="3" t="s">
        <v>2581</v>
      </c>
    </row>
    <row r="796" spans="1:2">
      <c r="A796" s="3" t="s">
        <v>1530</v>
      </c>
      <c r="B796" s="3" t="s">
        <v>2581</v>
      </c>
    </row>
    <row r="797" spans="1:2">
      <c r="A797" s="3" t="s">
        <v>1531</v>
      </c>
      <c r="B797" s="3" t="s">
        <v>2583</v>
      </c>
    </row>
    <row r="798" spans="1:2">
      <c r="A798" s="3" t="s">
        <v>1532</v>
      </c>
      <c r="B798" s="3" t="s">
        <v>2598</v>
      </c>
    </row>
    <row r="799" spans="1:2">
      <c r="A799" s="3" t="s">
        <v>1533</v>
      </c>
      <c r="B799" s="3" t="s">
        <v>2588</v>
      </c>
    </row>
    <row r="800" spans="1:2">
      <c r="A800" s="3" t="s">
        <v>1534</v>
      </c>
      <c r="B800" s="3" t="s">
        <v>2580</v>
      </c>
    </row>
    <row r="801" spans="1:2">
      <c r="A801" s="3" t="s">
        <v>1535</v>
      </c>
      <c r="B801" s="3" t="s">
        <v>2582</v>
      </c>
    </row>
    <row r="802" spans="1:2">
      <c r="A802" s="3" t="s">
        <v>1536</v>
      </c>
      <c r="B802" s="3" t="s">
        <v>2609</v>
      </c>
    </row>
    <row r="803" spans="1:2">
      <c r="A803" s="3" t="s">
        <v>1537</v>
      </c>
      <c r="B803" s="3" t="s">
        <v>2630</v>
      </c>
    </row>
    <row r="804" spans="1:2">
      <c r="A804" s="3" t="s">
        <v>1538</v>
      </c>
      <c r="B804" s="3" t="s">
        <v>2611</v>
      </c>
    </row>
    <row r="805" spans="1:2">
      <c r="A805" s="3" t="s">
        <v>1539</v>
      </c>
      <c r="B805" s="3" t="s">
        <v>2602</v>
      </c>
    </row>
    <row r="806" spans="1:2">
      <c r="A806" s="3" t="s">
        <v>1540</v>
      </c>
      <c r="B806" s="3" t="s">
        <v>2581</v>
      </c>
    </row>
    <row r="807" spans="1:2">
      <c r="A807" s="3" t="s">
        <v>1541</v>
      </c>
      <c r="B807" s="3" t="s">
        <v>2590</v>
      </c>
    </row>
    <row r="808" spans="1:2">
      <c r="A808" s="3" t="s">
        <v>1542</v>
      </c>
      <c r="B808" s="3" t="s">
        <v>2617</v>
      </c>
    </row>
    <row r="809" spans="1:2">
      <c r="A809" s="3" t="s">
        <v>1543</v>
      </c>
      <c r="B809" s="3" t="s">
        <v>2585</v>
      </c>
    </row>
    <row r="810" spans="1:2">
      <c r="A810" s="3" t="s">
        <v>1544</v>
      </c>
      <c r="B810" s="3" t="s">
        <v>2602</v>
      </c>
    </row>
    <row r="811" spans="1:2">
      <c r="A811" s="3" t="s">
        <v>1545</v>
      </c>
      <c r="B811" s="3" t="s">
        <v>2607</v>
      </c>
    </row>
    <row r="812" spans="1:2">
      <c r="A812" s="3" t="s">
        <v>1546</v>
      </c>
      <c r="B812" s="3" t="s">
        <v>2582</v>
      </c>
    </row>
    <row r="813" spans="1:2">
      <c r="A813" s="3" t="s">
        <v>1547</v>
      </c>
      <c r="B813" s="3" t="s">
        <v>2581</v>
      </c>
    </row>
    <row r="814" spans="1:2">
      <c r="A814" s="3" t="s">
        <v>1548</v>
      </c>
      <c r="B814" s="3" t="s">
        <v>2582</v>
      </c>
    </row>
    <row r="815" spans="1:2">
      <c r="A815" s="3" t="s">
        <v>1549</v>
      </c>
      <c r="B815" s="3" t="s">
        <v>2588</v>
      </c>
    </row>
    <row r="816" spans="1:2">
      <c r="A816" s="3" t="s">
        <v>1550</v>
      </c>
      <c r="B816" s="3" t="s">
        <v>2588</v>
      </c>
    </row>
    <row r="817" spans="1:2">
      <c r="A817" s="3" t="s">
        <v>1551</v>
      </c>
      <c r="B817" s="3" t="s">
        <v>2597</v>
      </c>
    </row>
    <row r="818" spans="1:2">
      <c r="A818" s="3" t="s">
        <v>1552</v>
      </c>
      <c r="B818" s="3" t="s">
        <v>2591</v>
      </c>
    </row>
    <row r="819" spans="1:2">
      <c r="A819" s="3" t="s">
        <v>1553</v>
      </c>
      <c r="B819" s="3" t="s">
        <v>2588</v>
      </c>
    </row>
    <row r="820" spans="1:2">
      <c r="A820" s="3" t="s">
        <v>1554</v>
      </c>
      <c r="B820" s="3" t="s">
        <v>2580</v>
      </c>
    </row>
    <row r="821" spans="1:2">
      <c r="A821" s="3" t="s">
        <v>1555</v>
      </c>
      <c r="B821" s="3" t="s">
        <v>2599</v>
      </c>
    </row>
    <row r="822" spans="1:2">
      <c r="A822" s="3" t="s">
        <v>1556</v>
      </c>
      <c r="B822" s="3" t="s">
        <v>2602</v>
      </c>
    </row>
    <row r="823" spans="1:2">
      <c r="A823" s="3" t="s">
        <v>1557</v>
      </c>
      <c r="B823" s="3" t="s">
        <v>2609</v>
      </c>
    </row>
    <row r="824" spans="1:2">
      <c r="A824" s="3" t="s">
        <v>1558</v>
      </c>
      <c r="B824" s="3" t="s">
        <v>2602</v>
      </c>
    </row>
    <row r="825" spans="1:2">
      <c r="A825" s="3" t="s">
        <v>1559</v>
      </c>
      <c r="B825" s="3" t="s">
        <v>2582</v>
      </c>
    </row>
    <row r="826" spans="1:2">
      <c r="A826" s="3" t="s">
        <v>1560</v>
      </c>
      <c r="B826" s="3" t="s">
        <v>2631</v>
      </c>
    </row>
    <row r="827" spans="1:2">
      <c r="A827" s="3" t="s">
        <v>1561</v>
      </c>
      <c r="B827" s="3" t="s">
        <v>2596</v>
      </c>
    </row>
    <row r="828" spans="1:2">
      <c r="A828" s="3" t="s">
        <v>1562</v>
      </c>
      <c r="B828" s="3" t="s">
        <v>2580</v>
      </c>
    </row>
    <row r="829" spans="1:2">
      <c r="A829" s="3" t="s">
        <v>1563</v>
      </c>
      <c r="B829" s="3" t="s">
        <v>2583</v>
      </c>
    </row>
    <row r="830" spans="1:2">
      <c r="A830" s="3" t="s">
        <v>1564</v>
      </c>
      <c r="B830" s="3" t="s">
        <v>2595</v>
      </c>
    </row>
    <row r="831" spans="1:2">
      <c r="A831" s="3" t="s">
        <v>1565</v>
      </c>
      <c r="B831" s="3" t="s">
        <v>2581</v>
      </c>
    </row>
    <row r="832" spans="1:2">
      <c r="A832" s="3" t="s">
        <v>1567</v>
      </c>
      <c r="B832" s="3" t="s">
        <v>2578</v>
      </c>
    </row>
    <row r="833" spans="1:2">
      <c r="A833" s="3" t="s">
        <v>1568</v>
      </c>
      <c r="B833" s="3" t="s">
        <v>2585</v>
      </c>
    </row>
    <row r="834" spans="1:2">
      <c r="A834" s="3" t="s">
        <v>1569</v>
      </c>
      <c r="B834" s="3" t="s">
        <v>2588</v>
      </c>
    </row>
    <row r="835" spans="1:2">
      <c r="A835" s="3" t="s">
        <v>1570</v>
      </c>
      <c r="B835" s="3" t="s">
        <v>2579</v>
      </c>
    </row>
    <row r="836" spans="1:2">
      <c r="A836" s="3" t="s">
        <v>1571</v>
      </c>
      <c r="B836" s="3" t="s">
        <v>2614</v>
      </c>
    </row>
    <row r="837" spans="1:2">
      <c r="A837" s="3" t="s">
        <v>1572</v>
      </c>
      <c r="B837" s="3" t="s">
        <v>2595</v>
      </c>
    </row>
    <row r="838" spans="1:2">
      <c r="A838" s="3" t="s">
        <v>1573</v>
      </c>
      <c r="B838" s="3" t="s">
        <v>2581</v>
      </c>
    </row>
    <row r="839" spans="1:2">
      <c r="A839" s="3" t="s">
        <v>1574</v>
      </c>
      <c r="B839" s="3" t="s">
        <v>2589</v>
      </c>
    </row>
    <row r="840" spans="1:2">
      <c r="A840" s="3" t="s">
        <v>1576</v>
      </c>
      <c r="B840" s="3" t="s">
        <v>2590</v>
      </c>
    </row>
    <row r="841" spans="1:2">
      <c r="A841" s="3" t="s">
        <v>1577</v>
      </c>
      <c r="B841" s="3" t="s">
        <v>2598</v>
      </c>
    </row>
    <row r="842" spans="1:2">
      <c r="A842" s="3" t="s">
        <v>1578</v>
      </c>
      <c r="B842" s="3" t="s">
        <v>2586</v>
      </c>
    </row>
    <row r="843" spans="1:2">
      <c r="A843" s="3" t="s">
        <v>1579</v>
      </c>
      <c r="B843" s="3" t="s">
        <v>2578</v>
      </c>
    </row>
    <row r="844" spans="1:2">
      <c r="A844" s="3" t="s">
        <v>1580</v>
      </c>
      <c r="B844" s="3" t="s">
        <v>2586</v>
      </c>
    </row>
    <row r="845" spans="1:2">
      <c r="A845" s="3" t="s">
        <v>1581</v>
      </c>
      <c r="B845" s="3" t="s">
        <v>2588</v>
      </c>
    </row>
    <row r="846" spans="1:2">
      <c r="A846" s="3" t="s">
        <v>1582</v>
      </c>
      <c r="B846" s="3" t="s">
        <v>2584</v>
      </c>
    </row>
    <row r="847" spans="1:2">
      <c r="A847" s="3" t="s">
        <v>1583</v>
      </c>
      <c r="B847" s="3" t="s">
        <v>2592</v>
      </c>
    </row>
    <row r="848" spans="1:2">
      <c r="A848" s="3" t="s">
        <v>1584</v>
      </c>
      <c r="B848" s="3" t="s">
        <v>2603</v>
      </c>
    </row>
    <row r="849" spans="1:2">
      <c r="A849" s="3" t="s">
        <v>1585</v>
      </c>
      <c r="B849" s="3" t="s">
        <v>2602</v>
      </c>
    </row>
    <row r="850" spans="1:2">
      <c r="A850" s="3" t="s">
        <v>1586</v>
      </c>
    </row>
    <row r="851" spans="1:2">
      <c r="A851" s="3" t="s">
        <v>1587</v>
      </c>
      <c r="B851" s="3" t="s">
        <v>2581</v>
      </c>
    </row>
    <row r="852" spans="1:2">
      <c r="A852" s="3" t="s">
        <v>1588</v>
      </c>
    </row>
    <row r="853" spans="1:2">
      <c r="A853" s="3" t="s">
        <v>1589</v>
      </c>
    </row>
    <row r="854" spans="1:2">
      <c r="A854" s="3" t="s">
        <v>2566</v>
      </c>
    </row>
    <row r="855" spans="1:2">
      <c r="A855" s="3" t="s">
        <v>1590</v>
      </c>
    </row>
    <row r="856" spans="1:2">
      <c r="A856" s="3" t="s">
        <v>2567</v>
      </c>
    </row>
    <row r="857" spans="1:2">
      <c r="A857" s="3" t="s">
        <v>1591</v>
      </c>
    </row>
    <row r="858" spans="1:2">
      <c r="A858" s="3" t="s">
        <v>1592</v>
      </c>
    </row>
    <row r="859" spans="1:2">
      <c r="A859" s="3" t="s">
        <v>2568</v>
      </c>
    </row>
    <row r="860" spans="1:2">
      <c r="A860" s="3" t="s">
        <v>1593</v>
      </c>
    </row>
    <row r="861" spans="1:2">
      <c r="A861" s="3" t="s">
        <v>1594</v>
      </c>
      <c r="B861" s="3" t="s">
        <v>2586</v>
      </c>
    </row>
    <row r="862" spans="1:2">
      <c r="A862" s="3" t="s">
        <v>1595</v>
      </c>
      <c r="B862" s="3" t="s">
        <v>2578</v>
      </c>
    </row>
    <row r="863" spans="1:2">
      <c r="A863" s="3" t="s">
        <v>1596</v>
      </c>
      <c r="B863" s="3" t="s">
        <v>2578</v>
      </c>
    </row>
    <row r="864" spans="1:2">
      <c r="A864" s="3" t="s">
        <v>1597</v>
      </c>
      <c r="B864" s="3" t="s">
        <v>2600</v>
      </c>
    </row>
    <row r="865" spans="1:2">
      <c r="A865" s="3" t="s">
        <v>1598</v>
      </c>
      <c r="B865" s="3" t="s">
        <v>2580</v>
      </c>
    </row>
    <row r="866" spans="1:2">
      <c r="A866" s="3" t="s">
        <v>1599</v>
      </c>
      <c r="B866" s="3" t="s">
        <v>2578</v>
      </c>
    </row>
    <row r="867" spans="1:2">
      <c r="A867" s="3" t="s">
        <v>1601</v>
      </c>
      <c r="B867" s="3" t="s">
        <v>2602</v>
      </c>
    </row>
    <row r="868" spans="1:2">
      <c r="A868" s="3" t="s">
        <v>1602</v>
      </c>
      <c r="B868" s="3" t="s">
        <v>2578</v>
      </c>
    </row>
    <row r="869" spans="1:2">
      <c r="A869" s="3" t="s">
        <v>1603</v>
      </c>
      <c r="B869" s="3" t="s">
        <v>2582</v>
      </c>
    </row>
    <row r="870" spans="1:2">
      <c r="A870" s="3" t="s">
        <v>1605</v>
      </c>
      <c r="B870" s="3" t="s">
        <v>2588</v>
      </c>
    </row>
    <row r="871" spans="1:2">
      <c r="A871" s="3" t="s">
        <v>1606</v>
      </c>
      <c r="B871" s="3" t="s">
        <v>2608</v>
      </c>
    </row>
    <row r="872" spans="1:2">
      <c r="A872" s="3" t="s">
        <v>1607</v>
      </c>
      <c r="B872" s="3" t="s">
        <v>2580</v>
      </c>
    </row>
    <row r="873" spans="1:2">
      <c r="A873" s="3" t="s">
        <v>1608</v>
      </c>
      <c r="B873" s="3" t="s">
        <v>2581</v>
      </c>
    </row>
    <row r="874" spans="1:2">
      <c r="A874" s="3" t="s">
        <v>1609</v>
      </c>
      <c r="B874" s="3" t="s">
        <v>2578</v>
      </c>
    </row>
    <row r="875" spans="1:2">
      <c r="A875" s="3" t="s">
        <v>1612</v>
      </c>
      <c r="B875" s="3" t="s">
        <v>2582</v>
      </c>
    </row>
    <row r="876" spans="1:2">
      <c r="A876" s="3" t="s">
        <v>1613</v>
      </c>
      <c r="B876" s="3" t="s">
        <v>2594</v>
      </c>
    </row>
    <row r="877" spans="1:2">
      <c r="A877" s="3" t="s">
        <v>1615</v>
      </c>
      <c r="B877" s="3" t="s">
        <v>2580</v>
      </c>
    </row>
    <row r="878" spans="1:2">
      <c r="A878" s="3" t="s">
        <v>1616</v>
      </c>
      <c r="B878" s="3" t="s">
        <v>2586</v>
      </c>
    </row>
    <row r="879" spans="1:2">
      <c r="A879" s="3" t="s">
        <v>1617</v>
      </c>
      <c r="B879" s="3" t="s">
        <v>2595</v>
      </c>
    </row>
    <row r="880" spans="1:2">
      <c r="A880" s="3" t="s">
        <v>1618</v>
      </c>
      <c r="B880" s="3" t="s">
        <v>2609</v>
      </c>
    </row>
    <row r="881" spans="1:2">
      <c r="A881" s="3" t="s">
        <v>1619</v>
      </c>
      <c r="B881" s="3" t="s">
        <v>2581</v>
      </c>
    </row>
    <row r="882" spans="1:2">
      <c r="A882" s="3" t="s">
        <v>1620</v>
      </c>
      <c r="B882" s="3" t="s">
        <v>2582</v>
      </c>
    </row>
    <row r="883" spans="1:2">
      <c r="A883" s="3" t="s">
        <v>1621</v>
      </c>
      <c r="B883" s="3" t="s">
        <v>2581</v>
      </c>
    </row>
    <row r="884" spans="1:2">
      <c r="A884" s="3" t="s">
        <v>1622</v>
      </c>
      <c r="B884" s="3" t="s">
        <v>2578</v>
      </c>
    </row>
    <row r="885" spans="1:2">
      <c r="A885" s="3" t="s">
        <v>1623</v>
      </c>
      <c r="B885" s="3" t="s">
        <v>2578</v>
      </c>
    </row>
    <row r="886" spans="1:2">
      <c r="A886" s="3" t="s">
        <v>1624</v>
      </c>
      <c r="B886" s="3" t="s">
        <v>2581</v>
      </c>
    </row>
    <row r="887" spans="1:2">
      <c r="A887" s="3" t="s">
        <v>1625</v>
      </c>
      <c r="B887" s="3" t="s">
        <v>2588</v>
      </c>
    </row>
    <row r="888" spans="1:2">
      <c r="A888" s="3" t="s">
        <v>1627</v>
      </c>
      <c r="B888" s="3" t="s">
        <v>2586</v>
      </c>
    </row>
    <row r="889" spans="1:2">
      <c r="A889" s="3" t="s">
        <v>1628</v>
      </c>
      <c r="B889" s="3" t="s">
        <v>2578</v>
      </c>
    </row>
    <row r="890" spans="1:2">
      <c r="A890" s="3" t="s">
        <v>1629</v>
      </c>
      <c r="B890" s="3" t="s">
        <v>2632</v>
      </c>
    </row>
    <row r="891" spans="1:2">
      <c r="A891" s="3" t="s">
        <v>1630</v>
      </c>
      <c r="B891" s="3" t="s">
        <v>2578</v>
      </c>
    </row>
    <row r="892" spans="1:2">
      <c r="A892" s="3" t="s">
        <v>1631</v>
      </c>
      <c r="B892" s="3" t="s">
        <v>2586</v>
      </c>
    </row>
    <row r="893" spans="1:2">
      <c r="A893" s="3" t="s">
        <v>1632</v>
      </c>
      <c r="B893" s="3" t="s">
        <v>2578</v>
      </c>
    </row>
    <row r="894" spans="1:2">
      <c r="A894" s="3" t="s">
        <v>1633</v>
      </c>
      <c r="B894" s="3" t="s">
        <v>2588</v>
      </c>
    </row>
    <row r="895" spans="1:2">
      <c r="A895" s="3" t="s">
        <v>1634</v>
      </c>
      <c r="B895" s="3" t="s">
        <v>2617</v>
      </c>
    </row>
    <row r="896" spans="1:2">
      <c r="A896" s="3" t="s">
        <v>1635</v>
      </c>
      <c r="B896" s="3" t="s">
        <v>2613</v>
      </c>
    </row>
    <row r="897" spans="1:2">
      <c r="A897" s="3" t="s">
        <v>1636</v>
      </c>
      <c r="B897" s="3" t="s">
        <v>2602</v>
      </c>
    </row>
    <row r="898" spans="1:2">
      <c r="A898" s="3" t="s">
        <v>1637</v>
      </c>
      <c r="B898" s="3" t="s">
        <v>2595</v>
      </c>
    </row>
    <row r="899" spans="1:2">
      <c r="A899" s="3" t="s">
        <v>1638</v>
      </c>
      <c r="B899" s="3" t="s">
        <v>2597</v>
      </c>
    </row>
    <row r="900" spans="1:2">
      <c r="A900" s="3" t="s">
        <v>1639</v>
      </c>
      <c r="B900" s="3" t="s">
        <v>2581</v>
      </c>
    </row>
    <row r="901" spans="1:2">
      <c r="A901" s="3" t="s">
        <v>1640</v>
      </c>
      <c r="B901" s="3" t="s">
        <v>2592</v>
      </c>
    </row>
    <row r="902" spans="1:2">
      <c r="A902" s="3" t="s">
        <v>1641</v>
      </c>
      <c r="B902" s="3" t="s">
        <v>2581</v>
      </c>
    </row>
    <row r="903" spans="1:2">
      <c r="A903" s="3" t="s">
        <v>1643</v>
      </c>
      <c r="B903" s="3" t="s">
        <v>2580</v>
      </c>
    </row>
    <row r="904" spans="1:2">
      <c r="A904" s="3" t="s">
        <v>1644</v>
      </c>
      <c r="B904" s="3" t="s">
        <v>2582</v>
      </c>
    </row>
    <row r="905" spans="1:2">
      <c r="A905" s="3" t="s">
        <v>1645</v>
      </c>
      <c r="B905" s="3" t="s">
        <v>2585</v>
      </c>
    </row>
    <row r="906" spans="1:2">
      <c r="A906" s="3" t="s">
        <v>1646</v>
      </c>
      <c r="B906" s="3" t="s">
        <v>2578</v>
      </c>
    </row>
    <row r="907" spans="1:2">
      <c r="A907" s="3" t="s">
        <v>1647</v>
      </c>
      <c r="B907" s="3" t="s">
        <v>2615</v>
      </c>
    </row>
    <row r="908" spans="1:2">
      <c r="A908" s="3" t="s">
        <v>1648</v>
      </c>
      <c r="B908" s="3" t="s">
        <v>2600</v>
      </c>
    </row>
    <row r="909" spans="1:2">
      <c r="A909" s="3" t="s">
        <v>1649</v>
      </c>
      <c r="B909" s="3" t="s">
        <v>2580</v>
      </c>
    </row>
    <row r="910" spans="1:2">
      <c r="A910" s="3" t="s">
        <v>1650</v>
      </c>
      <c r="B910" s="3" t="s">
        <v>2580</v>
      </c>
    </row>
    <row r="911" spans="1:2">
      <c r="A911" s="3" t="s">
        <v>1651</v>
      </c>
      <c r="B911" s="3" t="s">
        <v>2595</v>
      </c>
    </row>
    <row r="912" spans="1:2">
      <c r="A912" s="3" t="s">
        <v>1652</v>
      </c>
      <c r="B912" s="3" t="s">
        <v>2581</v>
      </c>
    </row>
    <row r="913" spans="1:2">
      <c r="A913" s="3" t="s">
        <v>1653</v>
      </c>
      <c r="B913" s="3" t="s">
        <v>2582</v>
      </c>
    </row>
    <row r="914" spans="1:2">
      <c r="A914" s="3" t="s">
        <v>1654</v>
      </c>
      <c r="B914" s="3" t="s">
        <v>2608</v>
      </c>
    </row>
    <row r="915" spans="1:2">
      <c r="A915" s="3" t="s">
        <v>1655</v>
      </c>
      <c r="B915" s="3" t="s">
        <v>2585</v>
      </c>
    </row>
    <row r="916" spans="1:2">
      <c r="A916" s="3" t="s">
        <v>1656</v>
      </c>
      <c r="B916" s="3" t="s">
        <v>2599</v>
      </c>
    </row>
    <row r="917" spans="1:2">
      <c r="A917" s="3" t="s">
        <v>1657</v>
      </c>
      <c r="B917" s="3" t="s">
        <v>2595</v>
      </c>
    </row>
    <row r="918" spans="1:2">
      <c r="A918" s="3" t="s">
        <v>1658</v>
      </c>
      <c r="B918" s="3" t="s">
        <v>2585</v>
      </c>
    </row>
    <row r="919" spans="1:2">
      <c r="A919" s="3" t="s">
        <v>1659</v>
      </c>
      <c r="B919" s="3" t="s">
        <v>2602</v>
      </c>
    </row>
    <row r="920" spans="1:2">
      <c r="A920" s="3" t="s">
        <v>1660</v>
      </c>
      <c r="B920" s="3" t="s">
        <v>2578</v>
      </c>
    </row>
    <row r="921" spans="1:2">
      <c r="A921" s="3" t="s">
        <v>1661</v>
      </c>
      <c r="B921" s="3" t="s">
        <v>2578</v>
      </c>
    </row>
    <row r="922" spans="1:2">
      <c r="A922" s="3" t="s">
        <v>1662</v>
      </c>
      <c r="B922" s="3" t="s">
        <v>2578</v>
      </c>
    </row>
    <row r="923" spans="1:2">
      <c r="A923" s="3" t="s">
        <v>1663</v>
      </c>
      <c r="B923" s="3" t="s">
        <v>2578</v>
      </c>
    </row>
    <row r="924" spans="1:2">
      <c r="A924" s="3" t="s">
        <v>1664</v>
      </c>
      <c r="B924" s="3" t="s">
        <v>2578</v>
      </c>
    </row>
    <row r="925" spans="1:2">
      <c r="A925" s="3" t="s">
        <v>1665</v>
      </c>
      <c r="B925" s="3" t="s">
        <v>2578</v>
      </c>
    </row>
    <row r="926" spans="1:2">
      <c r="A926" s="3" t="s">
        <v>1666</v>
      </c>
      <c r="B926" s="3" t="s">
        <v>2599</v>
      </c>
    </row>
    <row r="927" spans="1:2">
      <c r="A927" s="3" t="s">
        <v>1667</v>
      </c>
      <c r="B927" s="3" t="s">
        <v>2599</v>
      </c>
    </row>
    <row r="928" spans="1:2">
      <c r="A928" s="3" t="s">
        <v>1668</v>
      </c>
      <c r="B928" s="3" t="s">
        <v>2578</v>
      </c>
    </row>
    <row r="929" spans="1:2">
      <c r="A929" s="3" t="s">
        <v>1670</v>
      </c>
      <c r="B929" s="3" t="s">
        <v>2617</v>
      </c>
    </row>
    <row r="930" spans="1:2">
      <c r="A930" s="3" t="s">
        <v>1671</v>
      </c>
      <c r="B930" s="3" t="s">
        <v>2589</v>
      </c>
    </row>
    <row r="931" spans="1:2">
      <c r="A931" s="3" t="s">
        <v>1672</v>
      </c>
      <c r="B931" s="3" t="s">
        <v>2583</v>
      </c>
    </row>
    <row r="932" spans="1:2">
      <c r="A932" s="3" t="s">
        <v>1673</v>
      </c>
      <c r="B932" s="3" t="s">
        <v>2597</v>
      </c>
    </row>
    <row r="933" spans="1:2">
      <c r="A933" s="3" t="s">
        <v>1674</v>
      </c>
      <c r="B933" s="3" t="s">
        <v>2587</v>
      </c>
    </row>
    <row r="934" spans="1:2">
      <c r="A934" s="3" t="s">
        <v>1675</v>
      </c>
      <c r="B934" s="3" t="s">
        <v>2590</v>
      </c>
    </row>
    <row r="935" spans="1:2">
      <c r="A935" s="3" t="s">
        <v>1676</v>
      </c>
      <c r="B935" s="3" t="s">
        <v>2587</v>
      </c>
    </row>
    <row r="936" spans="1:2">
      <c r="A936" s="3" t="s">
        <v>1677</v>
      </c>
      <c r="B936" s="3" t="s">
        <v>2584</v>
      </c>
    </row>
    <row r="937" spans="1:2">
      <c r="A937" s="3" t="s">
        <v>1678</v>
      </c>
      <c r="B937" s="3" t="s">
        <v>2580</v>
      </c>
    </row>
    <row r="938" spans="1:2">
      <c r="A938" s="3" t="s">
        <v>1679</v>
      </c>
      <c r="B938" s="3" t="s">
        <v>2578</v>
      </c>
    </row>
    <row r="939" spans="1:2">
      <c r="A939" s="3" t="s">
        <v>1680</v>
      </c>
      <c r="B939" s="3" t="s">
        <v>2589</v>
      </c>
    </row>
    <row r="940" spans="1:2">
      <c r="A940" s="3" t="s">
        <v>1681</v>
      </c>
      <c r="B940" s="3" t="s">
        <v>2624</v>
      </c>
    </row>
    <row r="941" spans="1:2">
      <c r="A941" s="3" t="s">
        <v>1682</v>
      </c>
      <c r="B941" s="3" t="s">
        <v>2611</v>
      </c>
    </row>
    <row r="942" spans="1:2">
      <c r="A942" s="3" t="s">
        <v>1683</v>
      </c>
      <c r="B942" s="3" t="s">
        <v>2602</v>
      </c>
    </row>
    <row r="943" spans="1:2">
      <c r="A943" s="3" t="s">
        <v>1684</v>
      </c>
      <c r="B943" s="3" t="s">
        <v>2588</v>
      </c>
    </row>
    <row r="944" spans="1:2">
      <c r="A944" s="3" t="s">
        <v>1685</v>
      </c>
      <c r="B944" s="3" t="s">
        <v>2582</v>
      </c>
    </row>
    <row r="945" spans="1:2">
      <c r="A945" s="3" t="s">
        <v>1686</v>
      </c>
      <c r="B945" s="3" t="s">
        <v>2595</v>
      </c>
    </row>
    <row r="946" spans="1:2">
      <c r="A946" s="3" t="s">
        <v>1687</v>
      </c>
      <c r="B946" s="3" t="s">
        <v>2588</v>
      </c>
    </row>
    <row r="947" spans="1:2">
      <c r="A947" s="3" t="s">
        <v>1688</v>
      </c>
      <c r="B947" s="3" t="s">
        <v>2591</v>
      </c>
    </row>
    <row r="948" spans="1:2">
      <c r="A948" s="3" t="s">
        <v>1689</v>
      </c>
      <c r="B948" s="3" t="s">
        <v>2586</v>
      </c>
    </row>
    <row r="949" spans="1:2">
      <c r="A949" s="3" t="s">
        <v>1690</v>
      </c>
      <c r="B949" s="3" t="s">
        <v>2595</v>
      </c>
    </row>
    <row r="950" spans="1:2">
      <c r="A950" s="3" t="s">
        <v>1691</v>
      </c>
      <c r="B950" s="3" t="s">
        <v>2586</v>
      </c>
    </row>
    <row r="951" spans="1:2">
      <c r="A951" s="3" t="s">
        <v>1692</v>
      </c>
      <c r="B951" s="3" t="s">
        <v>2581</v>
      </c>
    </row>
    <row r="952" spans="1:2">
      <c r="A952" s="3" t="s">
        <v>1693</v>
      </c>
      <c r="B952" s="3" t="s">
        <v>2600</v>
      </c>
    </row>
    <row r="953" spans="1:2">
      <c r="A953" s="3" t="s">
        <v>1694</v>
      </c>
      <c r="B953" s="3" t="s">
        <v>2587</v>
      </c>
    </row>
    <row r="954" spans="1:2">
      <c r="A954" s="3" t="s">
        <v>1695</v>
      </c>
      <c r="B954" s="3" t="s">
        <v>2609</v>
      </c>
    </row>
    <row r="955" spans="1:2">
      <c r="A955" s="3" t="s">
        <v>1696</v>
      </c>
      <c r="B955" s="3" t="s">
        <v>2583</v>
      </c>
    </row>
    <row r="956" spans="1:2">
      <c r="A956" s="3" t="s">
        <v>1697</v>
      </c>
      <c r="B956" s="3" t="s">
        <v>2614</v>
      </c>
    </row>
    <row r="957" spans="1:2">
      <c r="A957" s="3" t="s">
        <v>1698</v>
      </c>
      <c r="B957" s="3" t="s">
        <v>2580</v>
      </c>
    </row>
    <row r="958" spans="1:2">
      <c r="A958" s="3" t="s">
        <v>1699</v>
      </c>
      <c r="B958" s="3" t="s">
        <v>2583</v>
      </c>
    </row>
    <row r="959" spans="1:2">
      <c r="A959" s="3" t="s">
        <v>1700</v>
      </c>
      <c r="B959" s="3" t="s">
        <v>2584</v>
      </c>
    </row>
    <row r="960" spans="1:2">
      <c r="A960" s="3" t="s">
        <v>1701</v>
      </c>
      <c r="B960" s="3" t="s">
        <v>2578</v>
      </c>
    </row>
    <row r="961" spans="1:2">
      <c r="A961" s="3" t="s">
        <v>1702</v>
      </c>
      <c r="B961" s="3" t="s">
        <v>2595</v>
      </c>
    </row>
    <row r="962" spans="1:2">
      <c r="A962" s="3" t="s">
        <v>1703</v>
      </c>
      <c r="B962" s="3" t="s">
        <v>2614</v>
      </c>
    </row>
    <row r="963" spans="1:2">
      <c r="A963" s="3" t="s">
        <v>1704</v>
      </c>
      <c r="B963" s="3" t="s">
        <v>2588</v>
      </c>
    </row>
    <row r="964" spans="1:2">
      <c r="A964" s="3" t="s">
        <v>1705</v>
      </c>
      <c r="B964" s="3" t="s">
        <v>2581</v>
      </c>
    </row>
    <row r="965" spans="1:2">
      <c r="A965" s="3" t="s">
        <v>1706</v>
      </c>
      <c r="B965" s="3" t="s">
        <v>2578</v>
      </c>
    </row>
    <row r="966" spans="1:2">
      <c r="A966" s="3" t="s">
        <v>1707</v>
      </c>
      <c r="B966" s="3" t="s">
        <v>2606</v>
      </c>
    </row>
    <row r="967" spans="1:2">
      <c r="A967" s="3" t="s">
        <v>1708</v>
      </c>
      <c r="B967" s="3" t="s">
        <v>2602</v>
      </c>
    </row>
    <row r="968" spans="1:2">
      <c r="A968" s="3" t="s">
        <v>1710</v>
      </c>
      <c r="B968" s="3" t="s">
        <v>2599</v>
      </c>
    </row>
    <row r="969" spans="1:2">
      <c r="A969" s="3" t="s">
        <v>1711</v>
      </c>
      <c r="B969" s="3" t="s">
        <v>2581</v>
      </c>
    </row>
    <row r="970" spans="1:2">
      <c r="A970" s="3" t="s">
        <v>1712</v>
      </c>
      <c r="B970" s="3" t="s">
        <v>2580</v>
      </c>
    </row>
    <row r="971" spans="1:2">
      <c r="A971" s="3" t="s">
        <v>1713</v>
      </c>
      <c r="B971" s="3" t="s">
        <v>2595</v>
      </c>
    </row>
    <row r="972" spans="1:2">
      <c r="A972" s="3" t="s">
        <v>1714</v>
      </c>
      <c r="B972" s="3" t="s">
        <v>2578</v>
      </c>
    </row>
    <row r="973" spans="1:2">
      <c r="A973" s="3" t="s">
        <v>1715</v>
      </c>
      <c r="B973" s="3" t="s">
        <v>2587</v>
      </c>
    </row>
    <row r="974" spans="1:2">
      <c r="A974" s="3" t="s">
        <v>1716</v>
      </c>
      <c r="B974" s="3" t="s">
        <v>2578</v>
      </c>
    </row>
    <row r="975" spans="1:2">
      <c r="A975" s="3" t="s">
        <v>1717</v>
      </c>
      <c r="B975" s="3" t="s">
        <v>2599</v>
      </c>
    </row>
    <row r="976" spans="1:2">
      <c r="A976" s="3" t="s">
        <v>1718</v>
      </c>
      <c r="B976" s="3" t="s">
        <v>2602</v>
      </c>
    </row>
    <row r="977" spans="1:2">
      <c r="A977" s="3" t="s">
        <v>1719</v>
      </c>
      <c r="B977" s="3" t="s">
        <v>2595</v>
      </c>
    </row>
    <row r="978" spans="1:2">
      <c r="A978" s="3" t="s">
        <v>1720</v>
      </c>
      <c r="B978" s="3" t="s">
        <v>2585</v>
      </c>
    </row>
    <row r="979" spans="1:2">
      <c r="A979" s="3" t="s">
        <v>1721</v>
      </c>
      <c r="B979" s="3" t="s">
        <v>2618</v>
      </c>
    </row>
    <row r="980" spans="1:2">
      <c r="A980" s="3" t="s">
        <v>1722</v>
      </c>
      <c r="B980" s="3" t="s">
        <v>2583</v>
      </c>
    </row>
    <row r="981" spans="1:2">
      <c r="A981" s="3" t="s">
        <v>1723</v>
      </c>
      <c r="B981" s="3" t="s">
        <v>2578</v>
      </c>
    </row>
    <row r="982" spans="1:2">
      <c r="A982" s="3" t="s">
        <v>1724</v>
      </c>
      <c r="B982" s="3" t="s">
        <v>2580</v>
      </c>
    </row>
    <row r="983" spans="1:2">
      <c r="A983" s="3" t="s">
        <v>1725</v>
      </c>
      <c r="B983" s="3" t="s">
        <v>2579</v>
      </c>
    </row>
    <row r="984" spans="1:2">
      <c r="A984" s="3" t="s">
        <v>1726</v>
      </c>
      <c r="B984" s="3" t="s">
        <v>2580</v>
      </c>
    </row>
    <row r="985" spans="1:2">
      <c r="A985" s="3" t="s">
        <v>1727</v>
      </c>
      <c r="B985" s="3" t="s">
        <v>2602</v>
      </c>
    </row>
    <row r="986" spans="1:2">
      <c r="A986" s="3" t="s">
        <v>1728</v>
      </c>
      <c r="B986" s="3" t="s">
        <v>2585</v>
      </c>
    </row>
    <row r="987" spans="1:2">
      <c r="A987" s="3" t="s">
        <v>1729</v>
      </c>
      <c r="B987" s="3" t="s">
        <v>2583</v>
      </c>
    </row>
    <row r="988" spans="1:2">
      <c r="A988" s="3" t="s">
        <v>1730</v>
      </c>
      <c r="B988" s="3" t="s">
        <v>2602</v>
      </c>
    </row>
    <row r="989" spans="1:2">
      <c r="A989" s="3" t="s">
        <v>1731</v>
      </c>
      <c r="B989" s="3" t="s">
        <v>2613</v>
      </c>
    </row>
    <row r="990" spans="1:2">
      <c r="A990" s="3" t="s">
        <v>1732</v>
      </c>
      <c r="B990" s="3" t="s">
        <v>2595</v>
      </c>
    </row>
    <row r="991" spans="1:2">
      <c r="A991" s="3" t="s">
        <v>1733</v>
      </c>
      <c r="B991" s="3" t="s">
        <v>2609</v>
      </c>
    </row>
    <row r="992" spans="1:2">
      <c r="A992" s="3" t="s">
        <v>1734</v>
      </c>
      <c r="B992" s="3" t="s">
        <v>2587</v>
      </c>
    </row>
    <row r="993" spans="1:2">
      <c r="A993" s="3" t="s">
        <v>1735</v>
      </c>
      <c r="B993" s="3" t="s">
        <v>2588</v>
      </c>
    </row>
    <row r="994" spans="1:2">
      <c r="A994" s="3" t="s">
        <v>1736</v>
      </c>
      <c r="B994" s="3" t="s">
        <v>2580</v>
      </c>
    </row>
    <row r="995" spans="1:2">
      <c r="A995" s="3" t="s">
        <v>1737</v>
      </c>
      <c r="B995" s="3" t="s">
        <v>2586</v>
      </c>
    </row>
    <row r="996" spans="1:2">
      <c r="A996" s="3" t="s">
        <v>1738</v>
      </c>
      <c r="B996" s="3" t="s">
        <v>2581</v>
      </c>
    </row>
    <row r="997" spans="1:2">
      <c r="A997" s="3" t="s">
        <v>1739</v>
      </c>
      <c r="B997" s="3" t="s">
        <v>2584</v>
      </c>
    </row>
    <row r="998" spans="1:2">
      <c r="A998" s="3" t="s">
        <v>1740</v>
      </c>
      <c r="B998" s="3" t="s">
        <v>2609</v>
      </c>
    </row>
    <row r="999" spans="1:2">
      <c r="A999" s="3" t="s">
        <v>1741</v>
      </c>
      <c r="B999" s="3" t="s">
        <v>2617</v>
      </c>
    </row>
    <row r="1000" spans="1:2">
      <c r="A1000" s="3" t="s">
        <v>1742</v>
      </c>
      <c r="B1000" s="3" t="s">
        <v>2585</v>
      </c>
    </row>
    <row r="1001" spans="1:2">
      <c r="A1001" s="3" t="s">
        <v>1743</v>
      </c>
      <c r="B1001" s="3" t="s">
        <v>2588</v>
      </c>
    </row>
    <row r="1002" spans="1:2">
      <c r="A1002" s="3" t="s">
        <v>1744</v>
      </c>
    </row>
    <row r="1003" spans="1:2">
      <c r="A1003" s="3" t="s">
        <v>1745</v>
      </c>
      <c r="B1003" s="3" t="s">
        <v>2633</v>
      </c>
    </row>
    <row r="1004" spans="1:2">
      <c r="A1004" s="3" t="s">
        <v>1746</v>
      </c>
      <c r="B1004" s="3" t="s">
        <v>2585</v>
      </c>
    </row>
    <row r="1005" spans="1:2">
      <c r="A1005" s="3" t="s">
        <v>1747</v>
      </c>
      <c r="B1005" s="3" t="s">
        <v>2627</v>
      </c>
    </row>
    <row r="1006" spans="1:2">
      <c r="A1006" s="3" t="s">
        <v>1748</v>
      </c>
      <c r="B1006" s="3" t="s">
        <v>2587</v>
      </c>
    </row>
    <row r="1007" spans="1:2">
      <c r="A1007" s="3" t="s">
        <v>1749</v>
      </c>
      <c r="B1007" s="3" t="s">
        <v>2581</v>
      </c>
    </row>
    <row r="1008" spans="1:2">
      <c r="A1008" s="3" t="s">
        <v>1750</v>
      </c>
      <c r="B1008" s="3" t="s">
        <v>2589</v>
      </c>
    </row>
    <row r="1009" spans="1:2">
      <c r="A1009" s="3" t="s">
        <v>1751</v>
      </c>
      <c r="B1009" s="3" t="s">
        <v>2585</v>
      </c>
    </row>
    <row r="1010" spans="1:2">
      <c r="A1010" s="3" t="s">
        <v>1752</v>
      </c>
      <c r="B1010" s="3" t="s">
        <v>2578</v>
      </c>
    </row>
    <row r="1011" spans="1:2">
      <c r="A1011" s="3" t="s">
        <v>1753</v>
      </c>
      <c r="B1011" s="3" t="s">
        <v>2587</v>
      </c>
    </row>
    <row r="1012" spans="1:2">
      <c r="A1012" s="3" t="s">
        <v>1754</v>
      </c>
      <c r="B1012" s="3" t="s">
        <v>2598</v>
      </c>
    </row>
    <row r="1013" spans="1:2">
      <c r="A1013" s="3" t="s">
        <v>1755</v>
      </c>
      <c r="B1013" s="3" t="s">
        <v>2587</v>
      </c>
    </row>
    <row r="1014" spans="1:2">
      <c r="A1014" s="3" t="s">
        <v>1756</v>
      </c>
      <c r="B1014" s="3" t="s">
        <v>2585</v>
      </c>
    </row>
    <row r="1015" spans="1:2">
      <c r="A1015" s="3" t="s">
        <v>1757</v>
      </c>
      <c r="B1015" s="3" t="s">
        <v>2600</v>
      </c>
    </row>
    <row r="1016" spans="1:2">
      <c r="A1016" s="3" t="s">
        <v>1758</v>
      </c>
      <c r="B1016" s="3" t="s">
        <v>2581</v>
      </c>
    </row>
    <row r="1017" spans="1:2">
      <c r="A1017" s="3" t="s">
        <v>1759</v>
      </c>
      <c r="B1017" s="3" t="s">
        <v>2591</v>
      </c>
    </row>
    <row r="1018" spans="1:2">
      <c r="A1018" s="3" t="s">
        <v>1760</v>
      </c>
      <c r="B1018" s="3" t="s">
        <v>2586</v>
      </c>
    </row>
    <row r="1019" spans="1:2">
      <c r="A1019" s="3" t="s">
        <v>1761</v>
      </c>
      <c r="B1019" s="3" t="s">
        <v>2585</v>
      </c>
    </row>
    <row r="1020" spans="1:2">
      <c r="A1020" s="3" t="s">
        <v>1762</v>
      </c>
      <c r="B1020" s="3" t="s">
        <v>2592</v>
      </c>
    </row>
    <row r="1021" spans="1:2">
      <c r="A1021" s="3" t="s">
        <v>1763</v>
      </c>
      <c r="B1021" s="3" t="s">
        <v>2584</v>
      </c>
    </row>
    <row r="1022" spans="1:2">
      <c r="A1022" s="3" t="s">
        <v>1764</v>
      </c>
      <c r="B1022" s="3" t="s">
        <v>2595</v>
      </c>
    </row>
    <row r="1023" spans="1:2">
      <c r="A1023" s="3" t="s">
        <v>1765</v>
      </c>
      <c r="B1023" s="3" t="s">
        <v>2586</v>
      </c>
    </row>
    <row r="1024" spans="1:2">
      <c r="A1024" s="3" t="s">
        <v>1766</v>
      </c>
      <c r="B1024" s="3" t="s">
        <v>2597</v>
      </c>
    </row>
    <row r="1025" spans="1:2">
      <c r="A1025" s="3" t="s">
        <v>1767</v>
      </c>
      <c r="B1025" s="3" t="s">
        <v>2602</v>
      </c>
    </row>
    <row r="1026" spans="1:2">
      <c r="A1026" s="3" t="s">
        <v>1768</v>
      </c>
      <c r="B1026" s="3" t="s">
        <v>2583</v>
      </c>
    </row>
    <row r="1027" spans="1:2">
      <c r="A1027" s="3" t="s">
        <v>1769</v>
      </c>
      <c r="B1027" s="3" t="s">
        <v>2602</v>
      </c>
    </row>
    <row r="1028" spans="1:2">
      <c r="A1028" s="3" t="s">
        <v>1770</v>
      </c>
      <c r="B1028" s="3" t="s">
        <v>2595</v>
      </c>
    </row>
    <row r="1029" spans="1:2">
      <c r="A1029" s="3" t="s">
        <v>1771</v>
      </c>
      <c r="B1029" s="3" t="s">
        <v>2600</v>
      </c>
    </row>
    <row r="1030" spans="1:2">
      <c r="A1030" s="3" t="s">
        <v>1772</v>
      </c>
      <c r="B1030" s="3" t="s">
        <v>2602</v>
      </c>
    </row>
    <row r="1031" spans="1:2">
      <c r="A1031" s="3" t="s">
        <v>1773</v>
      </c>
      <c r="B1031" s="3" t="s">
        <v>2589</v>
      </c>
    </row>
    <row r="1032" spans="1:2">
      <c r="A1032" s="3" t="s">
        <v>1774</v>
      </c>
      <c r="B1032" s="3" t="s">
        <v>2580</v>
      </c>
    </row>
    <row r="1033" spans="1:2">
      <c r="A1033" s="3" t="s">
        <v>1775</v>
      </c>
      <c r="B1033" s="3" t="s">
        <v>2595</v>
      </c>
    </row>
    <row r="1034" spans="1:2">
      <c r="A1034" s="3" t="s">
        <v>1776</v>
      </c>
      <c r="B1034" s="3" t="s">
        <v>2597</v>
      </c>
    </row>
    <row r="1035" spans="1:2">
      <c r="A1035" s="3" t="s">
        <v>1777</v>
      </c>
      <c r="B1035" s="3" t="s">
        <v>2595</v>
      </c>
    </row>
    <row r="1036" spans="1:2">
      <c r="A1036" s="3" t="s">
        <v>1778</v>
      </c>
      <c r="B1036" s="3" t="s">
        <v>2600</v>
      </c>
    </row>
    <row r="1037" spans="1:2">
      <c r="A1037" s="3" t="s">
        <v>1779</v>
      </c>
      <c r="B1037" s="3" t="s">
        <v>2581</v>
      </c>
    </row>
    <row r="1038" spans="1:2">
      <c r="A1038" s="3" t="s">
        <v>1780</v>
      </c>
      <c r="B1038" s="3" t="s">
        <v>2586</v>
      </c>
    </row>
    <row r="1039" spans="1:2">
      <c r="A1039" s="3" t="s">
        <v>1781</v>
      </c>
      <c r="B1039" s="3" t="s">
        <v>2586</v>
      </c>
    </row>
    <row r="1040" spans="1:2">
      <c r="A1040" s="3" t="s">
        <v>1782</v>
      </c>
      <c r="B1040" s="3" t="s">
        <v>2618</v>
      </c>
    </row>
    <row r="1041" spans="1:2">
      <c r="A1041" s="3" t="s">
        <v>1783</v>
      </c>
      <c r="B1041" s="3" t="s">
        <v>2578</v>
      </c>
    </row>
    <row r="1042" spans="1:2">
      <c r="A1042" s="3" t="s">
        <v>1784</v>
      </c>
      <c r="B1042" s="3" t="s">
        <v>2580</v>
      </c>
    </row>
    <row r="1043" spans="1:2">
      <c r="A1043" s="3" t="s">
        <v>1785</v>
      </c>
      <c r="B1043" s="3" t="s">
        <v>2620</v>
      </c>
    </row>
    <row r="1044" spans="1:2">
      <c r="A1044" s="3" t="s">
        <v>1786</v>
      </c>
      <c r="B1044" s="3" t="s">
        <v>2581</v>
      </c>
    </row>
    <row r="1045" spans="1:2">
      <c r="A1045" s="3" t="s">
        <v>1787</v>
      </c>
      <c r="B1045" s="3" t="s">
        <v>2578</v>
      </c>
    </row>
    <row r="1046" spans="1:2">
      <c r="A1046" s="3" t="s">
        <v>1788</v>
      </c>
      <c r="B1046" s="3" t="s">
        <v>2595</v>
      </c>
    </row>
    <row r="1047" spans="1:2">
      <c r="A1047" s="3" t="s">
        <v>1789</v>
      </c>
      <c r="B1047" s="3" t="s">
        <v>2602</v>
      </c>
    </row>
    <row r="1048" spans="1:2">
      <c r="A1048" s="3" t="s">
        <v>1790</v>
      </c>
      <c r="B1048" s="3" t="s">
        <v>2585</v>
      </c>
    </row>
    <row r="1049" spans="1:2">
      <c r="A1049" s="3" t="s">
        <v>1791</v>
      </c>
      <c r="B1049" s="3" t="s">
        <v>2617</v>
      </c>
    </row>
    <row r="1050" spans="1:2">
      <c r="A1050" s="3" t="s">
        <v>1792</v>
      </c>
      <c r="B1050" s="3" t="s">
        <v>2581</v>
      </c>
    </row>
    <row r="1051" spans="1:2">
      <c r="A1051" s="3" t="s">
        <v>1793</v>
      </c>
      <c r="B1051" s="3" t="s">
        <v>2598</v>
      </c>
    </row>
    <row r="1052" spans="1:2">
      <c r="A1052" s="3" t="s">
        <v>1794</v>
      </c>
      <c r="B1052" s="3" t="s">
        <v>2581</v>
      </c>
    </row>
    <row r="1053" spans="1:2">
      <c r="A1053" s="3" t="s">
        <v>1795</v>
      </c>
      <c r="B1053" s="3" t="s">
        <v>2588</v>
      </c>
    </row>
    <row r="1054" spans="1:2">
      <c r="A1054" s="3" t="s">
        <v>1796</v>
      </c>
      <c r="B1054" s="3" t="s">
        <v>2578</v>
      </c>
    </row>
    <row r="1055" spans="1:2">
      <c r="A1055" s="3" t="s">
        <v>1797</v>
      </c>
      <c r="B1055" s="3" t="s">
        <v>2608</v>
      </c>
    </row>
    <row r="1056" spans="1:2">
      <c r="A1056" s="3" t="s">
        <v>1798</v>
      </c>
      <c r="B1056" s="3" t="s">
        <v>2584</v>
      </c>
    </row>
    <row r="1057" spans="1:2">
      <c r="A1057" s="3" t="s">
        <v>1799</v>
      </c>
      <c r="B1057" s="3" t="s">
        <v>2587</v>
      </c>
    </row>
    <row r="1058" spans="1:2">
      <c r="A1058" s="3" t="s">
        <v>1800</v>
      </c>
      <c r="B1058" s="3" t="s">
        <v>2580</v>
      </c>
    </row>
    <row r="1059" spans="1:2">
      <c r="A1059" s="3" t="s">
        <v>1801</v>
      </c>
      <c r="B1059" s="3" t="s">
        <v>2588</v>
      </c>
    </row>
    <row r="1060" spans="1:2">
      <c r="A1060" s="3" t="s">
        <v>1802</v>
      </c>
      <c r="B1060" s="3" t="s">
        <v>2578</v>
      </c>
    </row>
    <row r="1061" spans="1:2">
      <c r="A1061" s="3" t="s">
        <v>1803</v>
      </c>
      <c r="B1061" s="3" t="s">
        <v>2581</v>
      </c>
    </row>
    <row r="1062" spans="1:2">
      <c r="A1062" s="3" t="s">
        <v>1804</v>
      </c>
      <c r="B1062" s="3" t="s">
        <v>2578</v>
      </c>
    </row>
    <row r="1063" spans="1:2">
      <c r="A1063" s="3" t="s">
        <v>1805</v>
      </c>
      <c r="B1063" s="3" t="s">
        <v>2595</v>
      </c>
    </row>
    <row r="1064" spans="1:2">
      <c r="A1064" s="3" t="s">
        <v>1806</v>
      </c>
      <c r="B1064" s="3" t="s">
        <v>2602</v>
      </c>
    </row>
    <row r="1065" spans="1:2">
      <c r="A1065" s="3" t="s">
        <v>1810</v>
      </c>
      <c r="B1065" s="3" t="s">
        <v>2602</v>
      </c>
    </row>
    <row r="1066" spans="1:2">
      <c r="A1066" s="3" t="s">
        <v>1811</v>
      </c>
      <c r="B1066" s="3" t="s">
        <v>2588</v>
      </c>
    </row>
    <row r="1067" spans="1:2">
      <c r="A1067" s="3" t="s">
        <v>1812</v>
      </c>
      <c r="B1067" s="3" t="s">
        <v>2615</v>
      </c>
    </row>
    <row r="1068" spans="1:2">
      <c r="A1068" s="3" t="s">
        <v>1813</v>
      </c>
      <c r="B1068" s="3" t="s">
        <v>2602</v>
      </c>
    </row>
    <row r="1069" spans="1:2">
      <c r="A1069" s="3" t="s">
        <v>1814</v>
      </c>
      <c r="B1069" s="3" t="s">
        <v>2585</v>
      </c>
    </row>
    <row r="1070" spans="1:2">
      <c r="A1070" s="3" t="s">
        <v>1815</v>
      </c>
      <c r="B1070" s="3" t="s">
        <v>2578</v>
      </c>
    </row>
    <row r="1071" spans="1:2">
      <c r="A1071" s="3" t="s">
        <v>1816</v>
      </c>
      <c r="B1071" s="3" t="s">
        <v>2634</v>
      </c>
    </row>
    <row r="1072" spans="1:2">
      <c r="A1072" s="3" t="s">
        <v>1817</v>
      </c>
      <c r="B1072" s="3" t="s">
        <v>2586</v>
      </c>
    </row>
    <row r="1073" spans="1:2">
      <c r="A1073" s="3" t="s">
        <v>1818</v>
      </c>
      <c r="B1073" s="3" t="s">
        <v>2587</v>
      </c>
    </row>
    <row r="1074" spans="1:2">
      <c r="A1074" s="3" t="s">
        <v>1819</v>
      </c>
      <c r="B1074" s="3" t="s">
        <v>2615</v>
      </c>
    </row>
    <row r="1075" spans="1:2">
      <c r="A1075" s="3" t="s">
        <v>1820</v>
      </c>
      <c r="B1075" s="3" t="s">
        <v>2578</v>
      </c>
    </row>
    <row r="1076" spans="1:2">
      <c r="A1076" s="3" t="s">
        <v>1821</v>
      </c>
      <c r="B1076" s="3" t="s">
        <v>2585</v>
      </c>
    </row>
    <row r="1077" spans="1:2">
      <c r="A1077" s="3" t="s">
        <v>1822</v>
      </c>
      <c r="B1077" s="3" t="s">
        <v>2580</v>
      </c>
    </row>
    <row r="1078" spans="1:2">
      <c r="A1078" s="3" t="s">
        <v>1823</v>
      </c>
      <c r="B1078" s="3" t="s">
        <v>2578</v>
      </c>
    </row>
    <row r="1079" spans="1:2">
      <c r="A1079" s="3" t="s">
        <v>1824</v>
      </c>
      <c r="B1079" s="3" t="s">
        <v>2587</v>
      </c>
    </row>
    <row r="1080" spans="1:2">
      <c r="A1080" s="3" t="s">
        <v>1825</v>
      </c>
      <c r="B1080" s="3" t="s">
        <v>2602</v>
      </c>
    </row>
    <row r="1081" spans="1:2">
      <c r="A1081" s="3" t="s">
        <v>1826</v>
      </c>
      <c r="B1081" s="3" t="s">
        <v>2585</v>
      </c>
    </row>
    <row r="1082" spans="1:2">
      <c r="A1082" s="3" t="s">
        <v>1827</v>
      </c>
      <c r="B1082" s="3" t="s">
        <v>2605</v>
      </c>
    </row>
    <row r="1083" spans="1:2">
      <c r="A1083" s="3" t="s">
        <v>1828</v>
      </c>
      <c r="B1083" s="3" t="s">
        <v>2578</v>
      </c>
    </row>
    <row r="1084" spans="1:2">
      <c r="A1084" s="3" t="s">
        <v>1829</v>
      </c>
      <c r="B1084" s="3" t="s">
        <v>2583</v>
      </c>
    </row>
    <row r="1085" spans="1:2">
      <c r="A1085" s="3" t="s">
        <v>1830</v>
      </c>
      <c r="B1085" s="3" t="s">
        <v>2584</v>
      </c>
    </row>
    <row r="1086" spans="1:2">
      <c r="A1086" s="3" t="s">
        <v>1831</v>
      </c>
      <c r="B1086" s="3" t="s">
        <v>2600</v>
      </c>
    </row>
    <row r="1087" spans="1:2">
      <c r="A1087" s="3" t="s">
        <v>1832</v>
      </c>
      <c r="B1087" s="3" t="s">
        <v>2594</v>
      </c>
    </row>
    <row r="1088" spans="1:2">
      <c r="A1088" s="3" t="s">
        <v>1833</v>
      </c>
      <c r="B1088" s="3" t="s">
        <v>2582</v>
      </c>
    </row>
    <row r="1089" spans="1:2">
      <c r="A1089" s="3" t="s">
        <v>1834</v>
      </c>
      <c r="B1089" s="3" t="s">
        <v>2635</v>
      </c>
    </row>
    <row r="1090" spans="1:2">
      <c r="A1090" s="3" t="s">
        <v>1835</v>
      </c>
      <c r="B1090" s="3" t="s">
        <v>2608</v>
      </c>
    </row>
    <row r="1091" spans="1:2">
      <c r="A1091" s="3" t="s">
        <v>1836</v>
      </c>
      <c r="B1091" s="3" t="s">
        <v>2611</v>
      </c>
    </row>
    <row r="1092" spans="1:2">
      <c r="A1092" s="3" t="s">
        <v>1837</v>
      </c>
      <c r="B1092" s="3" t="s">
        <v>2583</v>
      </c>
    </row>
    <row r="1093" spans="1:2">
      <c r="A1093" s="3" t="s">
        <v>1838</v>
      </c>
      <c r="B1093" s="3" t="s">
        <v>2578</v>
      </c>
    </row>
    <row r="1094" spans="1:2">
      <c r="A1094" s="3" t="s">
        <v>1839</v>
      </c>
      <c r="B1094" s="3" t="s">
        <v>2581</v>
      </c>
    </row>
    <row r="1095" spans="1:2">
      <c r="A1095" s="3" t="s">
        <v>1840</v>
      </c>
      <c r="B1095" s="3" t="s">
        <v>2586</v>
      </c>
    </row>
    <row r="1096" spans="1:2">
      <c r="A1096" s="3" t="s">
        <v>1841</v>
      </c>
      <c r="B1096" s="3" t="s">
        <v>2609</v>
      </c>
    </row>
    <row r="1097" spans="1:2">
      <c r="A1097" s="3" t="s">
        <v>1842</v>
      </c>
      <c r="B1097" s="3" t="s">
        <v>2608</v>
      </c>
    </row>
    <row r="1098" spans="1:2">
      <c r="A1098" s="3" t="s">
        <v>1843</v>
      </c>
      <c r="B1098" s="3" t="s">
        <v>2621</v>
      </c>
    </row>
    <row r="1099" spans="1:2">
      <c r="A1099" s="3" t="s">
        <v>1844</v>
      </c>
      <c r="B1099" s="3" t="s">
        <v>2608</v>
      </c>
    </row>
    <row r="1100" spans="1:2">
      <c r="A1100" s="3" t="s">
        <v>1845</v>
      </c>
      <c r="B1100" s="3" t="s">
        <v>2578</v>
      </c>
    </row>
    <row r="1101" spans="1:2">
      <c r="A1101" s="3" t="s">
        <v>1846</v>
      </c>
      <c r="B1101" s="3" t="s">
        <v>2582</v>
      </c>
    </row>
    <row r="1102" spans="1:2">
      <c r="A1102" s="3" t="s">
        <v>1847</v>
      </c>
      <c r="B1102" s="3" t="s">
        <v>2578</v>
      </c>
    </row>
    <row r="1103" spans="1:2">
      <c r="A1103" s="3" t="s">
        <v>1848</v>
      </c>
      <c r="B1103" s="3" t="s">
        <v>2584</v>
      </c>
    </row>
    <row r="1104" spans="1:2">
      <c r="A1104" s="3" t="s">
        <v>1849</v>
      </c>
      <c r="B1104" s="3" t="s">
        <v>2589</v>
      </c>
    </row>
    <row r="1105" spans="1:2">
      <c r="A1105" s="3" t="s">
        <v>1850</v>
      </c>
      <c r="B1105" s="3" t="s">
        <v>2600</v>
      </c>
    </row>
    <row r="1106" spans="1:2">
      <c r="A1106" s="3" t="s">
        <v>1851</v>
      </c>
      <c r="B1106" s="3" t="s">
        <v>2580</v>
      </c>
    </row>
    <row r="1107" spans="1:2">
      <c r="A1107" s="3" t="s">
        <v>1852</v>
      </c>
      <c r="B1107" s="3" t="s">
        <v>2578</v>
      </c>
    </row>
    <row r="1108" spans="1:2">
      <c r="A1108" s="3" t="s">
        <v>1853</v>
      </c>
      <c r="B1108" s="3" t="s">
        <v>2578</v>
      </c>
    </row>
    <row r="1109" spans="1:2">
      <c r="A1109" s="3" t="s">
        <v>1854</v>
      </c>
      <c r="B1109" s="3" t="s">
        <v>2581</v>
      </c>
    </row>
    <row r="1110" spans="1:2">
      <c r="A1110" s="3" t="s">
        <v>1855</v>
      </c>
      <c r="B1110" s="3" t="s">
        <v>2598</v>
      </c>
    </row>
    <row r="1111" spans="1:2">
      <c r="A1111" s="3" t="s">
        <v>1856</v>
      </c>
      <c r="B1111" s="3" t="s">
        <v>2597</v>
      </c>
    </row>
    <row r="1112" spans="1:2">
      <c r="A1112" s="3" t="s">
        <v>1857</v>
      </c>
      <c r="B1112" s="3" t="s">
        <v>2614</v>
      </c>
    </row>
    <row r="1113" spans="1:2">
      <c r="A1113" s="3" t="s">
        <v>1858</v>
      </c>
      <c r="B1113" s="3" t="s">
        <v>2578</v>
      </c>
    </row>
    <row r="1114" spans="1:2">
      <c r="A1114" s="3" t="s">
        <v>1859</v>
      </c>
      <c r="B1114" s="3" t="s">
        <v>2608</v>
      </c>
    </row>
    <row r="1115" spans="1:2">
      <c r="A1115" s="3" t="s">
        <v>1860</v>
      </c>
      <c r="B1115" s="3" t="s">
        <v>2602</v>
      </c>
    </row>
    <row r="1116" spans="1:2">
      <c r="A1116" s="3" t="s">
        <v>1861</v>
      </c>
      <c r="B1116" s="3" t="s">
        <v>2578</v>
      </c>
    </row>
    <row r="1117" spans="1:2">
      <c r="A1117" s="3" t="s">
        <v>1862</v>
      </c>
      <c r="B1117" s="3" t="s">
        <v>2596</v>
      </c>
    </row>
    <row r="1118" spans="1:2">
      <c r="A1118" s="3" t="s">
        <v>1864</v>
      </c>
      <c r="B1118" s="3" t="s">
        <v>2584</v>
      </c>
    </row>
    <row r="1119" spans="1:2">
      <c r="A1119" s="3" t="s">
        <v>1865</v>
      </c>
      <c r="B1119" s="3" t="s">
        <v>2580</v>
      </c>
    </row>
    <row r="1120" spans="1:2">
      <c r="A1120" s="3" t="s">
        <v>1866</v>
      </c>
      <c r="B1120" s="3" t="s">
        <v>2636</v>
      </c>
    </row>
    <row r="1121" spans="1:2">
      <c r="A1121" s="3" t="s">
        <v>1867</v>
      </c>
      <c r="B1121" s="3" t="s">
        <v>2602</v>
      </c>
    </row>
    <row r="1122" spans="1:2">
      <c r="A1122" s="3" t="s">
        <v>1868</v>
      </c>
      <c r="B1122" s="3" t="s">
        <v>2595</v>
      </c>
    </row>
    <row r="1123" spans="1:2">
      <c r="A1123" s="3" t="s">
        <v>1869</v>
      </c>
      <c r="B1123" s="3" t="s">
        <v>2600</v>
      </c>
    </row>
    <row r="1124" spans="1:2">
      <c r="A1124" s="3" t="s">
        <v>1870</v>
      </c>
      <c r="B1124" s="3" t="s">
        <v>2581</v>
      </c>
    </row>
    <row r="1125" spans="1:2">
      <c r="A1125" s="3" t="s">
        <v>1871</v>
      </c>
      <c r="B1125" s="3" t="s">
        <v>2589</v>
      </c>
    </row>
    <row r="1126" spans="1:2">
      <c r="A1126" s="3" t="s">
        <v>1872</v>
      </c>
      <c r="B1126" s="3" t="s">
        <v>2585</v>
      </c>
    </row>
    <row r="1127" spans="1:2">
      <c r="A1127" s="3" t="s">
        <v>1873</v>
      </c>
      <c r="B1127" s="3" t="s">
        <v>2617</v>
      </c>
    </row>
    <row r="1128" spans="1:2">
      <c r="A1128" s="3" t="s">
        <v>1874</v>
      </c>
      <c r="B1128" s="3" t="s">
        <v>2578</v>
      </c>
    </row>
    <row r="1129" spans="1:2">
      <c r="A1129" s="3" t="s">
        <v>1875</v>
      </c>
      <c r="B1129" s="3" t="s">
        <v>2625</v>
      </c>
    </row>
    <row r="1130" spans="1:2">
      <c r="A1130" s="3" t="s">
        <v>1876</v>
      </c>
      <c r="B1130" s="3" t="s">
        <v>2587</v>
      </c>
    </row>
    <row r="1131" spans="1:2">
      <c r="A1131" s="3" t="s">
        <v>1877</v>
      </c>
      <c r="B1131" s="3" t="s">
        <v>2602</v>
      </c>
    </row>
    <row r="1132" spans="1:2">
      <c r="A1132" s="3" t="s">
        <v>1878</v>
      </c>
      <c r="B1132" s="3" t="s">
        <v>2591</v>
      </c>
    </row>
    <row r="1133" spans="1:2">
      <c r="A1133" s="3" t="s">
        <v>1879</v>
      </c>
      <c r="B1133" s="3" t="s">
        <v>2589</v>
      </c>
    </row>
    <row r="1134" spans="1:2">
      <c r="A1134" s="3" t="s">
        <v>1880</v>
      </c>
      <c r="B1134" s="3" t="s">
        <v>2627</v>
      </c>
    </row>
    <row r="1135" spans="1:2">
      <c r="A1135" s="3" t="s">
        <v>1881</v>
      </c>
      <c r="B1135" s="3" t="s">
        <v>2579</v>
      </c>
    </row>
    <row r="1136" spans="1:2">
      <c r="A1136" s="3" t="s">
        <v>1882</v>
      </c>
      <c r="B1136" s="3" t="s">
        <v>2594</v>
      </c>
    </row>
    <row r="1137" spans="1:2">
      <c r="A1137" s="3" t="s">
        <v>1883</v>
      </c>
      <c r="B1137" s="3" t="s">
        <v>2603</v>
      </c>
    </row>
    <row r="1138" spans="1:2">
      <c r="A1138" s="3" t="s">
        <v>1884</v>
      </c>
      <c r="B1138" s="3" t="s">
        <v>2587</v>
      </c>
    </row>
    <row r="1139" spans="1:2">
      <c r="A1139" s="3" t="s">
        <v>1885</v>
      </c>
      <c r="B1139" s="3" t="s">
        <v>2604</v>
      </c>
    </row>
    <row r="1140" spans="1:2">
      <c r="A1140" s="3" t="s">
        <v>1886</v>
      </c>
      <c r="B1140" s="3" t="s">
        <v>2587</v>
      </c>
    </row>
    <row r="1141" spans="1:2">
      <c r="A1141" s="3" t="s">
        <v>1887</v>
      </c>
      <c r="B1141" s="3" t="s">
        <v>2578</v>
      </c>
    </row>
    <row r="1142" spans="1:2">
      <c r="A1142" s="3" t="s">
        <v>1888</v>
      </c>
      <c r="B1142" s="3" t="s">
        <v>2599</v>
      </c>
    </row>
    <row r="1143" spans="1:2">
      <c r="A1143" s="3" t="s">
        <v>1889</v>
      </c>
      <c r="B1143" s="3" t="s">
        <v>2587</v>
      </c>
    </row>
    <row r="1144" spans="1:2">
      <c r="A1144" s="3" t="s">
        <v>1890</v>
      </c>
      <c r="B1144" s="3" t="s">
        <v>2602</v>
      </c>
    </row>
    <row r="1145" spans="1:2">
      <c r="A1145" s="3" t="s">
        <v>1891</v>
      </c>
      <c r="B1145" s="3" t="s">
        <v>2580</v>
      </c>
    </row>
    <row r="1146" spans="1:2">
      <c r="A1146" s="3" t="s">
        <v>1892</v>
      </c>
      <c r="B1146" s="3" t="s">
        <v>2602</v>
      </c>
    </row>
    <row r="1147" spans="1:2">
      <c r="A1147" s="3" t="s">
        <v>1893</v>
      </c>
      <c r="B1147" s="3" t="s">
        <v>2602</v>
      </c>
    </row>
    <row r="1148" spans="1:2">
      <c r="A1148" s="3" t="s">
        <v>1894</v>
      </c>
      <c r="B1148" s="3" t="s">
        <v>2583</v>
      </c>
    </row>
    <row r="1149" spans="1:2">
      <c r="A1149" s="3" t="s">
        <v>1895</v>
      </c>
      <c r="B1149" s="3" t="s">
        <v>2585</v>
      </c>
    </row>
    <row r="1150" spans="1:2">
      <c r="A1150" s="3" t="s">
        <v>1896</v>
      </c>
      <c r="B1150" s="3" t="s">
        <v>2602</v>
      </c>
    </row>
    <row r="1151" spans="1:2">
      <c r="A1151" s="3" t="s">
        <v>1897</v>
      </c>
      <c r="B1151" s="3" t="s">
        <v>2580</v>
      </c>
    </row>
    <row r="1152" spans="1:2">
      <c r="A1152" s="3" t="s">
        <v>1898</v>
      </c>
      <c r="B1152" s="3" t="s">
        <v>2578</v>
      </c>
    </row>
    <row r="1153" spans="1:2">
      <c r="A1153" s="3" t="s">
        <v>1899</v>
      </c>
      <c r="B1153" s="3" t="s">
        <v>2580</v>
      </c>
    </row>
    <row r="1154" spans="1:2">
      <c r="A1154" s="3" t="s">
        <v>1900</v>
      </c>
      <c r="B1154" s="3" t="s">
        <v>2585</v>
      </c>
    </row>
    <row r="1155" spans="1:2">
      <c r="A1155" s="3" t="s">
        <v>1901</v>
      </c>
      <c r="B1155" s="3" t="s">
        <v>2580</v>
      </c>
    </row>
    <row r="1156" spans="1:2">
      <c r="A1156" s="3" t="s">
        <v>1902</v>
      </c>
      <c r="B1156" s="3" t="s">
        <v>2578</v>
      </c>
    </row>
    <row r="1157" spans="1:2">
      <c r="A1157" s="3" t="s">
        <v>1903</v>
      </c>
      <c r="B1157" s="3" t="s">
        <v>2630</v>
      </c>
    </row>
    <row r="1158" spans="1:2">
      <c r="A1158" s="3" t="s">
        <v>1904</v>
      </c>
      <c r="B1158" s="3" t="s">
        <v>2592</v>
      </c>
    </row>
    <row r="1159" spans="1:2">
      <c r="A1159" s="3" t="s">
        <v>1905</v>
      </c>
      <c r="B1159" s="3" t="s">
        <v>2581</v>
      </c>
    </row>
    <row r="1160" spans="1:2">
      <c r="A1160" s="3" t="s">
        <v>1906</v>
      </c>
      <c r="B1160" s="3" t="s">
        <v>2592</v>
      </c>
    </row>
    <row r="1161" spans="1:2">
      <c r="A1161" s="3" t="s">
        <v>1907</v>
      </c>
      <c r="B1161" s="3" t="s">
        <v>2620</v>
      </c>
    </row>
    <row r="1162" spans="1:2">
      <c r="A1162" s="3" t="s">
        <v>1908</v>
      </c>
      <c r="B1162" s="3" t="s">
        <v>2596</v>
      </c>
    </row>
    <row r="1163" spans="1:2">
      <c r="A1163" s="3" t="s">
        <v>1909</v>
      </c>
      <c r="B1163" s="3" t="s">
        <v>2580</v>
      </c>
    </row>
    <row r="1164" spans="1:2">
      <c r="A1164" s="3" t="s">
        <v>1910</v>
      </c>
      <c r="B1164" s="3" t="s">
        <v>2580</v>
      </c>
    </row>
    <row r="1165" spans="1:2">
      <c r="A1165" s="3" t="s">
        <v>1911</v>
      </c>
      <c r="B1165" s="3" t="s">
        <v>2581</v>
      </c>
    </row>
    <row r="1166" spans="1:2">
      <c r="A1166" s="3" t="s">
        <v>1912</v>
      </c>
      <c r="B1166" s="3" t="s">
        <v>2633</v>
      </c>
    </row>
    <row r="1167" spans="1:2">
      <c r="A1167" s="3" t="s">
        <v>2019</v>
      </c>
      <c r="B1167" s="3" t="s">
        <v>2585</v>
      </c>
    </row>
    <row r="1168" spans="1:2">
      <c r="A1168" s="3" t="s">
        <v>2020</v>
      </c>
      <c r="B1168" s="3" t="s">
        <v>2578</v>
      </c>
    </row>
    <row r="1169" spans="1:2">
      <c r="A1169" s="3" t="s">
        <v>2021</v>
      </c>
      <c r="B1169" s="3" t="s">
        <v>2591</v>
      </c>
    </row>
    <row r="1170" spans="1:2">
      <c r="A1170" s="3" t="s">
        <v>2022</v>
      </c>
    </row>
    <row r="1171" spans="1:2">
      <c r="A1171" s="3" t="s">
        <v>2023</v>
      </c>
      <c r="B1171" s="3" t="s">
        <v>2581</v>
      </c>
    </row>
    <row r="1172" spans="1:2">
      <c r="A1172" s="3" t="s">
        <v>2024</v>
      </c>
      <c r="B1172" s="3" t="s">
        <v>2603</v>
      </c>
    </row>
    <row r="1173" spans="1:2">
      <c r="A1173" s="3" t="s">
        <v>2025</v>
      </c>
      <c r="B1173" s="3" t="s">
        <v>2581</v>
      </c>
    </row>
    <row r="1174" spans="1:2">
      <c r="A1174" s="3" t="s">
        <v>2026</v>
      </c>
      <c r="B1174" s="3" t="s">
        <v>2602</v>
      </c>
    </row>
    <row r="1175" spans="1:2">
      <c r="A1175" s="3" t="s">
        <v>2027</v>
      </c>
      <c r="B1175" s="3" t="s">
        <v>2587</v>
      </c>
    </row>
    <row r="1176" spans="1:2">
      <c r="A1176" s="3" t="s">
        <v>2028</v>
      </c>
      <c r="B1176" s="3" t="s">
        <v>2584</v>
      </c>
    </row>
    <row r="1177" spans="1:2">
      <c r="A1177" s="3" t="s">
        <v>2029</v>
      </c>
      <c r="B1177" s="3" t="s">
        <v>2578</v>
      </c>
    </row>
    <row r="1178" spans="1:2">
      <c r="A1178" s="3" t="s">
        <v>2030</v>
      </c>
      <c r="B1178" s="3" t="s">
        <v>2578</v>
      </c>
    </row>
    <row r="1179" spans="1:2">
      <c r="A1179" s="3" t="s">
        <v>2031</v>
      </c>
      <c r="B1179" s="3" t="s">
        <v>2595</v>
      </c>
    </row>
    <row r="1180" spans="1:2">
      <c r="A1180" s="3" t="s">
        <v>2032</v>
      </c>
      <c r="B1180" s="3" t="s">
        <v>2592</v>
      </c>
    </row>
    <row r="1181" spans="1:2">
      <c r="A1181" s="3" t="s">
        <v>2033</v>
      </c>
      <c r="B1181" s="3" t="s">
        <v>2586</v>
      </c>
    </row>
    <row r="1182" spans="1:2">
      <c r="A1182" s="3" t="s">
        <v>2034</v>
      </c>
      <c r="B1182" s="3" t="s">
        <v>2611</v>
      </c>
    </row>
    <row r="1183" spans="1:2">
      <c r="A1183" s="3" t="s">
        <v>2035</v>
      </c>
      <c r="B1183" s="3" t="s">
        <v>2598</v>
      </c>
    </row>
    <row r="1184" spans="1:2">
      <c r="A1184" s="3" t="s">
        <v>2036</v>
      </c>
      <c r="B1184" s="3" t="s">
        <v>2602</v>
      </c>
    </row>
    <row r="1185" spans="1:2">
      <c r="A1185" s="3" t="s">
        <v>2037</v>
      </c>
      <c r="B1185" s="3" t="s">
        <v>2617</v>
      </c>
    </row>
    <row r="1186" spans="1:2">
      <c r="A1186" s="3" t="s">
        <v>2038</v>
      </c>
      <c r="B1186" s="3" t="s">
        <v>2581</v>
      </c>
    </row>
    <row r="1187" spans="1:2">
      <c r="A1187" s="3" t="s">
        <v>2039</v>
      </c>
      <c r="B1187" s="3" t="s">
        <v>2602</v>
      </c>
    </row>
    <row r="1188" spans="1:2">
      <c r="A1188" s="3" t="s">
        <v>2040</v>
      </c>
      <c r="B1188" s="3" t="s">
        <v>2600</v>
      </c>
    </row>
    <row r="1189" spans="1:2">
      <c r="A1189" s="3" t="s">
        <v>2041</v>
      </c>
      <c r="B1189" s="3" t="s">
        <v>2586</v>
      </c>
    </row>
    <row r="1190" spans="1:2">
      <c r="A1190" s="3" t="s">
        <v>2042</v>
      </c>
      <c r="B1190" s="3" t="s">
        <v>2578</v>
      </c>
    </row>
    <row r="1191" spans="1:2">
      <c r="A1191" s="3" t="s">
        <v>2043</v>
      </c>
      <c r="B1191" s="3" t="s">
        <v>2595</v>
      </c>
    </row>
    <row r="1192" spans="1:2">
      <c r="A1192" s="3" t="s">
        <v>2045</v>
      </c>
      <c r="B1192" s="3" t="s">
        <v>2581</v>
      </c>
    </row>
    <row r="1193" spans="1:2">
      <c r="A1193" s="3" t="s">
        <v>2046</v>
      </c>
      <c r="B1193" s="3" t="s">
        <v>2588</v>
      </c>
    </row>
    <row r="1194" spans="1:2">
      <c r="A1194" s="3" t="s">
        <v>2047</v>
      </c>
      <c r="B1194" s="3" t="s">
        <v>2578</v>
      </c>
    </row>
    <row r="1195" spans="1:2">
      <c r="A1195" s="3" t="s">
        <v>2048</v>
      </c>
    </row>
    <row r="1196" spans="1:2">
      <c r="A1196" s="3" t="s">
        <v>2049</v>
      </c>
      <c r="B1196" s="3" t="s">
        <v>2602</v>
      </c>
    </row>
    <row r="1197" spans="1:2">
      <c r="A1197" s="3" t="s">
        <v>2050</v>
      </c>
      <c r="B1197" s="3" t="s">
        <v>2637</v>
      </c>
    </row>
    <row r="1198" spans="1:2">
      <c r="A1198" s="3" t="s">
        <v>2051</v>
      </c>
      <c r="B1198" s="3" t="s">
        <v>2583</v>
      </c>
    </row>
    <row r="1199" spans="1:2">
      <c r="A1199" s="3" t="s">
        <v>2052</v>
      </c>
      <c r="B1199" s="3" t="s">
        <v>2602</v>
      </c>
    </row>
    <row r="1200" spans="1:2">
      <c r="A1200" s="3" t="s">
        <v>2053</v>
      </c>
      <c r="B1200" s="3" t="s">
        <v>2602</v>
      </c>
    </row>
    <row r="1201" spans="1:2">
      <c r="A1201" s="3" t="s">
        <v>2054</v>
      </c>
      <c r="B1201" s="3" t="s">
        <v>2578</v>
      </c>
    </row>
    <row r="1202" spans="1:2">
      <c r="A1202" s="3" t="s">
        <v>2055</v>
      </c>
      <c r="B1202" s="3" t="s">
        <v>2578</v>
      </c>
    </row>
    <row r="1203" spans="1:2">
      <c r="A1203" s="3" t="s">
        <v>2056</v>
      </c>
      <c r="B1203" s="3" t="s">
        <v>2581</v>
      </c>
    </row>
    <row r="1204" spans="1:2">
      <c r="A1204" s="3" t="s">
        <v>2057</v>
      </c>
      <c r="B1204" s="3" t="s">
        <v>2603</v>
      </c>
    </row>
    <row r="1205" spans="1:2">
      <c r="A1205" s="3" t="s">
        <v>2058</v>
      </c>
      <c r="B1205" s="3" t="s">
        <v>2615</v>
      </c>
    </row>
    <row r="1206" spans="1:2">
      <c r="A1206" s="3" t="s">
        <v>2059</v>
      </c>
      <c r="B1206" s="3" t="s">
        <v>2578</v>
      </c>
    </row>
    <row r="1207" spans="1:2">
      <c r="A1207" s="3" t="s">
        <v>2060</v>
      </c>
      <c r="B1207" s="3" t="s">
        <v>2583</v>
      </c>
    </row>
    <row r="1208" spans="1:2">
      <c r="A1208" s="3" t="s">
        <v>2061</v>
      </c>
      <c r="B1208" s="3" t="s">
        <v>2602</v>
      </c>
    </row>
    <row r="1209" spans="1:2">
      <c r="A1209" s="3" t="s">
        <v>2064</v>
      </c>
      <c r="B1209" s="3" t="s">
        <v>2602</v>
      </c>
    </row>
    <row r="1210" spans="1:2">
      <c r="A1210" s="3" t="s">
        <v>2065</v>
      </c>
      <c r="B1210" s="3" t="s">
        <v>2578</v>
      </c>
    </row>
    <row r="1211" spans="1:2">
      <c r="A1211" s="3" t="s">
        <v>2067</v>
      </c>
      <c r="B1211" s="3" t="s">
        <v>2606</v>
      </c>
    </row>
    <row r="1212" spans="1:2">
      <c r="A1212" s="3" t="s">
        <v>2068</v>
      </c>
      <c r="B1212" s="3" t="s">
        <v>2578</v>
      </c>
    </row>
    <row r="1213" spans="1:2">
      <c r="A1213" s="3" t="s">
        <v>2069</v>
      </c>
      <c r="B1213" s="3" t="s">
        <v>2586</v>
      </c>
    </row>
    <row r="1214" spans="1:2">
      <c r="A1214" s="3" t="s">
        <v>2072</v>
      </c>
      <c r="B1214" s="3" t="s">
        <v>2602</v>
      </c>
    </row>
    <row r="1215" spans="1:2">
      <c r="A1215" s="3" t="s">
        <v>2074</v>
      </c>
      <c r="B1215" s="3" t="s">
        <v>2578</v>
      </c>
    </row>
    <row r="1216" spans="1:2">
      <c r="A1216" s="3" t="s">
        <v>2075</v>
      </c>
      <c r="B1216" s="3" t="s">
        <v>2595</v>
      </c>
    </row>
    <row r="1217" spans="1:2">
      <c r="A1217" s="3" t="s">
        <v>2076</v>
      </c>
      <c r="B1217" s="3" t="s">
        <v>2594</v>
      </c>
    </row>
    <row r="1218" spans="1:2">
      <c r="A1218" s="3" t="s">
        <v>2077</v>
      </c>
      <c r="B1218" s="3" t="s">
        <v>2592</v>
      </c>
    </row>
    <row r="1219" spans="1:2">
      <c r="A1219" s="3" t="s">
        <v>2078</v>
      </c>
      <c r="B1219" s="3" t="s">
        <v>2600</v>
      </c>
    </row>
    <row r="1220" spans="1:2">
      <c r="A1220" s="3" t="s">
        <v>2079</v>
      </c>
      <c r="B1220" s="3" t="s">
        <v>2588</v>
      </c>
    </row>
    <row r="1221" spans="1:2">
      <c r="A1221" s="3" t="s">
        <v>2080</v>
      </c>
      <c r="B1221" s="3" t="s">
        <v>2587</v>
      </c>
    </row>
    <row r="1222" spans="1:2">
      <c r="A1222" s="3" t="s">
        <v>2081</v>
      </c>
      <c r="B1222" s="3" t="s">
        <v>2581</v>
      </c>
    </row>
    <row r="1223" spans="1:2">
      <c r="A1223" s="3" t="s">
        <v>2082</v>
      </c>
      <c r="B1223" s="3" t="s">
        <v>2602</v>
      </c>
    </row>
    <row r="1224" spans="1:2">
      <c r="A1224" s="3" t="s">
        <v>2083</v>
      </c>
      <c r="B1224" s="3" t="s">
        <v>2578</v>
      </c>
    </row>
    <row r="1225" spans="1:2">
      <c r="A1225" s="3" t="s">
        <v>2084</v>
      </c>
      <c r="B1225" s="3" t="s">
        <v>2585</v>
      </c>
    </row>
    <row r="1226" spans="1:2">
      <c r="A1226" s="3" t="s">
        <v>2085</v>
      </c>
      <c r="B1226" s="3" t="s">
        <v>2581</v>
      </c>
    </row>
    <row r="1227" spans="1:2">
      <c r="A1227" s="3" t="s">
        <v>2086</v>
      </c>
      <c r="B1227" s="3" t="s">
        <v>2586</v>
      </c>
    </row>
    <row r="1228" spans="1:2">
      <c r="A1228" s="3" t="s">
        <v>2087</v>
      </c>
      <c r="B1228" s="3" t="s">
        <v>2592</v>
      </c>
    </row>
    <row r="1229" spans="1:2">
      <c r="A1229" s="3" t="s">
        <v>2088</v>
      </c>
      <c r="B1229" s="3" t="s">
        <v>2595</v>
      </c>
    </row>
    <row r="1230" spans="1:2">
      <c r="A1230" s="3" t="s">
        <v>2089</v>
      </c>
      <c r="B1230" s="3" t="s">
        <v>2580</v>
      </c>
    </row>
    <row r="1231" spans="1:2">
      <c r="A1231" s="3" t="s">
        <v>2090</v>
      </c>
      <c r="B1231" s="3" t="s">
        <v>2600</v>
      </c>
    </row>
    <row r="1232" spans="1:2">
      <c r="A1232" s="3" t="s">
        <v>2091</v>
      </c>
    </row>
    <row r="1233" spans="1:2">
      <c r="A1233" s="3" t="s">
        <v>2092</v>
      </c>
      <c r="B1233" s="3" t="s">
        <v>2586</v>
      </c>
    </row>
    <row r="1234" spans="1:2">
      <c r="A1234" s="3" t="s">
        <v>2093</v>
      </c>
      <c r="B1234" s="3" t="s">
        <v>2602</v>
      </c>
    </row>
    <row r="1235" spans="1:2">
      <c r="A1235" s="3" t="s">
        <v>2094</v>
      </c>
      <c r="B1235" s="3" t="s">
        <v>2580</v>
      </c>
    </row>
    <row r="1236" spans="1:2">
      <c r="A1236" s="3" t="s">
        <v>2095</v>
      </c>
      <c r="B1236" s="3" t="s">
        <v>2583</v>
      </c>
    </row>
    <row r="1237" spans="1:2">
      <c r="A1237" s="3" t="s">
        <v>2096</v>
      </c>
      <c r="B1237" s="3" t="s">
        <v>2581</v>
      </c>
    </row>
    <row r="1238" spans="1:2">
      <c r="A1238" s="3" t="s">
        <v>2097</v>
      </c>
      <c r="B1238" s="3" t="s">
        <v>2588</v>
      </c>
    </row>
    <row r="1239" spans="1:2">
      <c r="A1239" s="3" t="s">
        <v>2098</v>
      </c>
      <c r="B1239" s="3" t="s">
        <v>2580</v>
      </c>
    </row>
    <row r="1240" spans="1:2">
      <c r="A1240" s="3" t="s">
        <v>2099</v>
      </c>
      <c r="B1240" s="3" t="s">
        <v>2592</v>
      </c>
    </row>
    <row r="1241" spans="1:2">
      <c r="A1241" s="3" t="s">
        <v>2102</v>
      </c>
      <c r="B1241" s="3" t="s">
        <v>2578</v>
      </c>
    </row>
    <row r="1242" spans="1:2">
      <c r="A1242" s="3" t="s">
        <v>2103</v>
      </c>
      <c r="B1242" s="3" t="s">
        <v>2594</v>
      </c>
    </row>
    <row r="1243" spans="1:2">
      <c r="A1243" s="3" t="s">
        <v>2104</v>
      </c>
      <c r="B1243" s="3" t="s">
        <v>2585</v>
      </c>
    </row>
    <row r="1244" spans="1:2">
      <c r="A1244" s="3" t="s">
        <v>2106</v>
      </c>
      <c r="B1244" s="3" t="s">
        <v>2585</v>
      </c>
    </row>
    <row r="1245" spans="1:2">
      <c r="A1245" s="3" t="s">
        <v>2107</v>
      </c>
      <c r="B1245" s="3" t="s">
        <v>2595</v>
      </c>
    </row>
    <row r="1246" spans="1:2">
      <c r="A1246" s="3" t="s">
        <v>2108</v>
      </c>
      <c r="B1246" s="3" t="s">
        <v>2578</v>
      </c>
    </row>
    <row r="1247" spans="1:2">
      <c r="A1247" s="3" t="s">
        <v>2109</v>
      </c>
      <c r="B1247" s="3" t="s">
        <v>2578</v>
      </c>
    </row>
    <row r="1248" spans="1:2">
      <c r="A1248" s="3" t="s">
        <v>2110</v>
      </c>
      <c r="B1248" s="3" t="s">
        <v>2600</v>
      </c>
    </row>
    <row r="1249" spans="1:2">
      <c r="A1249" s="3" t="s">
        <v>2111</v>
      </c>
      <c r="B1249" s="3" t="s">
        <v>2580</v>
      </c>
    </row>
    <row r="1250" spans="1:2">
      <c r="A1250" s="3" t="s">
        <v>2112</v>
      </c>
      <c r="B1250" s="3" t="s">
        <v>2597</v>
      </c>
    </row>
    <row r="1251" spans="1:2">
      <c r="A1251" s="3" t="s">
        <v>2113</v>
      </c>
      <c r="B1251" s="3" t="s">
        <v>2592</v>
      </c>
    </row>
    <row r="1252" spans="1:2">
      <c r="A1252" s="3" t="s">
        <v>2114</v>
      </c>
      <c r="B1252" s="3" t="s">
        <v>2582</v>
      </c>
    </row>
    <row r="1253" spans="1:2">
      <c r="A1253" s="3" t="s">
        <v>2115</v>
      </c>
      <c r="B1253" s="3" t="s">
        <v>2578</v>
      </c>
    </row>
    <row r="1254" spans="1:2">
      <c r="A1254" s="3" t="s">
        <v>2116</v>
      </c>
      <c r="B1254" s="3" t="s">
        <v>2586</v>
      </c>
    </row>
    <row r="1255" spans="1:2">
      <c r="A1255" s="3" t="s">
        <v>2118</v>
      </c>
      <c r="B1255" s="3" t="s">
        <v>2587</v>
      </c>
    </row>
    <row r="1256" spans="1:2">
      <c r="A1256" s="3" t="s">
        <v>2119</v>
      </c>
      <c r="B1256" s="3" t="s">
        <v>2584</v>
      </c>
    </row>
    <row r="1257" spans="1:2">
      <c r="A1257" s="3" t="s">
        <v>2120</v>
      </c>
      <c r="B1257" s="3" t="s">
        <v>2578</v>
      </c>
    </row>
    <row r="1258" spans="1:2">
      <c r="A1258" s="3" t="s">
        <v>2121</v>
      </c>
      <c r="B1258" s="3" t="s">
        <v>2578</v>
      </c>
    </row>
    <row r="1259" spans="1:2">
      <c r="A1259" s="3" t="s">
        <v>2122</v>
      </c>
      <c r="B1259" s="3" t="s">
        <v>2578</v>
      </c>
    </row>
    <row r="1260" spans="1:2">
      <c r="A1260" s="3" t="s">
        <v>2123</v>
      </c>
      <c r="B1260" s="3" t="s">
        <v>2592</v>
      </c>
    </row>
    <row r="1261" spans="1:2">
      <c r="A1261" s="3" t="s">
        <v>2124</v>
      </c>
      <c r="B1261" s="3" t="s">
        <v>2580</v>
      </c>
    </row>
    <row r="1262" spans="1:2">
      <c r="A1262" s="3" t="s">
        <v>2125</v>
      </c>
      <c r="B1262" s="3" t="s">
        <v>2595</v>
      </c>
    </row>
    <row r="1263" spans="1:2">
      <c r="A1263" s="3" t="s">
        <v>2126</v>
      </c>
      <c r="B1263" s="3" t="s">
        <v>2595</v>
      </c>
    </row>
    <row r="1264" spans="1:2">
      <c r="A1264" s="3" t="s">
        <v>2127</v>
      </c>
      <c r="B1264" s="3" t="s">
        <v>2578</v>
      </c>
    </row>
    <row r="1265" spans="1:2">
      <c r="A1265" s="3" t="s">
        <v>2128</v>
      </c>
      <c r="B1265" s="3" t="s">
        <v>2578</v>
      </c>
    </row>
    <row r="1266" spans="1:2">
      <c r="A1266" s="3" t="s">
        <v>2129</v>
      </c>
      <c r="B1266" s="3" t="s">
        <v>2581</v>
      </c>
    </row>
    <row r="1267" spans="1:2">
      <c r="A1267" s="3" t="s">
        <v>2131</v>
      </c>
      <c r="B1267" s="3" t="s">
        <v>2602</v>
      </c>
    </row>
    <row r="1268" spans="1:2">
      <c r="A1268" s="3" t="s">
        <v>2132</v>
      </c>
      <c r="B1268" s="3" t="s">
        <v>2592</v>
      </c>
    </row>
    <row r="1269" spans="1:2">
      <c r="A1269" s="3" t="s">
        <v>2133</v>
      </c>
      <c r="B1269" s="3" t="s">
        <v>2597</v>
      </c>
    </row>
    <row r="1270" spans="1:2">
      <c r="A1270" s="3" t="s">
        <v>2134</v>
      </c>
      <c r="B1270" s="3" t="s">
        <v>2600</v>
      </c>
    </row>
    <row r="1271" spans="1:2">
      <c r="A1271" s="3" t="s">
        <v>2135</v>
      </c>
      <c r="B1271" s="3" t="s">
        <v>2580</v>
      </c>
    </row>
    <row r="1272" spans="1:2">
      <c r="A1272" s="3" t="s">
        <v>2136</v>
      </c>
      <c r="B1272" s="3" t="s">
        <v>2602</v>
      </c>
    </row>
    <row r="1273" spans="1:2">
      <c r="A1273" s="3" t="s">
        <v>2137</v>
      </c>
      <c r="B1273" s="3" t="s">
        <v>2581</v>
      </c>
    </row>
    <row r="1274" spans="1:2">
      <c r="A1274" s="3" t="s">
        <v>2138</v>
      </c>
      <c r="B1274" s="3" t="s">
        <v>2582</v>
      </c>
    </row>
    <row r="1275" spans="1:2">
      <c r="A1275" s="3" t="s">
        <v>2139</v>
      </c>
      <c r="B1275" s="3" t="s">
        <v>2578</v>
      </c>
    </row>
    <row r="1276" spans="1:2">
      <c r="A1276" s="3" t="s">
        <v>2140</v>
      </c>
      <c r="B1276" s="3" t="s">
        <v>2581</v>
      </c>
    </row>
    <row r="1277" spans="1:2">
      <c r="A1277" s="3" t="s">
        <v>2141</v>
      </c>
      <c r="B1277" s="3" t="s">
        <v>2581</v>
      </c>
    </row>
    <row r="1278" spans="1:2">
      <c r="A1278" s="3" t="s">
        <v>2142</v>
      </c>
      <c r="B1278" s="3" t="s">
        <v>2589</v>
      </c>
    </row>
    <row r="1279" spans="1:2">
      <c r="A1279" s="3" t="s">
        <v>2143</v>
      </c>
      <c r="B1279" s="3" t="s">
        <v>2599</v>
      </c>
    </row>
    <row r="1280" spans="1:2">
      <c r="A1280" s="3" t="s">
        <v>2144</v>
      </c>
      <c r="B1280" s="3" t="s">
        <v>2596</v>
      </c>
    </row>
    <row r="1281" spans="1:2">
      <c r="A1281" s="3" t="s">
        <v>2145</v>
      </c>
      <c r="B1281" s="3" t="s">
        <v>2578</v>
      </c>
    </row>
    <row r="1282" spans="1:2">
      <c r="A1282" s="3" t="s">
        <v>2146</v>
      </c>
      <c r="B1282" s="3" t="s">
        <v>2586</v>
      </c>
    </row>
    <row r="1283" spans="1:2">
      <c r="A1283" s="3" t="s">
        <v>2569</v>
      </c>
      <c r="B1283" s="3" t="s">
        <v>2602</v>
      </c>
    </row>
    <row r="1284" spans="1:2">
      <c r="A1284" s="3" t="s">
        <v>2148</v>
      </c>
      <c r="B1284" s="3" t="s">
        <v>2617</v>
      </c>
    </row>
    <row r="1285" spans="1:2">
      <c r="A1285" s="3" t="s">
        <v>2149</v>
      </c>
      <c r="B1285" s="3" t="s">
        <v>2598</v>
      </c>
    </row>
    <row r="1286" spans="1:2">
      <c r="A1286" s="3" t="s">
        <v>2150</v>
      </c>
      <c r="B1286" s="3" t="s">
        <v>2581</v>
      </c>
    </row>
    <row r="1287" spans="1:2">
      <c r="A1287" s="3" t="s">
        <v>2570</v>
      </c>
      <c r="B1287" s="3" t="s">
        <v>2602</v>
      </c>
    </row>
    <row r="1288" spans="1:2">
      <c r="A1288" s="3" t="s">
        <v>2151</v>
      </c>
      <c r="B1288" s="3" t="s">
        <v>2588</v>
      </c>
    </row>
    <row r="1289" spans="1:2">
      <c r="A1289" s="3" t="s">
        <v>2152</v>
      </c>
      <c r="B1289" s="3" t="s">
        <v>2622</v>
      </c>
    </row>
    <row r="1290" spans="1:2">
      <c r="A1290" s="3" t="s">
        <v>2571</v>
      </c>
      <c r="B1290" s="3" t="s">
        <v>2591</v>
      </c>
    </row>
    <row r="1291" spans="1:2">
      <c r="A1291" s="3" t="s">
        <v>2572</v>
      </c>
      <c r="B1291" s="3" t="s">
        <v>2579</v>
      </c>
    </row>
    <row r="1292" spans="1:2">
      <c r="A1292" s="3" t="s">
        <v>2573</v>
      </c>
      <c r="B1292" s="3" t="s">
        <v>2578</v>
      </c>
    </row>
    <row r="1293" spans="1:2">
      <c r="A1293" s="3" t="s">
        <v>2574</v>
      </c>
      <c r="B1293" s="3" t="s">
        <v>2578</v>
      </c>
    </row>
    <row r="1294" spans="1:2">
      <c r="A1294" s="3" t="s">
        <v>2575</v>
      </c>
      <c r="B1294" s="3" t="s">
        <v>2596</v>
      </c>
    </row>
    <row r="1295" spans="1:2">
      <c r="A1295" s="3" t="s">
        <v>2576</v>
      </c>
      <c r="B1295" s="3" t="s">
        <v>2578</v>
      </c>
    </row>
    <row r="1296" spans="1:2">
      <c r="A1296" s="3" t="s">
        <v>2174</v>
      </c>
      <c r="B1296" s="3" t="s">
        <v>2578</v>
      </c>
    </row>
    <row r="1297" spans="1:2">
      <c r="A1297" s="3" t="s">
        <v>2178</v>
      </c>
      <c r="B1297" s="3" t="s">
        <v>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CE Cancer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 Mukherjee</cp:lastModifiedBy>
  <dcterms:created xsi:type="dcterms:W3CDTF">2015-06-05T18:17:20Z</dcterms:created>
  <dcterms:modified xsi:type="dcterms:W3CDTF">2025-03-13T05:05:34Z</dcterms:modified>
</cp:coreProperties>
</file>