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\Desktop\Plugg\Exjobb\Master Thesis\Analys\"/>
    </mc:Choice>
  </mc:AlternateContent>
  <bookViews>
    <workbookView xWindow="0" yWindow="0" windowWidth="20490" windowHeight="8355"/>
  </bookViews>
  <sheets>
    <sheet name="Sheet3" sheetId="3" r:id="rId1"/>
    <sheet name="Sheet1" sheetId="1" r:id="rId2"/>
  </sheets>
  <calcPr calcId="152511"/>
  <pivotCaches>
    <pivotCache cacheId="6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B32" i="1"/>
</calcChain>
</file>

<file path=xl/sharedStrings.xml><?xml version="1.0" encoding="utf-8"?>
<sst xmlns="http://schemas.openxmlformats.org/spreadsheetml/2006/main" count="227" uniqueCount="197">
  <si>
    <t>Report 1_1_1</t>
  </si>
  <si>
    <t>Report 1_1_2</t>
  </si>
  <si>
    <t>Report 1_1_3</t>
  </si>
  <si>
    <t>Report 1_1_4</t>
  </si>
  <si>
    <t>Report 1_1_5</t>
  </si>
  <si>
    <t>Report 1_1_6</t>
  </si>
  <si>
    <t>Report 1_1_7</t>
  </si>
  <si>
    <t>Report 1_1_8</t>
  </si>
  <si>
    <t>Report 1_1_9</t>
  </si>
  <si>
    <t>Report 1_2_2</t>
  </si>
  <si>
    <t>Report 1_3_2</t>
  </si>
  <si>
    <t>Report 1_5_1</t>
  </si>
  <si>
    <t>Report 1_5_2</t>
  </si>
  <si>
    <t>Report 1_5_7</t>
  </si>
  <si>
    <t>Report 1_6_1</t>
  </si>
  <si>
    <t>Report 2_1_1</t>
  </si>
  <si>
    <t>Report 2_1_2</t>
  </si>
  <si>
    <t>Report 2_5</t>
  </si>
  <si>
    <t>Report 2_6</t>
  </si>
  <si>
    <t>Report 3_1</t>
  </si>
  <si>
    <t>Report 3_2</t>
  </si>
  <si>
    <t>Report 3_3</t>
  </si>
  <si>
    <t>Report 3_4</t>
  </si>
  <si>
    <t>Report 3_5</t>
  </si>
  <si>
    <t>Report 3_6</t>
  </si>
  <si>
    <t>Report 3_7</t>
  </si>
  <si>
    <t>Report 4_2</t>
  </si>
  <si>
    <t>Report 4_3</t>
  </si>
  <si>
    <t>Report 4_4</t>
  </si>
  <si>
    <t>Report 4_5</t>
  </si>
  <si>
    <t xml:space="preserve">                                  Tables
Reports</t>
  </si>
  <si>
    <t>EXT_HISTORY_MASTER</t>
  </si>
  <si>
    <t>EXT_ACCOUNT</t>
  </si>
  <si>
    <t>EXT_POSTING_GROUP_ITEM</t>
  </si>
  <si>
    <t>EXT_CUSTOMER_LEDGER_ENTRY</t>
  </si>
  <si>
    <t>EXT_CUSTOMER</t>
  </si>
  <si>
    <t>EXT_CUSTOMER_GROUP</t>
  </si>
  <si>
    <t>EXT_CUSTOMER_INVOICE_DISCOUNT</t>
  </si>
  <si>
    <t>EXT_CUSTOMER_POSTING_GROUP</t>
  </si>
  <si>
    <t>EXT_DIMENSION1</t>
  </si>
  <si>
    <t>EXT_SALESPERSON</t>
  </si>
  <si>
    <t>EXT_ITEM_LEDGER_ENTRY</t>
  </si>
  <si>
    <t>EXT_ITEM_VARIANTS</t>
  </si>
  <si>
    <t>EXT_ITEM</t>
  </si>
  <si>
    <t>EXT_COLLECTION</t>
  </si>
  <si>
    <t>EXT_COLOUR_GROUP</t>
  </si>
  <si>
    <t>EXT_DIMENSION2</t>
  </si>
  <si>
    <t>EXT_ITEM_COMPOSITION</t>
  </si>
  <si>
    <t>EXT_ITEM_FREIGHTCLASS</t>
  </si>
  <si>
    <t>EXT_ITEM_GENDER</t>
  </si>
  <si>
    <t>EXT_ITEM_GROUP</t>
  </si>
  <si>
    <t>EXT_ITEM_IMPORT</t>
  </si>
  <si>
    <t>EXT_LENGTH_GROUP</t>
  </si>
  <si>
    <t>EXT_PRODUCT_GROUP</t>
  </si>
  <si>
    <t>EXT_PROGRAM</t>
  </si>
  <si>
    <t>EXT_ITEM_CATEGORY</t>
  </si>
  <si>
    <t>EXT_SIZE_GROUP</t>
  </si>
  <si>
    <t>EXT_SUPPLIER</t>
  </si>
  <si>
    <t>EXT_COUNTRY</t>
  </si>
  <si>
    <t>EXT_LOCATIONS</t>
  </si>
  <si>
    <t>EXT_RETURN_REASONS</t>
  </si>
  <si>
    <t>EXT_SHOP</t>
  </si>
  <si>
    <t>EXT_BO_USERS</t>
  </si>
  <si>
    <t>EXT_SUPPLIER_LEDGER_ENTRY</t>
  </si>
  <si>
    <t>EXT_SUPPLIER_GIROPAYMENT</t>
  </si>
  <si>
    <t>EXT_REPORT_RESULT_1_1_1</t>
  </si>
  <si>
    <t>EXT_REPORT_HEADER</t>
  </si>
  <si>
    <t>EXT_REPORT_RESULT_1_1_2</t>
  </si>
  <si>
    <t>EXT_REPORT_RESULT_1_1_3</t>
  </si>
  <si>
    <t>EXT_REPORT_RESULT_1_1_4</t>
  </si>
  <si>
    <t>EXT_REPORT_RESULT_1_1_5</t>
  </si>
  <si>
    <t>EXT_REPORT_RESULT_1_1_6</t>
  </si>
  <si>
    <t>EXT_REPORT_RESULT_1_1_7</t>
  </si>
  <si>
    <t>EXT_REPORT_RESULT_1_1_8</t>
  </si>
  <si>
    <t>EXT_REPORT_RESULT_1_1_9</t>
  </si>
  <si>
    <t>EXT_REPORT_RESULT_1_2_2</t>
  </si>
  <si>
    <t>EXT_REPORT_RESULT_1_3_2</t>
  </si>
  <si>
    <t>EXT_DISC_CODE</t>
  </si>
  <si>
    <t>EXT_REPORT_RESULT_1_5_1</t>
  </si>
  <si>
    <t>EXT_SALES_HEADER</t>
  </si>
  <si>
    <t>EXT_COMPANY_INFORMATION</t>
  </si>
  <si>
    <t>EXT_ORDER_TYPE</t>
  </si>
  <si>
    <t>EXT_SHIPPING_AGENT_SERVICE</t>
  </si>
  <si>
    <t>EXT_SHIPPING_AGENT</t>
  </si>
  <si>
    <t>EXT_SALES_LINE</t>
  </si>
  <si>
    <t>EXT_DELIVERYCHANGE_REASON</t>
  </si>
  <si>
    <t>EXT_PURCHASE_LINE</t>
  </si>
  <si>
    <t>EXT_PURCHASE_HEADER</t>
  </si>
  <si>
    <t>EXT_REATAIL_CUSTCERTS</t>
  </si>
  <si>
    <t>EXT_REPORT_RESULT_1_5_2</t>
  </si>
  <si>
    <t>EXT_REPORT_RESULT_1_5_7</t>
  </si>
  <si>
    <t>EXT_REPORT_RESULT_1_6_1</t>
  </si>
  <si>
    <t>EXT_TIMETRACKER</t>
  </si>
  <si>
    <t>EXT_TIMETRACKER_WORKCODE</t>
  </si>
  <si>
    <t>EXT_REPORT_RESULT_2_1_1</t>
  </si>
  <si>
    <t>EXT_REPORT_RESULT_2_1_2</t>
  </si>
  <si>
    <t>EXT_REPORT_RESULT_2_5</t>
  </si>
  <si>
    <t>EXT_REPORT_RESULT_2_6</t>
  </si>
  <si>
    <t>EXT_REPORT_RESULT_3_1</t>
  </si>
  <si>
    <t>EXT_REPORT_RESULT_3_2</t>
  </si>
  <si>
    <t>EXT_POSTING_SETUP</t>
  </si>
  <si>
    <t>EXT_SALES_PRICE</t>
  </si>
  <si>
    <t>EXT_CUSTOMER_PRICE_GROUP</t>
  </si>
  <si>
    <t>EXT_REPORT_RESULT_3_3</t>
  </si>
  <si>
    <t>EXT_REPORT_RESULT_3_4</t>
  </si>
  <si>
    <t>EXT_REPORT_RESULT_3_5</t>
  </si>
  <si>
    <t>EXT_REPORT_RESULT_3_6</t>
  </si>
  <si>
    <t>EXT_REPORT_RESULT_3_7</t>
  </si>
  <si>
    <t>EXT_REPORT_RESULT_4_2</t>
  </si>
  <si>
    <t>EXT_REPORT_RESULT_4_4</t>
  </si>
  <si>
    <t>EXT_REPORT_RESULT_4_3</t>
  </si>
  <si>
    <t>EXT_REPORT_RESULT_4_5</t>
  </si>
  <si>
    <t>EXT_REPORT_RESULT_3_7_SUB1</t>
  </si>
  <si>
    <t>Row Labels</t>
  </si>
  <si>
    <t>Grand Total</t>
  </si>
  <si>
    <t>Sum of EXT_BO_USERS</t>
  </si>
  <si>
    <t>Sum of EXT_COLLECTION</t>
  </si>
  <si>
    <t>Sum of EXT_COLOUR_GROUP</t>
  </si>
  <si>
    <t>Sum of EXT_COUNTRY</t>
  </si>
  <si>
    <t>Sum of EXT_CUSTOMER</t>
  </si>
  <si>
    <t>Sum of EXT_CUSTOMER_GROUP</t>
  </si>
  <si>
    <t>Sum of EXT_CUSTOMER_INVOICE_DISCOUNT</t>
  </si>
  <si>
    <t>Count of EXT_ACCOUNT</t>
  </si>
  <si>
    <t>Sum of EXT_CUSTOMER_POSTING_GROUP</t>
  </si>
  <si>
    <t>Count of EXT_COMPANY_INFORMATION</t>
  </si>
  <si>
    <t>Count of EXT_CUSTOMER_LEDGER_ENTRY</t>
  </si>
  <si>
    <t>Count of EXT_CUSTOMER_PRICE_GROUP</t>
  </si>
  <si>
    <t>Count of EXT_DELIVERYCHANGE_REASON</t>
  </si>
  <si>
    <t>Sum of EXT_DIMENSION2</t>
  </si>
  <si>
    <t>Count of EXT_DIMENSION1</t>
  </si>
  <si>
    <t>Count of EXT_DISC_CODE</t>
  </si>
  <si>
    <t>Count of EXT_HISTORY_MASTER</t>
  </si>
  <si>
    <t>Sum of EXT_ITEM</t>
  </si>
  <si>
    <t>Sum of EXT_ITEM_CATEGORY</t>
  </si>
  <si>
    <t>Sum of EXT_ITEM_COMPOSITION</t>
  </si>
  <si>
    <t>Sum of EXT_ITEM_FREIGHTCLASS</t>
  </si>
  <si>
    <t>Sum of EXT_ITEM_GENDER</t>
  </si>
  <si>
    <t>Sum of EXT_ITEM_GROUP</t>
  </si>
  <si>
    <t>Sum of EXT_ITEM_IMPORT</t>
  </si>
  <si>
    <t>Sum of EXT_ITEM_VARIANTS</t>
  </si>
  <si>
    <t>Sum of EXT_LENGTH_GROUP</t>
  </si>
  <si>
    <t>Count of EXT_ITEM_LEDGER_ENTRY</t>
  </si>
  <si>
    <t>Sum of EXT_LOCATIONS</t>
  </si>
  <si>
    <t>Count of EXT_ORDER_TYPE</t>
  </si>
  <si>
    <t>Count of EXT_POSTING_GROUP_ITEM</t>
  </si>
  <si>
    <t>Count of EXT_POSTING_SETUP</t>
  </si>
  <si>
    <t>Sum of EXT_PRODUCT_GROUP</t>
  </si>
  <si>
    <t>Sum of EXT_PROGRAM</t>
  </si>
  <si>
    <t>Count of EXT_PURCHASE_HEADER</t>
  </si>
  <si>
    <t>Count of EXT_PURCHASE_LINE</t>
  </si>
  <si>
    <t>Count of EXT_REATAIL_CUSTCERTS</t>
  </si>
  <si>
    <t>Sum of EXT_REPORT_HEADER</t>
  </si>
  <si>
    <t>Count of EXT_REPORT_RESULT_1_1_1</t>
  </si>
  <si>
    <t>Count of EXT_REPORT_RESULT_1_1_2</t>
  </si>
  <si>
    <t>Count of EXT_REPORT_RESULT_1_1_3</t>
  </si>
  <si>
    <t>Count of EXT_REPORT_RESULT_1_1_4</t>
  </si>
  <si>
    <t>Count of EXT_REPORT_RESULT_1_1_5</t>
  </si>
  <si>
    <t>Count of EXT_REPORT_RESULT_1_1_6</t>
  </si>
  <si>
    <t>Count of EXT_REPORT_RESULT_1_1_7</t>
  </si>
  <si>
    <t>Count of EXT_REPORT_RESULT_1_1_8</t>
  </si>
  <si>
    <t>Count of EXT_REPORT_RESULT_1_1_9</t>
  </si>
  <si>
    <t>Count of EXT_REPORT_RESULT_1_2_2</t>
  </si>
  <si>
    <t>Count of EXT_REPORT_RESULT_1_3_2</t>
  </si>
  <si>
    <t>Count of EXT_REPORT_RESULT_1_5_1</t>
  </si>
  <si>
    <t>Count of EXT_REPORT_RESULT_1_5_2</t>
  </si>
  <si>
    <t>Count of EXT_REPORT_RESULT_1_5_7</t>
  </si>
  <si>
    <t>Count of EXT_REPORT_RESULT_1_6_1</t>
  </si>
  <si>
    <t>Count of EXT_REPORT_RESULT_2_1_1</t>
  </si>
  <si>
    <t>Count of EXT_REPORT_RESULT_2_1_2</t>
  </si>
  <si>
    <t>Count of EXT_REPORT_RESULT_2_5</t>
  </si>
  <si>
    <t>Count of EXT_REPORT_RESULT_2_6</t>
  </si>
  <si>
    <t>Count of EXT_REPORT_RESULT_3_1</t>
  </si>
  <si>
    <t>Count of EXT_REPORT_RESULT_3_2</t>
  </si>
  <si>
    <t>Count of EXT_REPORT_RESULT_3_4</t>
  </si>
  <si>
    <t>Count of EXT_REPORT_RESULT_3_3</t>
  </si>
  <si>
    <t>Count of EXT_REPORT_RESULT_3_5</t>
  </si>
  <si>
    <t>Count of EXT_REPORT_RESULT_3_6</t>
  </si>
  <si>
    <t>Count of EXT_REPORT_RESULT_3_7</t>
  </si>
  <si>
    <t>Count of EXT_REPORT_RESULT_3_7_SUB1</t>
  </si>
  <si>
    <t>Count of EXT_REPORT_RESULT_4_2</t>
  </si>
  <si>
    <t>Count of EXT_REPORT_RESULT_4_3</t>
  </si>
  <si>
    <t>Count of EXT_REPORT_RESULT_4_4</t>
  </si>
  <si>
    <t>Count of EXT_REPORT_RESULT_4_5</t>
  </si>
  <si>
    <t>Count of EXT_RETURN_REASONS</t>
  </si>
  <si>
    <t>Count of EXT_SALES_HEADER</t>
  </si>
  <si>
    <t>Count of EXT_SALES_LINE</t>
  </si>
  <si>
    <t>Count of EXT_SALES_PRICE</t>
  </si>
  <si>
    <t>Sum of EXT_SALESPERSON</t>
  </si>
  <si>
    <t>Count of EXT_SHIPPING_AGENT</t>
  </si>
  <si>
    <t>Count of EXT_SHIPPING_AGENT_SERVICE</t>
  </si>
  <si>
    <t>Sum of EXT_SHOP</t>
  </si>
  <si>
    <t>Sum of EXT_SIZE_GROUP</t>
  </si>
  <si>
    <t>Sum of EXT_SUPPLIER</t>
  </si>
  <si>
    <t>Count of EXT_SUPPLIER_GIROPAYMENT</t>
  </si>
  <si>
    <t>Count of EXT_SUPPLIER_LEDGER_ENTRY</t>
  </si>
  <si>
    <t>Count of EXT_TIMETRACKER</t>
  </si>
  <si>
    <t>Count of EXT_TIMETRACKER_WORKCODE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</si>
</sst>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 diagonalDown="1">
      <left/>
      <right style="thick">
        <color auto="1"/>
      </right>
      <top/>
      <bottom style="thick">
        <color auto="1"/>
      </bottom>
      <diagonal style="thin">
        <color auto="1"/>
      </diagonal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3" xfId="0" applyBorder="1"/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Font="1" applyBorder="1" applyAlignment="1">
      <alignment horizontal="center"/>
    </xf>
    <xf numFmtId="0" fontId="0" fillId="0" borderId="6" xfId="0" applyFont="1" applyBorder="1"/>
    <xf numFmtId="0" fontId="0" fillId="0" borderId="8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7" xfId="0" applyBorder="1"/>
  </cellXfs>
  <cellStyles count="1">
    <cellStyle name="Normal" xfId="0" builtinId="0"/>
  </cellStyles>
  <dxfs count="87">
    <dxf>
      <border diagonalUp="0" diagonalDown="0" outline="0">
        <left style="thick">
          <color auto="1"/>
        </left>
        <right style="thick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auto="1"/>
        </left>
        <right style="thick">
          <color auto="1"/>
        </right>
        <top/>
        <bottom/>
        <vertical/>
        <horizontal/>
      </border>
    </dxf>
    <dxf>
      <border diagonalUp="0" diagonalDown="0">
        <left/>
        <right style="thick">
          <color auto="1"/>
        </right>
        <top/>
        <bottom/>
        <vertical/>
        <horizontal/>
      </border>
    </dxf>
    <dxf>
      <border outline="0">
        <bottom style="thick">
          <color auto="1"/>
        </bottom>
      </border>
    </dxf>
    <dxf>
      <border outline="0"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x" refreshedDate="42053.661587037037" createdVersion="5" refreshedVersion="5" minRefreshableVersion="3" recordCount="30">
  <cacheSource type="worksheet">
    <worksheetSource name="Table1"/>
  </cacheSource>
  <cacheFields count="83">
    <cacheField name="                                  Tables_x000a_Reports" numFmtId="0">
      <sharedItems count="30">
        <s v="Report 1_1_1"/>
        <s v="Report 1_1_2"/>
        <s v="Report 1_1_3"/>
        <s v="Report 1_1_4"/>
        <s v="Report 1_1_5"/>
        <s v="Report 1_1_6"/>
        <s v="Report 1_1_7"/>
        <s v="Report 1_1_8"/>
        <s v="Report 1_1_9"/>
        <s v="Report 1_2_2"/>
        <s v="Report 1_3_2"/>
        <s v="Report 1_5_1"/>
        <s v="Report 1_5_2"/>
        <s v="Report 1_5_7"/>
        <s v="Report 1_6_1"/>
        <s v="Report 2_1_1"/>
        <s v="Report 2_1_2"/>
        <s v="Report 2_5"/>
        <s v="Report 2_6"/>
        <s v="Report 3_1"/>
        <s v="Report 3_2"/>
        <s v="Report 3_3"/>
        <s v="Report 3_4"/>
        <s v="Report 3_5"/>
        <s v="Report 3_6"/>
        <s v="Report 3_7"/>
        <s v="Report 4_2"/>
        <s v="Report 4_3"/>
        <s v="Report 4_4"/>
        <s v="Report 4_5"/>
      </sharedItems>
    </cacheField>
    <cacheField name="EXT_ACCOUNT" numFmtId="0">
      <sharedItems containsString="0" containsBlank="1" containsNumber="1" containsInteger="1" minValue="1" maxValue="1" count="2">
        <n v="1"/>
        <m/>
      </sharedItems>
    </cacheField>
    <cacheField name="EXT_BO_USERS" numFmtId="0">
      <sharedItems containsSemiMixedTypes="0" containsString="0" containsNumber="1" containsInteger="1" minValue="1" maxValue="1"/>
    </cacheField>
    <cacheField name="EXT_COLLECTION" numFmtId="0">
      <sharedItems containsSemiMixedTypes="0" containsString="0" containsNumber="1" containsInteger="1" minValue="1" maxValue="1"/>
    </cacheField>
    <cacheField name="EXT_COLOUR_GROUP" numFmtId="0">
      <sharedItems containsSemiMixedTypes="0" containsString="0" containsNumber="1" containsInteger="1" minValue="1" maxValue="1"/>
    </cacheField>
    <cacheField name="EXT_COMPANY_INFORMATION" numFmtId="0">
      <sharedItems containsString="0" containsBlank="1" containsNumber="1" containsInteger="1" minValue="1" maxValue="1" count="2">
        <m/>
        <n v="1"/>
      </sharedItems>
    </cacheField>
    <cacheField name="EXT_COUNTRY" numFmtId="0">
      <sharedItems containsSemiMixedTypes="0" containsString="0" containsNumber="1" containsInteger="1" minValue="1" maxValue="1"/>
    </cacheField>
    <cacheField name="EXT_CUSTOMER" numFmtId="0">
      <sharedItems containsSemiMixedTypes="0" containsString="0" containsNumber="1" containsInteger="1" minValue="1" maxValue="1"/>
    </cacheField>
    <cacheField name="EXT_CUSTOMER_GROUP" numFmtId="0">
      <sharedItems containsSemiMixedTypes="0" containsString="0" containsNumber="1" containsInteger="1" minValue="1" maxValue="1"/>
    </cacheField>
    <cacheField name="EXT_CUSTOMER_INVOICE_DISCOUNT" numFmtId="0">
      <sharedItems containsSemiMixedTypes="0" containsString="0" containsNumber="1" containsInteger="1" minValue="1" maxValue="1"/>
    </cacheField>
    <cacheField name="EXT_CUSTOMER_LEDGER_ENTRY" numFmtId="0">
      <sharedItems containsString="0" containsBlank="1" containsNumber="1" containsInteger="1" minValue="1" maxValue="1" count="2">
        <n v="1"/>
        <m/>
      </sharedItems>
    </cacheField>
    <cacheField name="EXT_CUSTOMER_POSTING_GROUP" numFmtId="0">
      <sharedItems containsSemiMixedTypes="0" containsString="0" containsNumber="1" containsInteger="1" minValue="1" maxValue="1"/>
    </cacheField>
    <cacheField name="EXT_CUSTOMER_PRICE_GROUP" numFmtId="0">
      <sharedItems containsString="0" containsBlank="1" containsNumber="1" containsInteger="1" minValue="1" maxValue="1" count="2">
        <m/>
        <n v="1"/>
      </sharedItems>
    </cacheField>
    <cacheField name="EXT_DELIVERYCHANGE_REASON" numFmtId="0">
      <sharedItems containsString="0" containsBlank="1" containsNumber="1" containsInteger="1" minValue="1" maxValue="1" count="2">
        <m/>
        <n v="1"/>
      </sharedItems>
    </cacheField>
    <cacheField name="EXT_DIMENSION1" numFmtId="0">
      <sharedItems containsString="0" containsBlank="1" containsNumber="1" containsInteger="1" minValue="1" maxValue="1" count="2">
        <n v="1"/>
        <m/>
      </sharedItems>
    </cacheField>
    <cacheField name="EXT_DIMENSION2" numFmtId="0">
      <sharedItems containsSemiMixedTypes="0" containsString="0" containsNumber="1" containsInteger="1" minValue="1" maxValue="1"/>
    </cacheField>
    <cacheField name="EXT_DISC_CODE" numFmtId="0">
      <sharedItems containsString="0" containsBlank="1" containsNumber="1" containsInteger="1" minValue="1" maxValue="1" count="2">
        <m/>
        <n v="1"/>
      </sharedItems>
    </cacheField>
    <cacheField name="EXT_HISTORY_MASTER" numFmtId="0">
      <sharedItems containsString="0" containsBlank="1" containsNumber="1" containsInteger="1" minValue="1" maxValue="1" count="2">
        <n v="1"/>
        <m/>
      </sharedItems>
    </cacheField>
    <cacheField name="EXT_ITEM" numFmtId="0">
      <sharedItems containsSemiMixedTypes="0" containsString="0" containsNumber="1" containsInteger="1" minValue="1" maxValue="1"/>
    </cacheField>
    <cacheField name="EXT_ITEM_CATEGORY" numFmtId="0">
      <sharedItems containsSemiMixedTypes="0" containsString="0" containsNumber="1" containsInteger="1" minValue="1" maxValue="1"/>
    </cacheField>
    <cacheField name="EXT_ITEM_COMPOSITION" numFmtId="0">
      <sharedItems containsSemiMixedTypes="0" containsString="0" containsNumber="1" containsInteger="1" minValue="1" maxValue="1"/>
    </cacheField>
    <cacheField name="EXT_ITEM_FREIGHTCLASS" numFmtId="0">
      <sharedItems containsSemiMixedTypes="0" containsString="0" containsNumber="1" containsInteger="1" minValue="1" maxValue="1"/>
    </cacheField>
    <cacheField name="EXT_ITEM_GENDER" numFmtId="0">
      <sharedItems containsSemiMixedTypes="0" containsString="0" containsNumber="1" containsInteger="1" minValue="1" maxValue="1"/>
    </cacheField>
    <cacheField name="EXT_ITEM_GROUP" numFmtId="0">
      <sharedItems containsSemiMixedTypes="0" containsString="0" containsNumber="1" containsInteger="1" minValue="1" maxValue="1"/>
    </cacheField>
    <cacheField name="EXT_ITEM_IMPORT" numFmtId="0">
      <sharedItems containsSemiMixedTypes="0" containsString="0" containsNumber="1" containsInteger="1" minValue="1" maxValue="1"/>
    </cacheField>
    <cacheField name="EXT_ITEM_LEDGER_ENTRY" numFmtId="0">
      <sharedItems containsString="0" containsBlank="1" containsNumber="1" containsInteger="1" minValue="1" maxValue="1" count="2">
        <n v="1"/>
        <m/>
      </sharedItems>
    </cacheField>
    <cacheField name="EXT_ITEM_VARIANTS" numFmtId="0">
      <sharedItems containsSemiMixedTypes="0" containsString="0" containsNumber="1" containsInteger="1" minValue="1" maxValue="1"/>
    </cacheField>
    <cacheField name="EXT_LENGTH_GROUP" numFmtId="0">
      <sharedItems containsSemiMixedTypes="0" containsString="0" containsNumber="1" containsInteger="1" minValue="1" maxValue="1"/>
    </cacheField>
    <cacheField name="EXT_LOCATIONS" numFmtId="0">
      <sharedItems containsSemiMixedTypes="0" containsString="0" containsNumber="1" containsInteger="1" minValue="1" maxValue="1"/>
    </cacheField>
    <cacheField name="EXT_ORDER_TYPE" numFmtId="0">
      <sharedItems containsString="0" containsBlank="1" containsNumber="1" containsInteger="1" minValue="1" maxValue="1" count="2">
        <m/>
        <n v="1"/>
      </sharedItems>
    </cacheField>
    <cacheField name="EXT_POSTING_GROUP_ITEM" numFmtId="0">
      <sharedItems containsString="0" containsBlank="1" containsNumber="1" containsInteger="1" minValue="1" maxValue="1" count="2">
        <n v="1"/>
        <m/>
      </sharedItems>
    </cacheField>
    <cacheField name="EXT_POSTING_SETUP" numFmtId="0">
      <sharedItems containsString="0" containsBlank="1" containsNumber="1" containsInteger="1" minValue="1" maxValue="1" count="2">
        <m/>
        <n v="1"/>
      </sharedItems>
    </cacheField>
    <cacheField name="EXT_PRODUCT_GROUP" numFmtId="0">
      <sharedItems containsSemiMixedTypes="0" containsString="0" containsNumber="1" containsInteger="1" minValue="1" maxValue="1"/>
    </cacheField>
    <cacheField name="EXT_PROGRAM" numFmtId="0">
      <sharedItems containsSemiMixedTypes="0" containsString="0" containsNumber="1" containsInteger="1" minValue="1" maxValue="1"/>
    </cacheField>
    <cacheField name="EXT_PURCHASE_HEADER" numFmtId="0">
      <sharedItems containsString="0" containsBlank="1" containsNumber="1" containsInteger="1" minValue="1" maxValue="1" count="2">
        <m/>
        <n v="1"/>
      </sharedItems>
    </cacheField>
    <cacheField name="EXT_PURCHASE_LINE" numFmtId="0">
      <sharedItems containsString="0" containsBlank="1" containsNumber="1" containsInteger="1" minValue="1" maxValue="1" count="2">
        <m/>
        <n v="1"/>
      </sharedItems>
    </cacheField>
    <cacheField name="EXT_REATAIL_CUSTCERTS" numFmtId="0">
      <sharedItems containsString="0" containsBlank="1" containsNumber="1" containsInteger="1" minValue="1" maxValue="1" count="2">
        <m/>
        <n v="1"/>
      </sharedItems>
    </cacheField>
    <cacheField name="EXT_REPORT_HEADER" numFmtId="0">
      <sharedItems containsSemiMixedTypes="0" containsString="0" containsNumber="1" containsInteger="1" minValue="1" maxValue="1"/>
    </cacheField>
    <cacheField name="EXT_REPORT_RESULT_1_1_1" numFmtId="0">
      <sharedItems containsString="0" containsBlank="1" containsNumber="1" containsInteger="1" minValue="1" maxValue="1" count="2">
        <n v="1"/>
        <m/>
      </sharedItems>
    </cacheField>
    <cacheField name="EXT_REPORT_RESULT_1_1_2" numFmtId="0">
      <sharedItems containsString="0" containsBlank="1" containsNumber="1" containsInteger="1" minValue="1" maxValue="1" count="2">
        <m/>
        <n v="1"/>
      </sharedItems>
    </cacheField>
    <cacheField name="EXT_REPORT_RESULT_1_1_3" numFmtId="0">
      <sharedItems containsString="0" containsBlank="1" containsNumber="1" containsInteger="1" minValue="1" maxValue="1" count="2">
        <m/>
        <n v="1"/>
      </sharedItems>
    </cacheField>
    <cacheField name="EXT_REPORT_RESULT_1_1_4" numFmtId="0">
      <sharedItems containsString="0" containsBlank="1" containsNumber="1" containsInteger="1" minValue="1" maxValue="1" count="2">
        <m/>
        <n v="1"/>
      </sharedItems>
    </cacheField>
    <cacheField name="EXT_REPORT_RESULT_1_1_5" numFmtId="0">
      <sharedItems containsString="0" containsBlank="1" containsNumber="1" containsInteger="1" minValue="1" maxValue="1" count="2">
        <m/>
        <n v="1"/>
      </sharedItems>
    </cacheField>
    <cacheField name="EXT_REPORT_RESULT_1_1_6" numFmtId="0">
      <sharedItems containsString="0" containsBlank="1" containsNumber="1" containsInteger="1" minValue="1" maxValue="1" count="2">
        <m/>
        <n v="1"/>
      </sharedItems>
    </cacheField>
    <cacheField name="EXT_REPORT_RESULT_1_1_7" numFmtId="0">
      <sharedItems containsString="0" containsBlank="1" containsNumber="1" containsInteger="1" minValue="1" maxValue="1" count="2">
        <m/>
        <n v="1"/>
      </sharedItems>
    </cacheField>
    <cacheField name="EXT_REPORT_RESULT_1_1_8" numFmtId="0">
      <sharedItems containsString="0" containsBlank="1" containsNumber="1" containsInteger="1" minValue="1" maxValue="1" count="2">
        <m/>
        <n v="1"/>
      </sharedItems>
    </cacheField>
    <cacheField name="EXT_REPORT_RESULT_1_1_9" numFmtId="0">
      <sharedItems containsString="0" containsBlank="1" containsNumber="1" containsInteger="1" minValue="1" maxValue="1" count="2">
        <m/>
        <n v="1"/>
      </sharedItems>
    </cacheField>
    <cacheField name="EXT_REPORT_RESULT_1_2_2" numFmtId="0">
      <sharedItems containsString="0" containsBlank="1" containsNumber="1" containsInteger="1" minValue="1" maxValue="1" count="2">
        <m/>
        <n v="1"/>
      </sharedItems>
    </cacheField>
    <cacheField name="EXT_REPORT_RESULT_1_3_2" numFmtId="0">
      <sharedItems containsString="0" containsBlank="1" containsNumber="1" containsInteger="1" minValue="1" maxValue="1" count="2">
        <m/>
        <n v="1"/>
      </sharedItems>
    </cacheField>
    <cacheField name="EXT_REPORT_RESULT_1_5_1" numFmtId="0">
      <sharedItems containsString="0" containsBlank="1" containsNumber="1" containsInteger="1" minValue="1" maxValue="1" count="2">
        <m/>
        <n v="1"/>
      </sharedItems>
    </cacheField>
    <cacheField name="EXT_REPORT_RESULT_1_5_2" numFmtId="0">
      <sharedItems containsString="0" containsBlank="1" containsNumber="1" containsInteger="1" minValue="1" maxValue="1" count="2">
        <m/>
        <n v="1"/>
      </sharedItems>
    </cacheField>
    <cacheField name="EXT_REPORT_RESULT_1_5_7" numFmtId="0">
      <sharedItems containsString="0" containsBlank="1" containsNumber="1" containsInteger="1" minValue="1" maxValue="1" count="2">
        <m/>
        <n v="1"/>
      </sharedItems>
    </cacheField>
    <cacheField name="EXT_REPORT_RESULT_1_6_1" numFmtId="0">
      <sharedItems containsString="0" containsBlank="1" containsNumber="1" containsInteger="1" minValue="1" maxValue="1" count="2">
        <m/>
        <n v="1"/>
      </sharedItems>
    </cacheField>
    <cacheField name="EXT_REPORT_RESULT_2_1_1" numFmtId="0">
      <sharedItems containsString="0" containsBlank="1" containsNumber="1" containsInteger="1" minValue="1" maxValue="1" count="2">
        <m/>
        <n v="1"/>
      </sharedItems>
    </cacheField>
    <cacheField name="EXT_REPORT_RESULT_2_1_2" numFmtId="0">
      <sharedItems containsString="0" containsBlank="1" containsNumber="1" containsInteger="1" minValue="1" maxValue="1" count="2">
        <m/>
        <n v="1"/>
      </sharedItems>
    </cacheField>
    <cacheField name="EXT_REPORT_RESULT_2_5" numFmtId="0">
      <sharedItems containsString="0" containsBlank="1" containsNumber="1" containsInteger="1" minValue="1" maxValue="1" count="2">
        <m/>
        <n v="1"/>
      </sharedItems>
    </cacheField>
    <cacheField name="EXT_REPORT_RESULT_2_6" numFmtId="0">
      <sharedItems containsString="0" containsBlank="1" containsNumber="1" containsInteger="1" minValue="1" maxValue="1" count="2">
        <m/>
        <n v="1"/>
      </sharedItems>
    </cacheField>
    <cacheField name="EXT_REPORT_RESULT_3_1" numFmtId="0">
      <sharedItems containsString="0" containsBlank="1" containsNumber="1" containsInteger="1" minValue="1" maxValue="1" count="2">
        <m/>
        <n v="1"/>
      </sharedItems>
    </cacheField>
    <cacheField name="EXT_REPORT_RESULT_3_2" numFmtId="0">
      <sharedItems containsString="0" containsBlank="1" containsNumber="1" containsInteger="1" minValue="1" maxValue="1" count="2">
        <m/>
        <n v="1"/>
      </sharedItems>
    </cacheField>
    <cacheField name="EXT_REPORT_RESULT_3_3" numFmtId="0">
      <sharedItems containsString="0" containsBlank="1" containsNumber="1" containsInteger="1" minValue="1" maxValue="1" count="2">
        <m/>
        <n v="1"/>
      </sharedItems>
    </cacheField>
    <cacheField name="EXT_REPORT_RESULT_3_4" numFmtId="0">
      <sharedItems containsString="0" containsBlank="1" containsNumber="1" containsInteger="1" minValue="1" maxValue="1" count="2">
        <m/>
        <n v="1"/>
      </sharedItems>
    </cacheField>
    <cacheField name="EXT_REPORT_RESULT_3_5" numFmtId="0">
      <sharedItems containsString="0" containsBlank="1" containsNumber="1" containsInteger="1" minValue="1" maxValue="1" count="2">
        <m/>
        <n v="1"/>
      </sharedItems>
    </cacheField>
    <cacheField name="EXT_REPORT_RESULT_3_6" numFmtId="0">
      <sharedItems containsString="0" containsBlank="1" containsNumber="1" containsInteger="1" minValue="1" maxValue="1" count="2">
        <m/>
        <n v="1"/>
      </sharedItems>
    </cacheField>
    <cacheField name="EXT_REPORT_RESULT_3_7" numFmtId="0">
      <sharedItems containsString="0" containsBlank="1" containsNumber="1" containsInteger="1" minValue="1" maxValue="1" count="2">
        <m/>
        <n v="1"/>
      </sharedItems>
    </cacheField>
    <cacheField name="EXT_REPORT_RESULT_3_7_SUB1" numFmtId="0">
      <sharedItems containsString="0" containsBlank="1" containsNumber="1" containsInteger="1" minValue="1" maxValue="1" count="2">
        <m/>
        <n v="1"/>
      </sharedItems>
    </cacheField>
    <cacheField name="EXT_REPORT_RESULT_4_2" numFmtId="0">
      <sharedItems containsString="0" containsBlank="1" containsNumber="1" containsInteger="1" minValue="1" maxValue="1" count="2">
        <m/>
        <n v="1"/>
      </sharedItems>
    </cacheField>
    <cacheField name="EXT_REPORT_RESULT_4_3" numFmtId="0">
      <sharedItems containsString="0" containsBlank="1" containsNumber="1" containsInteger="1" minValue="1" maxValue="1" count="2">
        <m/>
        <n v="1"/>
      </sharedItems>
    </cacheField>
    <cacheField name="EXT_REPORT_RESULT_4_4" numFmtId="0">
      <sharedItems containsString="0" containsBlank="1" containsNumber="1" containsInteger="1" minValue="1" maxValue="1" count="2">
        <m/>
        <n v="1"/>
      </sharedItems>
    </cacheField>
    <cacheField name="EXT_REPORT_RESULT_4_5" numFmtId="0">
      <sharedItems containsString="0" containsBlank="1" containsNumber="1" containsInteger="1" minValue="1" maxValue="1" count="2">
        <m/>
        <n v="1"/>
      </sharedItems>
    </cacheField>
    <cacheField name="EXT_RETURN_REASONS" numFmtId="0">
      <sharedItems containsString="0" containsBlank="1" containsNumber="1" containsInteger="1" minValue="1" maxValue="1" count="2">
        <n v="1"/>
        <m/>
      </sharedItems>
    </cacheField>
    <cacheField name="EXT_SALES_HEADER" numFmtId="0">
      <sharedItems containsString="0" containsBlank="1" containsNumber="1" containsInteger="1" minValue="1" maxValue="1" count="2">
        <m/>
        <n v="1"/>
      </sharedItems>
    </cacheField>
    <cacheField name="EXT_SALES_LINE" numFmtId="0">
      <sharedItems containsString="0" containsBlank="1" containsNumber="1" containsInteger="1" minValue="1" maxValue="1" count="2">
        <m/>
        <n v="1"/>
      </sharedItems>
    </cacheField>
    <cacheField name="EXT_SALES_PRICE" numFmtId="0">
      <sharedItems containsString="0" containsBlank="1" containsNumber="1" containsInteger="1" minValue="1" maxValue="1" count="2">
        <m/>
        <n v="1"/>
      </sharedItems>
    </cacheField>
    <cacheField name="EXT_SALESPERSON" numFmtId="0">
      <sharedItems containsSemiMixedTypes="0" containsString="0" containsNumber="1" containsInteger="1" minValue="1" maxValue="1"/>
    </cacheField>
    <cacheField name="EXT_SHIPPING_AGENT" numFmtId="0">
      <sharedItems containsString="0" containsBlank="1" containsNumber="1" containsInteger="1" minValue="1" maxValue="1" count="2">
        <m/>
        <n v="1"/>
      </sharedItems>
    </cacheField>
    <cacheField name="EXT_SHIPPING_AGENT_SERVICE" numFmtId="0">
      <sharedItems containsString="0" containsBlank="1" containsNumber="1" containsInteger="1" minValue="1" maxValue="1" count="2">
        <m/>
        <n v="1"/>
      </sharedItems>
    </cacheField>
    <cacheField name="EXT_SHOP" numFmtId="0">
      <sharedItems containsSemiMixedTypes="0" containsString="0" containsNumber="1" containsInteger="1" minValue="1" maxValue="1"/>
    </cacheField>
    <cacheField name="EXT_SIZE_GROUP" numFmtId="0">
      <sharedItems containsSemiMixedTypes="0" containsString="0" containsNumber="1" containsInteger="1" minValue="1" maxValue="1"/>
    </cacheField>
    <cacheField name="EXT_SUPPLIER" numFmtId="0">
      <sharedItems containsSemiMixedTypes="0" containsString="0" containsNumber="1" containsInteger="1" minValue="1" maxValue="1"/>
    </cacheField>
    <cacheField name="EXT_SUPPLIER_GIROPAYMENT" numFmtId="0">
      <sharedItems containsString="0" containsBlank="1" containsNumber="1" containsInteger="1" minValue="1" maxValue="1" count="2">
        <n v="1"/>
        <m/>
      </sharedItems>
    </cacheField>
    <cacheField name="EXT_SUPPLIER_LEDGER_ENTRY" numFmtId="0">
      <sharedItems containsString="0" containsBlank="1" containsNumber="1" containsInteger="1" minValue="1" maxValue="1" count="2">
        <n v="1"/>
        <m/>
      </sharedItems>
    </cacheField>
    <cacheField name="EXT_TIMETRACKER" numFmtId="0">
      <sharedItems containsString="0" containsBlank="1" containsNumber="1" containsInteger="1" minValue="1" maxValue="1" count="2">
        <m/>
        <n v="1"/>
      </sharedItems>
    </cacheField>
    <cacheField name="EXT_TIMETRACKER_WORKCODE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3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5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7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8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9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0"/>
    <x v="0"/>
    <n v="1"/>
    <n v="1"/>
    <n v="1"/>
    <x v="0"/>
    <n v="1"/>
    <n v="1"/>
    <n v="1"/>
    <n v="1"/>
    <x v="0"/>
    <n v="1"/>
    <x v="0"/>
    <x v="0"/>
    <x v="0"/>
    <n v="1"/>
    <x v="1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1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2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3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1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1"/>
    <x v="0"/>
    <n v="1"/>
    <x v="1"/>
    <x v="1"/>
    <n v="1"/>
    <n v="1"/>
    <n v="1"/>
    <x v="1"/>
    <x v="1"/>
    <x v="0"/>
    <x v="0"/>
  </r>
  <r>
    <x v="1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1"/>
    <x v="1"/>
  </r>
  <r>
    <x v="15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17"/>
    <x v="0"/>
    <n v="1"/>
    <n v="1"/>
    <n v="1"/>
    <x v="1"/>
    <n v="1"/>
    <n v="1"/>
    <n v="1"/>
    <n v="1"/>
    <x v="0"/>
    <n v="1"/>
    <x v="0"/>
    <x v="1"/>
    <x v="0"/>
    <n v="1"/>
    <x v="0"/>
    <x v="0"/>
    <n v="1"/>
    <n v="1"/>
    <n v="1"/>
    <n v="1"/>
    <n v="1"/>
    <n v="1"/>
    <n v="1"/>
    <x v="0"/>
    <n v="1"/>
    <n v="1"/>
    <n v="1"/>
    <x v="1"/>
    <x v="0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0"/>
    <x v="0"/>
    <x v="0"/>
    <x v="0"/>
  </r>
  <r>
    <x v="18"/>
    <x v="0"/>
    <n v="1"/>
    <n v="1"/>
    <n v="1"/>
    <x v="1"/>
    <n v="1"/>
    <n v="1"/>
    <n v="1"/>
    <n v="1"/>
    <x v="0"/>
    <n v="1"/>
    <x v="0"/>
    <x v="1"/>
    <x v="0"/>
    <n v="1"/>
    <x v="0"/>
    <x v="0"/>
    <n v="1"/>
    <n v="1"/>
    <n v="1"/>
    <n v="1"/>
    <n v="1"/>
    <n v="1"/>
    <n v="1"/>
    <x v="0"/>
    <n v="1"/>
    <n v="1"/>
    <n v="1"/>
    <x v="1"/>
    <x v="0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0"/>
    <x v="0"/>
    <x v="0"/>
    <x v="0"/>
  </r>
  <r>
    <x v="19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0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1"/>
    <x v="1"/>
    <x v="0"/>
    <n v="1"/>
    <x v="1"/>
    <x v="1"/>
    <n v="1"/>
    <n v="1"/>
    <n v="1"/>
    <x v="1"/>
    <x v="1"/>
    <x v="0"/>
    <x v="0"/>
  </r>
  <r>
    <x v="20"/>
    <x v="0"/>
    <n v="1"/>
    <n v="1"/>
    <n v="1"/>
    <x v="0"/>
    <n v="1"/>
    <n v="1"/>
    <n v="1"/>
    <n v="1"/>
    <x v="0"/>
    <n v="1"/>
    <x v="1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1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x v="1"/>
    <n v="1"/>
    <x v="0"/>
    <x v="0"/>
    <n v="1"/>
    <n v="1"/>
    <n v="1"/>
    <x v="0"/>
    <x v="0"/>
    <x v="0"/>
    <x v="0"/>
  </r>
  <r>
    <x v="21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2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3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4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5"/>
    <x v="1"/>
    <n v="1"/>
    <n v="1"/>
    <n v="1"/>
    <x v="1"/>
    <n v="1"/>
    <n v="1"/>
    <n v="1"/>
    <n v="1"/>
    <x v="1"/>
    <n v="1"/>
    <x v="0"/>
    <x v="1"/>
    <x v="1"/>
    <n v="1"/>
    <x v="0"/>
    <x v="1"/>
    <n v="1"/>
    <n v="1"/>
    <n v="1"/>
    <n v="1"/>
    <n v="1"/>
    <n v="1"/>
    <n v="1"/>
    <x v="0"/>
    <n v="1"/>
    <n v="1"/>
    <n v="1"/>
    <x v="1"/>
    <x v="1"/>
    <x v="0"/>
    <n v="1"/>
    <n v="1"/>
    <x v="1"/>
    <x v="1"/>
    <x v="1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1"/>
    <x v="0"/>
    <x v="0"/>
    <x v="0"/>
    <x v="0"/>
    <x v="0"/>
    <x v="1"/>
    <x v="1"/>
    <x v="0"/>
    <n v="1"/>
    <x v="1"/>
    <x v="1"/>
    <n v="1"/>
    <n v="1"/>
    <n v="1"/>
    <x v="1"/>
    <x v="1"/>
    <x v="0"/>
    <x v="0"/>
  </r>
  <r>
    <x v="26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x v="0"/>
    <n v="1"/>
    <x v="0"/>
    <x v="0"/>
    <n v="1"/>
    <n v="1"/>
    <n v="1"/>
    <x v="0"/>
    <x v="0"/>
    <x v="0"/>
    <x v="0"/>
  </r>
  <r>
    <x v="27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x v="0"/>
    <n v="1"/>
    <x v="0"/>
    <x v="0"/>
    <n v="1"/>
    <n v="1"/>
    <n v="1"/>
    <x v="0"/>
    <x v="0"/>
    <x v="0"/>
    <x v="0"/>
  </r>
  <r>
    <x v="28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x v="0"/>
    <n v="1"/>
    <x v="0"/>
    <x v="0"/>
    <n v="1"/>
    <n v="1"/>
    <n v="1"/>
    <x v="0"/>
    <x v="0"/>
    <x v="0"/>
    <x v="0"/>
  </r>
  <r>
    <x v="29"/>
    <x v="0"/>
    <n v="1"/>
    <n v="1"/>
    <n v="1"/>
    <x v="0"/>
    <n v="1"/>
    <n v="1"/>
    <n v="1"/>
    <n v="1"/>
    <x v="0"/>
    <n v="1"/>
    <x v="0"/>
    <x v="0"/>
    <x v="0"/>
    <n v="1"/>
    <x v="0"/>
    <x v="0"/>
    <n v="1"/>
    <n v="1"/>
    <n v="1"/>
    <n v="1"/>
    <n v="1"/>
    <n v="1"/>
    <n v="1"/>
    <x v="0"/>
    <n v="1"/>
    <n v="1"/>
    <n v="1"/>
    <x v="0"/>
    <x v="0"/>
    <x v="0"/>
    <n v="1"/>
    <n v="1"/>
    <x v="0"/>
    <x v="0"/>
    <x v="0"/>
    <n v="1"/>
    <x v="1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0"/>
    <n v="1"/>
    <x v="0"/>
    <x v="0"/>
    <n v="1"/>
    <n v="1"/>
    <n v="1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E34" firstHeaderRow="0" firstDataRow="1" firstDataCol="1"/>
  <pivotFields count="8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>
      <items count="3">
        <item x="0"/>
        <item x="1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8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</colItems>
  <dataFields count="82">
    <dataField name="Sum of EXT_SHOP" fld="76" baseField="0" baseItem="0"/>
    <dataField name="Count of EXT_SUPPLIER_GIROPAYMENT" fld="79" subtotal="count" baseField="0" baseItem="0"/>
    <dataField name="Sum of EXT_SUPPLIER" fld="78" baseField="0" baseItem="0"/>
    <dataField name="Count of EXT_TIMETRACKER" fld="81" subtotal="count" baseField="0" baseItem="0"/>
    <dataField name="Count of EXT_REPORT_RESULT_3_1" fld="57" subtotal="count" baseField="0" baseItem="0"/>
    <dataField name="Count of EXT_REPORT_RESULT_2_5" fld="55" subtotal="count" baseField="0" baseItem="0"/>
    <dataField name="Count of EXT_REPORT_RESULT_3_2" fld="58" subtotal="count" baseField="0" baseItem="0"/>
    <dataField name="Count of EXT_REPORT_RESULT_3_3" fld="59" subtotal="count" baseField="0" baseItem="0"/>
    <dataField name="Count of EXT_REPORT_RESULT_3_5" fld="61" subtotal="count" baseField="0" baseItem="0"/>
    <dataField name="Count of EXT_ACCOUNT" fld="1" subtotal="count" baseField="0" baseItem="0"/>
    <dataField name="Count of EXT_REPORT_RESULT_3_4" fld="60" subtotal="count" baseField="0" baseItem="0"/>
    <dataField name="Count of EXT_REPORT_RESULT_4_4" fld="67" subtotal="count" baseField="0" baseItem="0"/>
    <dataField name="Count of EXT_REPORT_RESULT_3_7_SUB1" fld="64" subtotal="count" baseField="0" baseItem="0"/>
    <dataField name="Count of EXT_REPORT_RESULT_4_3" fld="66" subtotal="count" baseField="0" baseItem="0"/>
    <dataField name="Count of EXT_REPORT_RESULT_2_6" fld="56" subtotal="count" baseField="0" baseItem="0"/>
    <dataField name="Count of EXT_SALES_HEADER" fld="70" subtotal="count" baseField="0" baseItem="0"/>
    <dataField name="Count of EXT_REPORT_RESULT_1_6_1" fld="52" subtotal="count" baseField="0" baseItem="0"/>
    <dataField name="Count of EXT_SALES_LINE" fld="71" subtotal="count" baseField="0" baseItem="0"/>
    <dataField name="Count of EXT_SHIPPING_AGENT" fld="74" subtotal="count" baseField="0" baseItem="0"/>
    <dataField name="Count of EXT_RETURN_REASONS" fld="69" subtotal="count" baseField="0" baseItem="0"/>
    <dataField name="Count of EXT_POSTING_GROUP_ITEM" fld="30" subtotal="count" baseField="0" baseItem="0"/>
    <dataField name="Count of EXT_REPORT_RESULT_1_1_4" fld="41" subtotal="count" baseField="0" baseItem="0"/>
    <dataField name="Count of EXT_ORDER_TYPE" fld="29" subtotal="count" baseField="0" baseItem="0"/>
    <dataField name="Count of EXT_PURCHASE_LINE" fld="35" subtotal="count" baseField="0" baseItem="0"/>
    <dataField name="Count of EXT_POSTING_SETUP" fld="31" subtotal="count" baseField="0" baseItem="0"/>
    <dataField name="Count of EXT_DELIVERYCHANGE_REASON" fld="13" subtotal="count" baseField="0" baseItem="0"/>
    <dataField name="Count of EXT_CUSTOMER_PRICE_GROUP" fld="12" subtotal="count" baseField="0" baseItem="0"/>
    <dataField name="Count of EXT_ITEM_LEDGER_ENTRY" fld="25" subtotal="count" baseField="0" baseItem="0"/>
    <dataField name="Count of EXT_DIMENSION1" fld="14" subtotal="count" baseField="0" baseItem="0"/>
    <dataField name="Count of EXT_TIMETRACKER_WORKCODE" fld="82" subtotal="count" baseField="0" baseItem="0"/>
    <dataField name="Count of EXT_SHIPPING_AGENT_SERVICE" fld="75" subtotal="count" baseField="0" baseItem="0"/>
    <dataField name="Count of EXT_HISTORY_MASTER" fld="17" subtotal="count" baseField="0" baseItem="0"/>
    <dataField name="Count of EXT_DISC_CODE" fld="16" subtotal="count" baseField="0" baseItem="0"/>
    <dataField name="Count of EXT_PURCHASE_HEADER" fld="34" subtotal="count" baseField="0" baseItem="0"/>
    <dataField name="Count of EXT_REPORT_RESULT_1_1_2" fld="39" subtotal="count" baseField="0" baseItem="0"/>
    <dataField name="Count of EXT_REATAIL_CUSTCERTS" fld="36" subtotal="count" baseField="0" baseItem="0"/>
    <dataField name="Count of EXT_REPORT_RESULT_1_1_3" fld="40" subtotal="count" baseField="0" baseItem="0"/>
    <dataField name="Count of EXT_REPORT_RESULT_1_1_1" fld="38" subtotal="count" baseField="0" baseItem="0"/>
    <dataField name="Count of EXT_REPORT_RESULT_1_3_2" fld="48" subtotal="count" baseField="0" baseItem="0"/>
    <dataField name="Count of EXT_REPORT_RESULT_1_1_5" fld="42" subtotal="count" baseField="0" baseItem="0"/>
    <dataField name="Count of EXT_REPORT_RESULT_4_5" fld="68" subtotal="count" baseField="0" baseItem="0"/>
    <dataField name="Count of EXT_REPORT_RESULT_1_1_6" fld="43" subtotal="count" baseField="0" baseItem="0"/>
    <dataField name="Count of EXT_REPORT_RESULT_1_5_7" fld="51" subtotal="count" baseField="0" baseItem="0"/>
    <dataField name="Count of EXT_REPORT_RESULT_1_1_7" fld="44" subtotal="count" baseField="0" baseItem="0"/>
    <dataField name="Count of EXT_SALES_PRICE" fld="72" subtotal="count" baseField="0" baseItem="0"/>
    <dataField name="Count of EXT_REPORT_RESULT_1_1_8" fld="45" subtotal="count" baseField="0" baseItem="0"/>
    <dataField name="Count of EXT_REPORT_RESULT_1_5_2" fld="50" subtotal="count" baseField="0" baseItem="0"/>
    <dataField name="Count of EXT_REPORT_RESULT_1_5_1" fld="49" subtotal="count" baseField="0" baseItem="0"/>
    <dataField name="Count of EXT_REPORT_RESULT_1_1_9" fld="46" subtotal="count" baseField="0" baseItem="0"/>
    <dataField name="Count of EXT_REPORT_RESULT_3_6" fld="62" subtotal="count" baseField="0" baseItem="0"/>
    <dataField name="Count of EXT_REPORT_RESULT_1_2_2" fld="47" subtotal="count" baseField="0" baseItem="0"/>
    <dataField name="Count of EXT_REPORT_RESULT_3_7" fld="63" subtotal="count" baseField="0" baseItem="0"/>
    <dataField name="Count of EXT_REPORT_RESULT_2_1_2" fld="54" subtotal="count" baseField="0" baseItem="0"/>
    <dataField name="Count of EXT_REPORT_RESULT_4_2" fld="65" subtotal="count" baseField="0" baseItem="0"/>
    <dataField name="Count of EXT_COMPANY_INFORMATION" fld="5" subtotal="count" baseField="0" baseItem="0"/>
    <dataField name="Count of EXT_CUSTOMER_LEDGER_ENTRY" fld="10" subtotal="count" baseField="0" baseItem="0"/>
    <dataField name="Count of EXT_REPORT_RESULT_2_1_1" fld="53" subtotal="count" baseField="0" baseItem="0"/>
    <dataField name="Count of EXT_SUPPLIER_LEDGER_ENTRY" fld="80" subtotal="count" baseField="0" baseItem="0"/>
    <dataField name="Sum of EXT_SIZE_GROUP" fld="77" baseField="0" baseItem="0"/>
    <dataField name="Sum of EXT_BO_USERS" fld="2" baseField="0" baseItem="0"/>
    <dataField name="Sum of EXT_COLLECTION" fld="3" baseField="0" baseItem="0"/>
    <dataField name="Sum of EXT_COLOUR_GROUP" fld="4" baseField="0" baseItem="0"/>
    <dataField name="Sum of EXT_COUNTRY" fld="6" baseField="0" baseItem="0"/>
    <dataField name="Sum of EXT_CUSTOMER" fld="7" baseField="0" baseItem="0"/>
    <dataField name="Sum of EXT_CUSTOMER_GROUP" fld="8" baseField="0" baseItem="0"/>
    <dataField name="Sum of EXT_CUSTOMER_INVOICE_DISCOUNT" fld="9" baseField="0" baseItem="0"/>
    <dataField name="Sum of EXT_CUSTOMER_POSTING_GROUP" fld="11" baseField="0" baseItem="0"/>
    <dataField name="Sum of EXT_DIMENSION2" fld="15" baseField="0" baseItem="0"/>
    <dataField name="Sum of EXT_ITEM" fld="18" baseField="0" baseItem="0"/>
    <dataField name="Sum of EXT_ITEM_CATEGORY" fld="19" baseField="0" baseItem="0"/>
    <dataField name="Sum of EXT_ITEM_COMPOSITION" fld="20" baseField="0" baseItem="0"/>
    <dataField name="Sum of EXT_ITEM_FREIGHTCLASS" fld="21" baseField="0" baseItem="0"/>
    <dataField name="Sum of EXT_ITEM_GENDER" fld="22" baseField="0" baseItem="0"/>
    <dataField name="Sum of EXT_ITEM_GROUP" fld="23" baseField="0" baseItem="0"/>
    <dataField name="Sum of EXT_ITEM_IMPORT" fld="24" baseField="0" baseItem="0"/>
    <dataField name="Sum of EXT_ITEM_VARIANTS" fld="26" baseField="0" baseItem="0"/>
    <dataField name="Sum of EXT_LENGTH_GROUP" fld="27" baseField="0" baseItem="0"/>
    <dataField name="Sum of EXT_LOCATIONS" fld="28" baseField="0" baseItem="0"/>
    <dataField name="Sum of EXT_PRODUCT_GROUP" fld="32" baseField="0" baseItem="0"/>
    <dataField name="Sum of EXT_PROGRAM" fld="33" baseField="0" baseItem="0"/>
    <dataField name="Sum of EXT_REPORT_HEADER" fld="37" baseField="0" baseItem="0"/>
    <dataField name="Sum of EXT_SALESPERSON" fld="7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E31" totalsRowShown="0" headerRowDxfId="0" dataDxfId="1" headerRowBorderDxfId="85" tableBorderDxfId="86">
  <autoFilter ref="A1:CE31"/>
  <tableColumns count="83">
    <tableColumn id="1" name="                                  Tables_x000a_Reports" dataDxfId="84"/>
    <tableColumn id="2" name="EXT_ACCOUNT" dataDxfId="83"/>
    <tableColumn id="3" name="EXT_BO_USERS" dataDxfId="82"/>
    <tableColumn id="4" name="EXT_COLLECTION" dataDxfId="81"/>
    <tableColumn id="5" name="EXT_COLOUR_GROUP" dataDxfId="80"/>
    <tableColumn id="6" name="EXT_COMPANY_INFORMATION" dataDxfId="79"/>
    <tableColumn id="7" name="EXT_COUNTRY" dataDxfId="78"/>
    <tableColumn id="8" name="EXT_CUSTOMER" dataDxfId="77"/>
    <tableColumn id="9" name="EXT_CUSTOMER_GROUP" dataDxfId="76"/>
    <tableColumn id="10" name="EXT_CUSTOMER_INVOICE_DISCOUNT" dataDxfId="75"/>
    <tableColumn id="11" name="EXT_CUSTOMER_LEDGER_ENTRY" dataDxfId="74"/>
    <tableColumn id="12" name="EXT_CUSTOMER_POSTING_GROUP" dataDxfId="73"/>
    <tableColumn id="13" name="EXT_CUSTOMER_PRICE_GROUP" dataDxfId="72"/>
    <tableColumn id="14" name="EXT_DELIVERYCHANGE_REASON" dataDxfId="71"/>
    <tableColumn id="15" name="EXT_DIMENSION1" dataDxfId="70"/>
    <tableColumn id="16" name="EXT_DIMENSION2" dataDxfId="69"/>
    <tableColumn id="17" name="EXT_DISC_CODE" dataDxfId="68"/>
    <tableColumn id="18" name="EXT_HISTORY_MASTER" dataDxfId="67"/>
    <tableColumn id="19" name="EXT_ITEM" dataDxfId="66"/>
    <tableColumn id="20" name="EXT_ITEM_CATEGORY" dataDxfId="65"/>
    <tableColumn id="21" name="EXT_ITEM_COMPOSITION" dataDxfId="64"/>
    <tableColumn id="22" name="EXT_ITEM_FREIGHTCLASS" dataDxfId="63"/>
    <tableColumn id="23" name="EXT_ITEM_GENDER" dataDxfId="62"/>
    <tableColumn id="24" name="EXT_ITEM_GROUP" dataDxfId="61"/>
    <tableColumn id="25" name="EXT_ITEM_IMPORT" dataDxfId="60"/>
    <tableColumn id="26" name="EXT_ITEM_LEDGER_ENTRY" dataDxfId="59"/>
    <tableColumn id="27" name="EXT_ITEM_VARIANTS" dataDxfId="58"/>
    <tableColumn id="28" name="EXT_LENGTH_GROUP" dataDxfId="57"/>
    <tableColumn id="29" name="EXT_LOCATIONS" dataDxfId="56"/>
    <tableColumn id="30" name="EXT_ORDER_TYPE" dataDxfId="55"/>
    <tableColumn id="31" name="EXT_POSTING_GROUP_ITEM" dataDxfId="54"/>
    <tableColumn id="32" name="EXT_POSTING_SETUP" dataDxfId="53"/>
    <tableColumn id="33" name="EXT_PRODUCT_GROUP" dataDxfId="52"/>
    <tableColumn id="34" name="EXT_PROGRAM" dataDxfId="51"/>
    <tableColumn id="35" name="EXT_PURCHASE_HEADER" dataDxfId="50"/>
    <tableColumn id="36" name="EXT_PURCHASE_LINE" dataDxfId="49"/>
    <tableColumn id="37" name="EXT_REATAIL_CUSTCERTS" dataDxfId="48"/>
    <tableColumn id="38" name="EXT_REPORT_HEADER" dataDxfId="47"/>
    <tableColumn id="39" name="EXT_REPORT_RESULT_1_1_1" dataDxfId="46"/>
    <tableColumn id="40" name="EXT_REPORT_RESULT_1_1_2" dataDxfId="45"/>
    <tableColumn id="41" name="EXT_REPORT_RESULT_1_1_3" dataDxfId="44"/>
    <tableColumn id="42" name="EXT_REPORT_RESULT_1_1_4" dataDxfId="43"/>
    <tableColumn id="43" name="EXT_REPORT_RESULT_1_1_5" dataDxfId="42"/>
    <tableColumn id="44" name="EXT_REPORT_RESULT_1_1_6" dataDxfId="41"/>
    <tableColumn id="45" name="EXT_REPORT_RESULT_1_1_7" dataDxfId="40"/>
    <tableColumn id="46" name="EXT_REPORT_RESULT_1_1_8" dataDxfId="39"/>
    <tableColumn id="47" name="EXT_REPORT_RESULT_1_1_9" dataDxfId="38"/>
    <tableColumn id="48" name="EXT_REPORT_RESULT_1_2_2" dataDxfId="37"/>
    <tableColumn id="49" name="EXT_REPORT_RESULT_1_3_2" dataDxfId="36"/>
    <tableColumn id="50" name="EXT_REPORT_RESULT_1_5_1" dataDxfId="35"/>
    <tableColumn id="51" name="EXT_REPORT_RESULT_1_5_2" dataDxfId="34"/>
    <tableColumn id="52" name="EXT_REPORT_RESULT_1_5_7" dataDxfId="33"/>
    <tableColumn id="53" name="EXT_REPORT_RESULT_1_6_1" dataDxfId="32"/>
    <tableColumn id="54" name="EXT_REPORT_RESULT_2_1_1" dataDxfId="31"/>
    <tableColumn id="55" name="EXT_REPORT_RESULT_2_1_2" dataDxfId="30"/>
    <tableColumn id="56" name="EXT_REPORT_RESULT_2_5" dataDxfId="29"/>
    <tableColumn id="57" name="EXT_REPORT_RESULT_2_6" dataDxfId="28"/>
    <tableColumn id="58" name="EXT_REPORT_RESULT_3_1" dataDxfId="27"/>
    <tableColumn id="59" name="EXT_REPORT_RESULT_3_2" dataDxfId="26"/>
    <tableColumn id="60" name="EXT_REPORT_RESULT_3_3" dataDxfId="25"/>
    <tableColumn id="61" name="EXT_REPORT_RESULT_3_4" dataDxfId="24"/>
    <tableColumn id="62" name="EXT_REPORT_RESULT_3_5" dataDxfId="23"/>
    <tableColumn id="63" name="EXT_REPORT_RESULT_3_6" dataDxfId="22"/>
    <tableColumn id="64" name="EXT_REPORT_RESULT_3_7" dataDxfId="21"/>
    <tableColumn id="65" name="EXT_REPORT_RESULT_3_7_SUB1" dataDxfId="20"/>
    <tableColumn id="66" name="EXT_REPORT_RESULT_4_2" dataDxfId="19"/>
    <tableColumn id="67" name="EXT_REPORT_RESULT_4_3" dataDxfId="18"/>
    <tableColumn id="68" name="EXT_REPORT_RESULT_4_4" dataDxfId="17"/>
    <tableColumn id="69" name="EXT_REPORT_RESULT_4_5" dataDxfId="16"/>
    <tableColumn id="70" name="EXT_RETURN_REASONS" dataDxfId="15"/>
    <tableColumn id="71" name="EXT_SALES_HEADER" dataDxfId="14"/>
    <tableColumn id="72" name="EXT_SALES_LINE" dataDxfId="13"/>
    <tableColumn id="73" name="EXT_SALES_PRICE" dataDxfId="12"/>
    <tableColumn id="74" name="EXT_SALESPERSON" dataDxfId="11"/>
    <tableColumn id="75" name="EXT_SHIPPING_AGENT" dataDxfId="10"/>
    <tableColumn id="76" name="EXT_SHIPPING_AGENT_SERVICE" dataDxfId="9"/>
    <tableColumn id="77" name="EXT_SHOP" dataDxfId="8"/>
    <tableColumn id="78" name="EXT_SIZE_GROUP" dataDxfId="7"/>
    <tableColumn id="79" name="EXT_SUPPLIER" dataDxfId="6"/>
    <tableColumn id="80" name="EXT_SUPPLIER_GIROPAYMENT" dataDxfId="5"/>
    <tableColumn id="81" name="EXT_SUPPLIER_LEDGER_ENTRY" dataDxfId="4"/>
    <tableColumn id="82" name="EXT_TIMETRACKER" dataDxfId="3"/>
    <tableColumn id="83" name="EXT_TIMETRACKER_WORKCOD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E34"/>
  <sheetViews>
    <sheetView tabSelected="1" topLeftCell="A3" zoomScale="80" zoomScaleNormal="80" workbookViewId="0">
      <selection activeCell="A3" sqref="A3"/>
    </sheetView>
  </sheetViews>
  <sheetFormatPr defaultRowHeight="14.25"/>
  <cols>
    <col min="1" max="1" width="13.125" customWidth="1"/>
    <col min="2" max="2" width="17.875" customWidth="1"/>
    <col min="3" max="3" width="39" bestFit="1" customWidth="1"/>
    <col min="4" max="4" width="22" customWidth="1"/>
    <col min="5" max="5" width="28" customWidth="1"/>
    <col min="6" max="10" width="35.125" customWidth="1"/>
    <col min="11" max="11" width="23.5" customWidth="1"/>
    <col min="12" max="13" width="35.125" customWidth="1"/>
    <col min="14" max="14" width="41.25" customWidth="1"/>
    <col min="15" max="16" width="35.125" customWidth="1"/>
    <col min="17" max="17" width="29" customWidth="1"/>
    <col min="18" max="18" width="37.125" customWidth="1"/>
    <col min="19" max="19" width="25.5" customWidth="1"/>
    <col min="20" max="20" width="30.875" customWidth="1"/>
    <col min="21" max="21" width="32.5" customWidth="1"/>
    <col min="22" max="22" width="36.75" customWidth="1"/>
    <col min="23" max="23" width="37.125" customWidth="1"/>
    <col min="24" max="24" width="27.125" customWidth="1"/>
    <col min="25" max="25" width="30" customWidth="1"/>
    <col min="26" max="26" width="30.375" customWidth="1"/>
    <col min="27" max="27" width="40.75" customWidth="1"/>
    <col min="28" max="28" width="40.375" customWidth="1"/>
    <col min="29" max="29" width="35.5" customWidth="1"/>
    <col min="30" max="30" width="26" customWidth="1"/>
    <col min="31" max="31" width="40.75" customWidth="1"/>
    <col min="32" max="32" width="40.25" customWidth="1"/>
    <col min="33" max="33" width="31.75" customWidth="1"/>
    <col min="34" max="34" width="25.125" customWidth="1"/>
    <col min="35" max="35" width="33.625" customWidth="1"/>
    <col min="36" max="36" width="37.125" customWidth="1"/>
    <col min="37" max="37" width="35" customWidth="1"/>
    <col min="38" max="41" width="37.125" customWidth="1"/>
    <col min="42" max="42" width="35.125" customWidth="1"/>
    <col min="43" max="45" width="37.125" customWidth="1"/>
    <col min="46" max="46" width="27" customWidth="1"/>
    <col min="47" max="50" width="37.125" customWidth="1"/>
    <col min="51" max="51" width="35.125" customWidth="1"/>
    <col min="52" max="52" width="37.125" customWidth="1"/>
    <col min="53" max="53" width="35.125" customWidth="1"/>
    <col min="54" max="54" width="37.125" customWidth="1"/>
    <col min="55" max="55" width="35.125" customWidth="1"/>
    <col min="56" max="56" width="38.375" customWidth="1"/>
    <col min="57" max="57" width="42.125" customWidth="1"/>
    <col min="58" max="58" width="37.125" customWidth="1"/>
    <col min="59" max="59" width="40.375" customWidth="1"/>
    <col min="60" max="60" width="24.625" customWidth="1"/>
    <col min="61" max="61" width="23" customWidth="1"/>
    <col min="62" max="62" width="25" customWidth="1"/>
    <col min="63" max="63" width="29" customWidth="1"/>
    <col min="64" max="64" width="22.125" customWidth="1"/>
    <col min="65" max="65" width="23.625" customWidth="1"/>
    <col min="66" max="66" width="31.875" customWidth="1"/>
    <col min="67" max="67" width="43.875" customWidth="1"/>
    <col min="68" max="68" width="41.875" customWidth="1"/>
    <col min="69" max="69" width="24.375" customWidth="1"/>
    <col min="70" max="70" width="17.125" customWidth="1"/>
    <col min="71" max="71" width="29" customWidth="1"/>
    <col min="72" max="72" width="32.125" customWidth="1"/>
    <col min="73" max="73" width="33" customWidth="1"/>
    <col min="74" max="74" width="26.5" customWidth="1"/>
    <col min="75" max="75" width="25.375" customWidth="1"/>
    <col min="76" max="76" width="25.875" customWidth="1"/>
    <col min="77" max="77" width="27.5" customWidth="1"/>
    <col min="78" max="78" width="28.625" customWidth="1"/>
    <col min="79" max="79" width="23.625" customWidth="1"/>
    <col min="80" max="80" width="30.375" customWidth="1"/>
    <col min="81" max="81" width="22.375" customWidth="1"/>
    <col min="82" max="82" width="29.625" customWidth="1"/>
    <col min="83" max="83" width="26.75" customWidth="1"/>
  </cols>
  <sheetData>
    <row r="3" spans="1:83">
      <c r="A3" s="7" t="s">
        <v>113</v>
      </c>
      <c r="B3" t="s">
        <v>190</v>
      </c>
      <c r="C3" t="s">
        <v>193</v>
      </c>
      <c r="D3" t="s">
        <v>192</v>
      </c>
      <c r="E3" t="s">
        <v>195</v>
      </c>
      <c r="F3" t="s">
        <v>171</v>
      </c>
      <c r="G3" t="s">
        <v>169</v>
      </c>
      <c r="H3" t="s">
        <v>172</v>
      </c>
      <c r="I3" t="s">
        <v>174</v>
      </c>
      <c r="J3" t="s">
        <v>175</v>
      </c>
      <c r="K3" t="s">
        <v>122</v>
      </c>
      <c r="L3" t="s">
        <v>173</v>
      </c>
      <c r="M3" t="s">
        <v>181</v>
      </c>
      <c r="N3" t="s">
        <v>178</v>
      </c>
      <c r="O3" t="s">
        <v>180</v>
      </c>
      <c r="P3" t="s">
        <v>170</v>
      </c>
      <c r="Q3" t="s">
        <v>184</v>
      </c>
      <c r="R3" t="s">
        <v>166</v>
      </c>
      <c r="S3" t="s">
        <v>185</v>
      </c>
      <c r="T3" t="s">
        <v>188</v>
      </c>
      <c r="U3" t="s">
        <v>183</v>
      </c>
      <c r="V3" t="s">
        <v>144</v>
      </c>
      <c r="W3" t="s">
        <v>155</v>
      </c>
      <c r="X3" t="s">
        <v>143</v>
      </c>
      <c r="Y3" t="s">
        <v>149</v>
      </c>
      <c r="Z3" t="s">
        <v>145</v>
      </c>
      <c r="AA3" t="s">
        <v>127</v>
      </c>
      <c r="AB3" t="s">
        <v>126</v>
      </c>
      <c r="AC3" t="s">
        <v>141</v>
      </c>
      <c r="AD3" t="s">
        <v>129</v>
      </c>
      <c r="AE3" t="s">
        <v>196</v>
      </c>
      <c r="AF3" t="s">
        <v>189</v>
      </c>
      <c r="AG3" t="s">
        <v>131</v>
      </c>
      <c r="AH3" t="s">
        <v>130</v>
      </c>
      <c r="AI3" t="s">
        <v>148</v>
      </c>
      <c r="AJ3" t="s">
        <v>153</v>
      </c>
      <c r="AK3" t="s">
        <v>150</v>
      </c>
      <c r="AL3" t="s">
        <v>154</v>
      </c>
      <c r="AM3" t="s">
        <v>152</v>
      </c>
      <c r="AN3" t="s">
        <v>162</v>
      </c>
      <c r="AO3" t="s">
        <v>156</v>
      </c>
      <c r="AP3" t="s">
        <v>182</v>
      </c>
      <c r="AQ3" t="s">
        <v>157</v>
      </c>
      <c r="AR3" t="s">
        <v>165</v>
      </c>
      <c r="AS3" t="s">
        <v>158</v>
      </c>
      <c r="AT3" t="s">
        <v>186</v>
      </c>
      <c r="AU3" t="s">
        <v>159</v>
      </c>
      <c r="AV3" t="s">
        <v>164</v>
      </c>
      <c r="AW3" t="s">
        <v>163</v>
      </c>
      <c r="AX3" t="s">
        <v>160</v>
      </c>
      <c r="AY3" t="s">
        <v>176</v>
      </c>
      <c r="AZ3" t="s">
        <v>161</v>
      </c>
      <c r="BA3" t="s">
        <v>177</v>
      </c>
      <c r="BB3" t="s">
        <v>168</v>
      </c>
      <c r="BC3" t="s">
        <v>179</v>
      </c>
      <c r="BD3" t="s">
        <v>124</v>
      </c>
      <c r="BE3" t="s">
        <v>125</v>
      </c>
      <c r="BF3" t="s">
        <v>167</v>
      </c>
      <c r="BG3" t="s">
        <v>194</v>
      </c>
      <c r="BH3" t="s">
        <v>191</v>
      </c>
      <c r="BI3" t="s">
        <v>115</v>
      </c>
      <c r="BJ3" t="s">
        <v>116</v>
      </c>
      <c r="BK3" t="s">
        <v>117</v>
      </c>
      <c r="BL3" t="s">
        <v>118</v>
      </c>
      <c r="BM3" t="s">
        <v>119</v>
      </c>
      <c r="BN3" t="s">
        <v>120</v>
      </c>
      <c r="BO3" t="s">
        <v>121</v>
      </c>
      <c r="BP3" t="s">
        <v>123</v>
      </c>
      <c r="BQ3" t="s">
        <v>128</v>
      </c>
      <c r="BR3" t="s">
        <v>132</v>
      </c>
      <c r="BS3" t="s">
        <v>133</v>
      </c>
      <c r="BT3" t="s">
        <v>134</v>
      </c>
      <c r="BU3" t="s">
        <v>135</v>
      </c>
      <c r="BV3" t="s">
        <v>136</v>
      </c>
      <c r="BW3" t="s">
        <v>137</v>
      </c>
      <c r="BX3" t="s">
        <v>138</v>
      </c>
      <c r="BY3" t="s">
        <v>139</v>
      </c>
      <c r="BZ3" t="s">
        <v>140</v>
      </c>
      <c r="CA3" t="s">
        <v>142</v>
      </c>
      <c r="CB3" t="s">
        <v>146</v>
      </c>
      <c r="CC3" t="s">
        <v>147</v>
      </c>
      <c r="CD3" t="s">
        <v>151</v>
      </c>
      <c r="CE3" t="s">
        <v>187</v>
      </c>
    </row>
    <row r="4" spans="1:83">
      <c r="A4" s="8" t="s">
        <v>0</v>
      </c>
      <c r="B4" s="9">
        <v>1</v>
      </c>
      <c r="C4" s="9">
        <v>1</v>
      </c>
      <c r="D4" s="9">
        <v>1</v>
      </c>
      <c r="E4" s="9"/>
      <c r="F4" s="9"/>
      <c r="G4" s="9"/>
      <c r="H4" s="9"/>
      <c r="I4" s="9"/>
      <c r="J4" s="9"/>
      <c r="K4" s="9">
        <v>1</v>
      </c>
      <c r="L4" s="9"/>
      <c r="M4" s="9"/>
      <c r="N4" s="9"/>
      <c r="O4" s="9"/>
      <c r="P4" s="9"/>
      <c r="Q4" s="9"/>
      <c r="R4" s="9"/>
      <c r="S4" s="9"/>
      <c r="T4" s="9"/>
      <c r="U4" s="9">
        <v>1</v>
      </c>
      <c r="V4" s="9">
        <v>1</v>
      </c>
      <c r="W4" s="9"/>
      <c r="X4" s="9"/>
      <c r="Y4" s="9"/>
      <c r="Z4" s="9"/>
      <c r="AA4" s="9"/>
      <c r="AB4" s="9"/>
      <c r="AC4" s="9">
        <v>1</v>
      </c>
      <c r="AD4" s="9">
        <v>1</v>
      </c>
      <c r="AE4" s="9"/>
      <c r="AF4" s="9"/>
      <c r="AG4" s="9">
        <v>1</v>
      </c>
      <c r="AH4" s="9"/>
      <c r="AI4" s="9"/>
      <c r="AJ4" s="9"/>
      <c r="AK4" s="9"/>
      <c r="AL4" s="9"/>
      <c r="AM4" s="9">
        <v>1</v>
      </c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>
        <v>1</v>
      </c>
      <c r="BF4" s="9"/>
      <c r="BG4" s="9">
        <v>1</v>
      </c>
      <c r="BH4" s="9">
        <v>1</v>
      </c>
      <c r="BI4" s="9">
        <v>1</v>
      </c>
      <c r="BJ4" s="9">
        <v>1</v>
      </c>
      <c r="BK4" s="9">
        <v>1</v>
      </c>
      <c r="BL4" s="9">
        <v>1</v>
      </c>
      <c r="BM4" s="9">
        <v>1</v>
      </c>
      <c r="BN4" s="9">
        <v>1</v>
      </c>
      <c r="BO4" s="9">
        <v>1</v>
      </c>
      <c r="BP4" s="9">
        <v>1</v>
      </c>
      <c r="BQ4" s="9">
        <v>1</v>
      </c>
      <c r="BR4" s="9">
        <v>1</v>
      </c>
      <c r="BS4" s="9">
        <v>1</v>
      </c>
      <c r="BT4" s="9">
        <v>1</v>
      </c>
      <c r="BU4" s="9">
        <v>1</v>
      </c>
      <c r="BV4" s="9">
        <v>1</v>
      </c>
      <c r="BW4" s="9">
        <v>1</v>
      </c>
      <c r="BX4" s="9">
        <v>1</v>
      </c>
      <c r="BY4" s="9">
        <v>1</v>
      </c>
      <c r="BZ4" s="9">
        <v>1</v>
      </c>
      <c r="CA4" s="9">
        <v>1</v>
      </c>
      <c r="CB4" s="9">
        <v>1</v>
      </c>
      <c r="CC4" s="9">
        <v>1</v>
      </c>
      <c r="CD4" s="9">
        <v>1</v>
      </c>
      <c r="CE4" s="9">
        <v>1</v>
      </c>
    </row>
    <row r="5" spans="1:83">
      <c r="A5" s="8" t="s">
        <v>1</v>
      </c>
      <c r="B5" s="9">
        <v>1</v>
      </c>
      <c r="C5" s="9">
        <v>1</v>
      </c>
      <c r="D5" s="9">
        <v>1</v>
      </c>
      <c r="E5" s="9"/>
      <c r="F5" s="9"/>
      <c r="G5" s="9"/>
      <c r="H5" s="9"/>
      <c r="I5" s="9"/>
      <c r="J5" s="9"/>
      <c r="K5" s="9">
        <v>1</v>
      </c>
      <c r="L5" s="9"/>
      <c r="M5" s="9"/>
      <c r="N5" s="9"/>
      <c r="O5" s="9"/>
      <c r="P5" s="9"/>
      <c r="Q5" s="9"/>
      <c r="R5" s="9"/>
      <c r="S5" s="9"/>
      <c r="T5" s="9"/>
      <c r="U5" s="9">
        <v>1</v>
      </c>
      <c r="V5" s="9">
        <v>1</v>
      </c>
      <c r="W5" s="9"/>
      <c r="X5" s="9"/>
      <c r="Y5" s="9"/>
      <c r="Z5" s="9"/>
      <c r="AA5" s="9"/>
      <c r="AB5" s="9"/>
      <c r="AC5" s="9">
        <v>1</v>
      </c>
      <c r="AD5" s="9">
        <v>1</v>
      </c>
      <c r="AE5" s="9"/>
      <c r="AF5" s="9"/>
      <c r="AG5" s="9">
        <v>1</v>
      </c>
      <c r="AH5" s="9"/>
      <c r="AI5" s="9"/>
      <c r="AJ5" s="9">
        <v>1</v>
      </c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>
        <v>1</v>
      </c>
      <c r="BF5" s="9"/>
      <c r="BG5" s="9">
        <v>1</v>
      </c>
      <c r="BH5" s="9">
        <v>1</v>
      </c>
      <c r="BI5" s="9">
        <v>1</v>
      </c>
      <c r="BJ5" s="9">
        <v>1</v>
      </c>
      <c r="BK5" s="9">
        <v>1</v>
      </c>
      <c r="BL5" s="9">
        <v>1</v>
      </c>
      <c r="BM5" s="9">
        <v>1</v>
      </c>
      <c r="BN5" s="9">
        <v>1</v>
      </c>
      <c r="BO5" s="9">
        <v>1</v>
      </c>
      <c r="BP5" s="9">
        <v>1</v>
      </c>
      <c r="BQ5" s="9">
        <v>1</v>
      </c>
      <c r="BR5" s="9">
        <v>1</v>
      </c>
      <c r="BS5" s="9">
        <v>1</v>
      </c>
      <c r="BT5" s="9">
        <v>1</v>
      </c>
      <c r="BU5" s="9">
        <v>1</v>
      </c>
      <c r="BV5" s="9">
        <v>1</v>
      </c>
      <c r="BW5" s="9">
        <v>1</v>
      </c>
      <c r="BX5" s="9">
        <v>1</v>
      </c>
      <c r="BY5" s="9">
        <v>1</v>
      </c>
      <c r="BZ5" s="9">
        <v>1</v>
      </c>
      <c r="CA5" s="9">
        <v>1</v>
      </c>
      <c r="CB5" s="9">
        <v>1</v>
      </c>
      <c r="CC5" s="9">
        <v>1</v>
      </c>
      <c r="CD5" s="9">
        <v>1</v>
      </c>
      <c r="CE5" s="9">
        <v>1</v>
      </c>
    </row>
    <row r="6" spans="1:83">
      <c r="A6" s="8" t="s">
        <v>2</v>
      </c>
      <c r="B6" s="9">
        <v>1</v>
      </c>
      <c r="C6" s="9">
        <v>1</v>
      </c>
      <c r="D6" s="9">
        <v>1</v>
      </c>
      <c r="E6" s="9"/>
      <c r="F6" s="9"/>
      <c r="G6" s="9"/>
      <c r="H6" s="9"/>
      <c r="I6" s="9"/>
      <c r="J6" s="9"/>
      <c r="K6" s="9">
        <v>1</v>
      </c>
      <c r="L6" s="9"/>
      <c r="M6" s="9"/>
      <c r="N6" s="9"/>
      <c r="O6" s="9"/>
      <c r="P6" s="9"/>
      <c r="Q6" s="9"/>
      <c r="R6" s="9"/>
      <c r="S6" s="9"/>
      <c r="T6" s="9"/>
      <c r="U6" s="9">
        <v>1</v>
      </c>
      <c r="V6" s="9">
        <v>1</v>
      </c>
      <c r="W6" s="9"/>
      <c r="X6" s="9"/>
      <c r="Y6" s="9"/>
      <c r="Z6" s="9"/>
      <c r="AA6" s="9"/>
      <c r="AB6" s="9"/>
      <c r="AC6" s="9">
        <v>1</v>
      </c>
      <c r="AD6" s="9">
        <v>1</v>
      </c>
      <c r="AE6" s="9"/>
      <c r="AF6" s="9"/>
      <c r="AG6" s="9">
        <v>1</v>
      </c>
      <c r="AH6" s="9"/>
      <c r="AI6" s="9"/>
      <c r="AJ6" s="9"/>
      <c r="AK6" s="9"/>
      <c r="AL6" s="9">
        <v>1</v>
      </c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>
        <v>1</v>
      </c>
      <c r="BF6" s="9"/>
      <c r="BG6" s="9">
        <v>1</v>
      </c>
      <c r="BH6" s="9">
        <v>1</v>
      </c>
      <c r="BI6" s="9">
        <v>1</v>
      </c>
      <c r="BJ6" s="9">
        <v>1</v>
      </c>
      <c r="BK6" s="9">
        <v>1</v>
      </c>
      <c r="BL6" s="9">
        <v>1</v>
      </c>
      <c r="BM6" s="9">
        <v>1</v>
      </c>
      <c r="BN6" s="9">
        <v>1</v>
      </c>
      <c r="BO6" s="9">
        <v>1</v>
      </c>
      <c r="BP6" s="9">
        <v>1</v>
      </c>
      <c r="BQ6" s="9">
        <v>1</v>
      </c>
      <c r="BR6" s="9">
        <v>1</v>
      </c>
      <c r="BS6" s="9">
        <v>1</v>
      </c>
      <c r="BT6" s="9">
        <v>1</v>
      </c>
      <c r="BU6" s="9">
        <v>1</v>
      </c>
      <c r="BV6" s="9">
        <v>1</v>
      </c>
      <c r="BW6" s="9">
        <v>1</v>
      </c>
      <c r="BX6" s="9">
        <v>1</v>
      </c>
      <c r="BY6" s="9">
        <v>1</v>
      </c>
      <c r="BZ6" s="9">
        <v>1</v>
      </c>
      <c r="CA6" s="9">
        <v>1</v>
      </c>
      <c r="CB6" s="9">
        <v>1</v>
      </c>
      <c r="CC6" s="9">
        <v>1</v>
      </c>
      <c r="CD6" s="9">
        <v>1</v>
      </c>
      <c r="CE6" s="9">
        <v>1</v>
      </c>
    </row>
    <row r="7" spans="1:83">
      <c r="A7" s="8" t="s">
        <v>3</v>
      </c>
      <c r="B7" s="9">
        <v>1</v>
      </c>
      <c r="C7" s="9">
        <v>1</v>
      </c>
      <c r="D7" s="9">
        <v>1</v>
      </c>
      <c r="E7" s="9"/>
      <c r="F7" s="9"/>
      <c r="G7" s="9"/>
      <c r="H7" s="9"/>
      <c r="I7" s="9"/>
      <c r="J7" s="9"/>
      <c r="K7" s="9">
        <v>1</v>
      </c>
      <c r="L7" s="9"/>
      <c r="M7" s="9"/>
      <c r="N7" s="9"/>
      <c r="O7" s="9"/>
      <c r="P7" s="9"/>
      <c r="Q7" s="9"/>
      <c r="R7" s="9"/>
      <c r="S7" s="9"/>
      <c r="T7" s="9"/>
      <c r="U7" s="9">
        <v>1</v>
      </c>
      <c r="V7" s="9">
        <v>1</v>
      </c>
      <c r="W7" s="9">
        <v>1</v>
      </c>
      <c r="X7" s="9"/>
      <c r="Y7" s="9"/>
      <c r="Z7" s="9"/>
      <c r="AA7" s="9"/>
      <c r="AB7" s="9"/>
      <c r="AC7" s="9">
        <v>1</v>
      </c>
      <c r="AD7" s="9">
        <v>1</v>
      </c>
      <c r="AE7" s="9"/>
      <c r="AF7" s="9"/>
      <c r="AG7" s="9">
        <v>1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>
        <v>1</v>
      </c>
      <c r="BF7" s="9"/>
      <c r="BG7" s="9">
        <v>1</v>
      </c>
      <c r="BH7" s="9">
        <v>1</v>
      </c>
      <c r="BI7" s="9">
        <v>1</v>
      </c>
      <c r="BJ7" s="9">
        <v>1</v>
      </c>
      <c r="BK7" s="9">
        <v>1</v>
      </c>
      <c r="BL7" s="9">
        <v>1</v>
      </c>
      <c r="BM7" s="9">
        <v>1</v>
      </c>
      <c r="BN7" s="9">
        <v>1</v>
      </c>
      <c r="BO7" s="9">
        <v>1</v>
      </c>
      <c r="BP7" s="9">
        <v>1</v>
      </c>
      <c r="BQ7" s="9">
        <v>1</v>
      </c>
      <c r="BR7" s="9">
        <v>1</v>
      </c>
      <c r="BS7" s="9">
        <v>1</v>
      </c>
      <c r="BT7" s="9">
        <v>1</v>
      </c>
      <c r="BU7" s="9">
        <v>1</v>
      </c>
      <c r="BV7" s="9">
        <v>1</v>
      </c>
      <c r="BW7" s="9">
        <v>1</v>
      </c>
      <c r="BX7" s="9">
        <v>1</v>
      </c>
      <c r="BY7" s="9">
        <v>1</v>
      </c>
      <c r="BZ7" s="9">
        <v>1</v>
      </c>
      <c r="CA7" s="9">
        <v>1</v>
      </c>
      <c r="CB7" s="9">
        <v>1</v>
      </c>
      <c r="CC7" s="9">
        <v>1</v>
      </c>
      <c r="CD7" s="9">
        <v>1</v>
      </c>
      <c r="CE7" s="9">
        <v>1</v>
      </c>
    </row>
    <row r="8" spans="1:83">
      <c r="A8" s="8" t="s">
        <v>4</v>
      </c>
      <c r="B8" s="9">
        <v>1</v>
      </c>
      <c r="C8" s="9">
        <v>1</v>
      </c>
      <c r="D8" s="9">
        <v>1</v>
      </c>
      <c r="E8" s="9"/>
      <c r="F8" s="9"/>
      <c r="G8" s="9"/>
      <c r="H8" s="9"/>
      <c r="I8" s="9"/>
      <c r="J8" s="9"/>
      <c r="K8" s="9">
        <v>1</v>
      </c>
      <c r="L8" s="9"/>
      <c r="M8" s="9"/>
      <c r="N8" s="9"/>
      <c r="O8" s="9"/>
      <c r="P8" s="9"/>
      <c r="Q8" s="9"/>
      <c r="R8" s="9"/>
      <c r="S8" s="9"/>
      <c r="T8" s="9"/>
      <c r="U8" s="9">
        <v>1</v>
      </c>
      <c r="V8" s="9">
        <v>1</v>
      </c>
      <c r="W8" s="9"/>
      <c r="X8" s="9"/>
      <c r="Y8" s="9"/>
      <c r="Z8" s="9"/>
      <c r="AA8" s="9"/>
      <c r="AB8" s="9"/>
      <c r="AC8" s="9">
        <v>1</v>
      </c>
      <c r="AD8" s="9">
        <v>1</v>
      </c>
      <c r="AE8" s="9"/>
      <c r="AF8" s="9"/>
      <c r="AG8" s="9">
        <v>1</v>
      </c>
      <c r="AH8" s="9"/>
      <c r="AI8" s="9"/>
      <c r="AJ8" s="9"/>
      <c r="AK8" s="9"/>
      <c r="AL8" s="9"/>
      <c r="AM8" s="9"/>
      <c r="AN8" s="9"/>
      <c r="AO8" s="9">
        <v>1</v>
      </c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>
        <v>1</v>
      </c>
      <c r="BF8" s="9"/>
      <c r="BG8" s="9">
        <v>1</v>
      </c>
      <c r="BH8" s="9">
        <v>1</v>
      </c>
      <c r="BI8" s="9">
        <v>1</v>
      </c>
      <c r="BJ8" s="9">
        <v>1</v>
      </c>
      <c r="BK8" s="9">
        <v>1</v>
      </c>
      <c r="BL8" s="9">
        <v>1</v>
      </c>
      <c r="BM8" s="9">
        <v>1</v>
      </c>
      <c r="BN8" s="9">
        <v>1</v>
      </c>
      <c r="BO8" s="9">
        <v>1</v>
      </c>
      <c r="BP8" s="9">
        <v>1</v>
      </c>
      <c r="BQ8" s="9">
        <v>1</v>
      </c>
      <c r="BR8" s="9">
        <v>1</v>
      </c>
      <c r="BS8" s="9">
        <v>1</v>
      </c>
      <c r="BT8" s="9">
        <v>1</v>
      </c>
      <c r="BU8" s="9">
        <v>1</v>
      </c>
      <c r="BV8" s="9">
        <v>1</v>
      </c>
      <c r="BW8" s="9">
        <v>1</v>
      </c>
      <c r="BX8" s="9">
        <v>1</v>
      </c>
      <c r="BY8" s="9">
        <v>1</v>
      </c>
      <c r="BZ8" s="9">
        <v>1</v>
      </c>
      <c r="CA8" s="9">
        <v>1</v>
      </c>
      <c r="CB8" s="9">
        <v>1</v>
      </c>
      <c r="CC8" s="9">
        <v>1</v>
      </c>
      <c r="CD8" s="9">
        <v>1</v>
      </c>
      <c r="CE8" s="9">
        <v>1</v>
      </c>
    </row>
    <row r="9" spans="1:83">
      <c r="A9" s="8" t="s">
        <v>5</v>
      </c>
      <c r="B9" s="9">
        <v>1</v>
      </c>
      <c r="C9" s="9">
        <v>1</v>
      </c>
      <c r="D9" s="9">
        <v>1</v>
      </c>
      <c r="E9" s="9"/>
      <c r="F9" s="9"/>
      <c r="G9" s="9"/>
      <c r="H9" s="9"/>
      <c r="I9" s="9"/>
      <c r="J9" s="9"/>
      <c r="K9" s="9">
        <v>1</v>
      </c>
      <c r="L9" s="9"/>
      <c r="M9" s="9"/>
      <c r="N9" s="9"/>
      <c r="O9" s="9"/>
      <c r="P9" s="9"/>
      <c r="Q9" s="9"/>
      <c r="R9" s="9"/>
      <c r="S9" s="9"/>
      <c r="T9" s="9"/>
      <c r="U9" s="9">
        <v>1</v>
      </c>
      <c r="V9" s="9">
        <v>1</v>
      </c>
      <c r="W9" s="9"/>
      <c r="X9" s="9"/>
      <c r="Y9" s="9"/>
      <c r="Z9" s="9"/>
      <c r="AA9" s="9"/>
      <c r="AB9" s="9"/>
      <c r="AC9" s="9">
        <v>1</v>
      </c>
      <c r="AD9" s="9">
        <v>1</v>
      </c>
      <c r="AE9" s="9"/>
      <c r="AF9" s="9"/>
      <c r="AG9" s="9">
        <v>1</v>
      </c>
      <c r="AH9" s="9"/>
      <c r="AI9" s="9"/>
      <c r="AJ9" s="9"/>
      <c r="AK9" s="9"/>
      <c r="AL9" s="9"/>
      <c r="AM9" s="9"/>
      <c r="AN9" s="9"/>
      <c r="AO9" s="9"/>
      <c r="AP9" s="9"/>
      <c r="AQ9" s="9">
        <v>1</v>
      </c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>
        <v>1</v>
      </c>
      <c r="BF9" s="9"/>
      <c r="BG9" s="9">
        <v>1</v>
      </c>
      <c r="BH9" s="9">
        <v>1</v>
      </c>
      <c r="BI9" s="9">
        <v>1</v>
      </c>
      <c r="BJ9" s="9">
        <v>1</v>
      </c>
      <c r="BK9" s="9">
        <v>1</v>
      </c>
      <c r="BL9" s="9">
        <v>1</v>
      </c>
      <c r="BM9" s="9">
        <v>1</v>
      </c>
      <c r="BN9" s="9">
        <v>1</v>
      </c>
      <c r="BO9" s="9">
        <v>1</v>
      </c>
      <c r="BP9" s="9">
        <v>1</v>
      </c>
      <c r="BQ9" s="9">
        <v>1</v>
      </c>
      <c r="BR9" s="9">
        <v>1</v>
      </c>
      <c r="BS9" s="9">
        <v>1</v>
      </c>
      <c r="BT9" s="9">
        <v>1</v>
      </c>
      <c r="BU9" s="9">
        <v>1</v>
      </c>
      <c r="BV9" s="9">
        <v>1</v>
      </c>
      <c r="BW9" s="9">
        <v>1</v>
      </c>
      <c r="BX9" s="9">
        <v>1</v>
      </c>
      <c r="BY9" s="9">
        <v>1</v>
      </c>
      <c r="BZ9" s="9">
        <v>1</v>
      </c>
      <c r="CA9" s="9">
        <v>1</v>
      </c>
      <c r="CB9" s="9">
        <v>1</v>
      </c>
      <c r="CC9" s="9">
        <v>1</v>
      </c>
      <c r="CD9" s="9">
        <v>1</v>
      </c>
      <c r="CE9" s="9">
        <v>1</v>
      </c>
    </row>
    <row r="10" spans="1:83">
      <c r="A10" s="8" t="s">
        <v>6</v>
      </c>
      <c r="B10" s="9">
        <v>1</v>
      </c>
      <c r="C10" s="9">
        <v>1</v>
      </c>
      <c r="D10" s="9">
        <v>1</v>
      </c>
      <c r="E10" s="9"/>
      <c r="F10" s="9"/>
      <c r="G10" s="9"/>
      <c r="H10" s="9"/>
      <c r="I10" s="9"/>
      <c r="J10" s="9"/>
      <c r="K10" s="9">
        <v>1</v>
      </c>
      <c r="L10" s="9"/>
      <c r="M10" s="9"/>
      <c r="N10" s="9"/>
      <c r="O10" s="9"/>
      <c r="P10" s="9"/>
      <c r="Q10" s="9"/>
      <c r="R10" s="9"/>
      <c r="S10" s="9"/>
      <c r="T10" s="9"/>
      <c r="U10" s="9">
        <v>1</v>
      </c>
      <c r="V10" s="9">
        <v>1</v>
      </c>
      <c r="W10" s="9"/>
      <c r="X10" s="9"/>
      <c r="Y10" s="9"/>
      <c r="Z10" s="9"/>
      <c r="AA10" s="9"/>
      <c r="AB10" s="9"/>
      <c r="AC10" s="9">
        <v>1</v>
      </c>
      <c r="AD10" s="9">
        <v>1</v>
      </c>
      <c r="AE10" s="9"/>
      <c r="AF10" s="9"/>
      <c r="AG10" s="9">
        <v>1</v>
      </c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>
        <v>1</v>
      </c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>
        <v>1</v>
      </c>
      <c r="BF10" s="9"/>
      <c r="BG10" s="9">
        <v>1</v>
      </c>
      <c r="BH10" s="9">
        <v>1</v>
      </c>
      <c r="BI10" s="9">
        <v>1</v>
      </c>
      <c r="BJ10" s="9">
        <v>1</v>
      </c>
      <c r="BK10" s="9">
        <v>1</v>
      </c>
      <c r="BL10" s="9">
        <v>1</v>
      </c>
      <c r="BM10" s="9">
        <v>1</v>
      </c>
      <c r="BN10" s="9">
        <v>1</v>
      </c>
      <c r="BO10" s="9">
        <v>1</v>
      </c>
      <c r="BP10" s="9">
        <v>1</v>
      </c>
      <c r="BQ10" s="9">
        <v>1</v>
      </c>
      <c r="BR10" s="9">
        <v>1</v>
      </c>
      <c r="BS10" s="9">
        <v>1</v>
      </c>
      <c r="BT10" s="9">
        <v>1</v>
      </c>
      <c r="BU10" s="9">
        <v>1</v>
      </c>
      <c r="BV10" s="9">
        <v>1</v>
      </c>
      <c r="BW10" s="9">
        <v>1</v>
      </c>
      <c r="BX10" s="9">
        <v>1</v>
      </c>
      <c r="BY10" s="9">
        <v>1</v>
      </c>
      <c r="BZ10" s="9">
        <v>1</v>
      </c>
      <c r="CA10" s="9">
        <v>1</v>
      </c>
      <c r="CB10" s="9">
        <v>1</v>
      </c>
      <c r="CC10" s="9">
        <v>1</v>
      </c>
      <c r="CD10" s="9">
        <v>1</v>
      </c>
      <c r="CE10" s="9">
        <v>1</v>
      </c>
    </row>
    <row r="11" spans="1:83">
      <c r="A11" s="8" t="s">
        <v>7</v>
      </c>
      <c r="B11" s="9">
        <v>1</v>
      </c>
      <c r="C11" s="9">
        <v>1</v>
      </c>
      <c r="D11" s="9">
        <v>1</v>
      </c>
      <c r="E11" s="9"/>
      <c r="F11" s="9"/>
      <c r="G11" s="9"/>
      <c r="H11" s="9"/>
      <c r="I11" s="9"/>
      <c r="J11" s="9"/>
      <c r="K11" s="9">
        <v>1</v>
      </c>
      <c r="L11" s="9"/>
      <c r="M11" s="9"/>
      <c r="N11" s="9"/>
      <c r="O11" s="9"/>
      <c r="P11" s="9"/>
      <c r="Q11" s="9"/>
      <c r="R11" s="9"/>
      <c r="S11" s="9"/>
      <c r="T11" s="9"/>
      <c r="U11" s="9">
        <v>1</v>
      </c>
      <c r="V11" s="9">
        <v>1</v>
      </c>
      <c r="W11" s="9"/>
      <c r="X11" s="9"/>
      <c r="Y11" s="9"/>
      <c r="Z11" s="9"/>
      <c r="AA11" s="9"/>
      <c r="AB11" s="9"/>
      <c r="AC11" s="9">
        <v>1</v>
      </c>
      <c r="AD11" s="9">
        <v>1</v>
      </c>
      <c r="AE11" s="9"/>
      <c r="AF11" s="9"/>
      <c r="AG11" s="9">
        <v>1</v>
      </c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>
        <v>1</v>
      </c>
      <c r="AV11" s="9"/>
      <c r="AW11" s="9"/>
      <c r="AX11" s="9"/>
      <c r="AY11" s="9"/>
      <c r="AZ11" s="9"/>
      <c r="BA11" s="9"/>
      <c r="BB11" s="9"/>
      <c r="BC11" s="9"/>
      <c r="BD11" s="9"/>
      <c r="BE11" s="9">
        <v>1</v>
      </c>
      <c r="BF11" s="9"/>
      <c r="BG11" s="9">
        <v>1</v>
      </c>
      <c r="BH11" s="9">
        <v>1</v>
      </c>
      <c r="BI11" s="9">
        <v>1</v>
      </c>
      <c r="BJ11" s="9">
        <v>1</v>
      </c>
      <c r="BK11" s="9">
        <v>1</v>
      </c>
      <c r="BL11" s="9">
        <v>1</v>
      </c>
      <c r="BM11" s="9">
        <v>1</v>
      </c>
      <c r="BN11" s="9">
        <v>1</v>
      </c>
      <c r="BO11" s="9">
        <v>1</v>
      </c>
      <c r="BP11" s="9">
        <v>1</v>
      </c>
      <c r="BQ11" s="9">
        <v>1</v>
      </c>
      <c r="BR11" s="9">
        <v>1</v>
      </c>
      <c r="BS11" s="9">
        <v>1</v>
      </c>
      <c r="BT11" s="9">
        <v>1</v>
      </c>
      <c r="BU11" s="9">
        <v>1</v>
      </c>
      <c r="BV11" s="9">
        <v>1</v>
      </c>
      <c r="BW11" s="9">
        <v>1</v>
      </c>
      <c r="BX11" s="9">
        <v>1</v>
      </c>
      <c r="BY11" s="9">
        <v>1</v>
      </c>
      <c r="BZ11" s="9">
        <v>1</v>
      </c>
      <c r="CA11" s="9">
        <v>1</v>
      </c>
      <c r="CB11" s="9">
        <v>1</v>
      </c>
      <c r="CC11" s="9">
        <v>1</v>
      </c>
      <c r="CD11" s="9">
        <v>1</v>
      </c>
      <c r="CE11" s="9">
        <v>1</v>
      </c>
    </row>
    <row r="12" spans="1:83">
      <c r="A12" s="8" t="s">
        <v>8</v>
      </c>
      <c r="B12" s="9">
        <v>1</v>
      </c>
      <c r="C12" s="9">
        <v>1</v>
      </c>
      <c r="D12" s="9">
        <v>1</v>
      </c>
      <c r="E12" s="9"/>
      <c r="F12" s="9"/>
      <c r="G12" s="9"/>
      <c r="H12" s="9"/>
      <c r="I12" s="9"/>
      <c r="J12" s="9"/>
      <c r="K12" s="9">
        <v>1</v>
      </c>
      <c r="L12" s="9"/>
      <c r="M12" s="9"/>
      <c r="N12" s="9"/>
      <c r="O12" s="9"/>
      <c r="P12" s="9"/>
      <c r="Q12" s="9"/>
      <c r="R12" s="9"/>
      <c r="S12" s="9"/>
      <c r="T12" s="9"/>
      <c r="U12" s="9">
        <v>1</v>
      </c>
      <c r="V12" s="9">
        <v>1</v>
      </c>
      <c r="W12" s="9"/>
      <c r="X12" s="9"/>
      <c r="Y12" s="9"/>
      <c r="Z12" s="9"/>
      <c r="AA12" s="9"/>
      <c r="AB12" s="9"/>
      <c r="AC12" s="9">
        <v>1</v>
      </c>
      <c r="AD12" s="9">
        <v>1</v>
      </c>
      <c r="AE12" s="9"/>
      <c r="AF12" s="9"/>
      <c r="AG12" s="9">
        <v>1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>
        <v>1</v>
      </c>
      <c r="AY12" s="9"/>
      <c r="AZ12" s="9"/>
      <c r="BA12" s="9"/>
      <c r="BB12" s="9"/>
      <c r="BC12" s="9"/>
      <c r="BD12" s="9"/>
      <c r="BE12" s="9">
        <v>1</v>
      </c>
      <c r="BF12" s="9"/>
      <c r="BG12" s="9">
        <v>1</v>
      </c>
      <c r="BH12" s="9">
        <v>1</v>
      </c>
      <c r="BI12" s="9">
        <v>1</v>
      </c>
      <c r="BJ12" s="9">
        <v>1</v>
      </c>
      <c r="BK12" s="9">
        <v>1</v>
      </c>
      <c r="BL12" s="9">
        <v>1</v>
      </c>
      <c r="BM12" s="9">
        <v>1</v>
      </c>
      <c r="BN12" s="9">
        <v>1</v>
      </c>
      <c r="BO12" s="9">
        <v>1</v>
      </c>
      <c r="BP12" s="9">
        <v>1</v>
      </c>
      <c r="BQ12" s="9">
        <v>1</v>
      </c>
      <c r="BR12" s="9">
        <v>1</v>
      </c>
      <c r="BS12" s="9">
        <v>1</v>
      </c>
      <c r="BT12" s="9">
        <v>1</v>
      </c>
      <c r="BU12" s="9">
        <v>1</v>
      </c>
      <c r="BV12" s="9">
        <v>1</v>
      </c>
      <c r="BW12" s="9">
        <v>1</v>
      </c>
      <c r="BX12" s="9">
        <v>1</v>
      </c>
      <c r="BY12" s="9">
        <v>1</v>
      </c>
      <c r="BZ12" s="9">
        <v>1</v>
      </c>
      <c r="CA12" s="9">
        <v>1</v>
      </c>
      <c r="CB12" s="9">
        <v>1</v>
      </c>
      <c r="CC12" s="9">
        <v>1</v>
      </c>
      <c r="CD12" s="9">
        <v>1</v>
      </c>
      <c r="CE12" s="9">
        <v>1</v>
      </c>
    </row>
    <row r="13" spans="1:83">
      <c r="A13" s="8" t="s">
        <v>9</v>
      </c>
      <c r="B13" s="9">
        <v>1</v>
      </c>
      <c r="C13" s="9">
        <v>1</v>
      </c>
      <c r="D13" s="9">
        <v>1</v>
      </c>
      <c r="E13" s="9"/>
      <c r="F13" s="9"/>
      <c r="G13" s="9"/>
      <c r="H13" s="9"/>
      <c r="I13" s="9"/>
      <c r="J13" s="9"/>
      <c r="K13" s="9">
        <v>1</v>
      </c>
      <c r="L13" s="9"/>
      <c r="M13" s="9"/>
      <c r="N13" s="9"/>
      <c r="O13" s="9"/>
      <c r="P13" s="9"/>
      <c r="Q13" s="9"/>
      <c r="R13" s="9"/>
      <c r="S13" s="9"/>
      <c r="T13" s="9"/>
      <c r="U13" s="9">
        <v>1</v>
      </c>
      <c r="V13" s="9">
        <v>1</v>
      </c>
      <c r="W13" s="9"/>
      <c r="X13" s="9"/>
      <c r="Y13" s="9"/>
      <c r="Z13" s="9"/>
      <c r="AA13" s="9"/>
      <c r="AB13" s="9"/>
      <c r="AC13" s="9">
        <v>1</v>
      </c>
      <c r="AD13" s="9">
        <v>1</v>
      </c>
      <c r="AE13" s="9"/>
      <c r="AF13" s="9"/>
      <c r="AG13" s="9">
        <v>1</v>
      </c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>
        <v>1</v>
      </c>
      <c r="BA13" s="9"/>
      <c r="BB13" s="9"/>
      <c r="BC13" s="9"/>
      <c r="BD13" s="9"/>
      <c r="BE13" s="9">
        <v>1</v>
      </c>
      <c r="BF13" s="9"/>
      <c r="BG13" s="9">
        <v>1</v>
      </c>
      <c r="BH13" s="9">
        <v>1</v>
      </c>
      <c r="BI13" s="9">
        <v>1</v>
      </c>
      <c r="BJ13" s="9">
        <v>1</v>
      </c>
      <c r="BK13" s="9">
        <v>1</v>
      </c>
      <c r="BL13" s="9">
        <v>1</v>
      </c>
      <c r="BM13" s="9">
        <v>1</v>
      </c>
      <c r="BN13" s="9">
        <v>1</v>
      </c>
      <c r="BO13" s="9">
        <v>1</v>
      </c>
      <c r="BP13" s="9">
        <v>1</v>
      </c>
      <c r="BQ13" s="9">
        <v>1</v>
      </c>
      <c r="BR13" s="9">
        <v>1</v>
      </c>
      <c r="BS13" s="9">
        <v>1</v>
      </c>
      <c r="BT13" s="9">
        <v>1</v>
      </c>
      <c r="BU13" s="9">
        <v>1</v>
      </c>
      <c r="BV13" s="9">
        <v>1</v>
      </c>
      <c r="BW13" s="9">
        <v>1</v>
      </c>
      <c r="BX13" s="9">
        <v>1</v>
      </c>
      <c r="BY13" s="9">
        <v>1</v>
      </c>
      <c r="BZ13" s="9">
        <v>1</v>
      </c>
      <c r="CA13" s="9">
        <v>1</v>
      </c>
      <c r="CB13" s="9">
        <v>1</v>
      </c>
      <c r="CC13" s="9">
        <v>1</v>
      </c>
      <c r="CD13" s="9">
        <v>1</v>
      </c>
      <c r="CE13" s="9">
        <v>1</v>
      </c>
    </row>
    <row r="14" spans="1:83">
      <c r="A14" s="8" t="s">
        <v>10</v>
      </c>
      <c r="B14" s="9">
        <v>1</v>
      </c>
      <c r="C14" s="9">
        <v>1</v>
      </c>
      <c r="D14" s="9">
        <v>1</v>
      </c>
      <c r="E14" s="9"/>
      <c r="F14" s="9"/>
      <c r="G14" s="9"/>
      <c r="H14" s="9"/>
      <c r="I14" s="9"/>
      <c r="J14" s="9"/>
      <c r="K14" s="9">
        <v>1</v>
      </c>
      <c r="L14" s="9"/>
      <c r="M14" s="9"/>
      <c r="N14" s="9"/>
      <c r="O14" s="9"/>
      <c r="P14" s="9"/>
      <c r="Q14" s="9"/>
      <c r="R14" s="9"/>
      <c r="S14" s="9"/>
      <c r="T14" s="9"/>
      <c r="U14" s="9">
        <v>1</v>
      </c>
      <c r="V14" s="9">
        <v>1</v>
      </c>
      <c r="W14" s="9"/>
      <c r="X14" s="9"/>
      <c r="Y14" s="9"/>
      <c r="Z14" s="9"/>
      <c r="AA14" s="9"/>
      <c r="AB14" s="9"/>
      <c r="AC14" s="9">
        <v>1</v>
      </c>
      <c r="AD14" s="9">
        <v>1</v>
      </c>
      <c r="AE14" s="9"/>
      <c r="AF14" s="9"/>
      <c r="AG14" s="9">
        <v>1</v>
      </c>
      <c r="AH14" s="9">
        <v>1</v>
      </c>
      <c r="AI14" s="9"/>
      <c r="AJ14" s="9"/>
      <c r="AK14" s="9"/>
      <c r="AL14" s="9"/>
      <c r="AM14" s="9"/>
      <c r="AN14" s="9">
        <v>1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>
        <v>1</v>
      </c>
      <c r="BF14" s="9"/>
      <c r="BG14" s="9">
        <v>1</v>
      </c>
      <c r="BH14" s="9">
        <v>1</v>
      </c>
      <c r="BI14" s="9">
        <v>1</v>
      </c>
      <c r="BJ14" s="9">
        <v>1</v>
      </c>
      <c r="BK14" s="9">
        <v>1</v>
      </c>
      <c r="BL14" s="9">
        <v>1</v>
      </c>
      <c r="BM14" s="9">
        <v>1</v>
      </c>
      <c r="BN14" s="9">
        <v>1</v>
      </c>
      <c r="BO14" s="9">
        <v>1</v>
      </c>
      <c r="BP14" s="9">
        <v>1</v>
      </c>
      <c r="BQ14" s="9">
        <v>1</v>
      </c>
      <c r="BR14" s="9">
        <v>1</v>
      </c>
      <c r="BS14" s="9">
        <v>1</v>
      </c>
      <c r="BT14" s="9">
        <v>1</v>
      </c>
      <c r="BU14" s="9">
        <v>1</v>
      </c>
      <c r="BV14" s="9">
        <v>1</v>
      </c>
      <c r="BW14" s="9">
        <v>1</v>
      </c>
      <c r="BX14" s="9">
        <v>1</v>
      </c>
      <c r="BY14" s="9">
        <v>1</v>
      </c>
      <c r="BZ14" s="9">
        <v>1</v>
      </c>
      <c r="CA14" s="9">
        <v>1</v>
      </c>
      <c r="CB14" s="9">
        <v>1</v>
      </c>
      <c r="CC14" s="9">
        <v>1</v>
      </c>
      <c r="CD14" s="9">
        <v>1</v>
      </c>
      <c r="CE14" s="9">
        <v>1</v>
      </c>
    </row>
    <row r="15" spans="1:83">
      <c r="A15" s="8" t="s">
        <v>11</v>
      </c>
      <c r="B15" s="9">
        <v>1</v>
      </c>
      <c r="C15" s="9"/>
      <c r="D15" s="9">
        <v>1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>
        <v>1</v>
      </c>
      <c r="R15" s="9"/>
      <c r="S15" s="9">
        <v>1</v>
      </c>
      <c r="T15" s="9">
        <v>1</v>
      </c>
      <c r="U15" s="9"/>
      <c r="V15" s="9"/>
      <c r="W15" s="9"/>
      <c r="X15" s="9">
        <v>1</v>
      </c>
      <c r="Y15" s="9">
        <v>1</v>
      </c>
      <c r="Z15" s="9"/>
      <c r="AA15" s="9">
        <v>1</v>
      </c>
      <c r="AB15" s="9"/>
      <c r="AC15" s="9"/>
      <c r="AD15" s="9"/>
      <c r="AE15" s="9"/>
      <c r="AF15" s="9">
        <v>1</v>
      </c>
      <c r="AG15" s="9"/>
      <c r="AH15" s="9"/>
      <c r="AI15" s="9">
        <v>1</v>
      </c>
      <c r="AJ15" s="9"/>
      <c r="AK15" s="9">
        <v>1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>
        <v>1</v>
      </c>
      <c r="AX15" s="9"/>
      <c r="AY15" s="9"/>
      <c r="AZ15" s="9"/>
      <c r="BA15" s="9"/>
      <c r="BB15" s="9"/>
      <c r="BC15" s="9"/>
      <c r="BD15" s="9">
        <v>1</v>
      </c>
      <c r="BE15" s="9"/>
      <c r="BF15" s="9"/>
      <c r="BG15" s="9"/>
      <c r="BH15" s="9">
        <v>1</v>
      </c>
      <c r="BI15" s="9">
        <v>1</v>
      </c>
      <c r="BJ15" s="9">
        <v>1</v>
      </c>
      <c r="BK15" s="9">
        <v>1</v>
      </c>
      <c r="BL15" s="9">
        <v>1</v>
      </c>
      <c r="BM15" s="9">
        <v>1</v>
      </c>
      <c r="BN15" s="9">
        <v>1</v>
      </c>
      <c r="BO15" s="9">
        <v>1</v>
      </c>
      <c r="BP15" s="9">
        <v>1</v>
      </c>
      <c r="BQ15" s="9">
        <v>1</v>
      </c>
      <c r="BR15" s="9">
        <v>1</v>
      </c>
      <c r="BS15" s="9">
        <v>1</v>
      </c>
      <c r="BT15" s="9">
        <v>1</v>
      </c>
      <c r="BU15" s="9">
        <v>1</v>
      </c>
      <c r="BV15" s="9">
        <v>1</v>
      </c>
      <c r="BW15" s="9">
        <v>1</v>
      </c>
      <c r="BX15" s="9">
        <v>1</v>
      </c>
      <c r="BY15" s="9">
        <v>1</v>
      </c>
      <c r="BZ15" s="9">
        <v>1</v>
      </c>
      <c r="CA15" s="9">
        <v>1</v>
      </c>
      <c r="CB15" s="9">
        <v>1</v>
      </c>
      <c r="CC15" s="9">
        <v>1</v>
      </c>
      <c r="CD15" s="9">
        <v>1</v>
      </c>
      <c r="CE15" s="9">
        <v>1</v>
      </c>
    </row>
    <row r="16" spans="1:83">
      <c r="A16" s="8" t="s">
        <v>12</v>
      </c>
      <c r="B16" s="9">
        <v>1</v>
      </c>
      <c r="C16" s="9"/>
      <c r="D16" s="9">
        <v>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>
        <v>1</v>
      </c>
      <c r="R16" s="9"/>
      <c r="S16" s="9">
        <v>1</v>
      </c>
      <c r="T16" s="9">
        <v>1</v>
      </c>
      <c r="U16" s="9"/>
      <c r="V16" s="9"/>
      <c r="W16" s="9"/>
      <c r="X16" s="9">
        <v>1</v>
      </c>
      <c r="Y16" s="9">
        <v>1</v>
      </c>
      <c r="Z16" s="9"/>
      <c r="AA16" s="9">
        <v>1</v>
      </c>
      <c r="AB16" s="9"/>
      <c r="AC16" s="9"/>
      <c r="AD16" s="9"/>
      <c r="AE16" s="9"/>
      <c r="AF16" s="9">
        <v>1</v>
      </c>
      <c r="AG16" s="9"/>
      <c r="AH16" s="9"/>
      <c r="AI16" s="9">
        <v>1</v>
      </c>
      <c r="AJ16" s="9"/>
      <c r="AK16" s="9">
        <v>1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>
        <v>1</v>
      </c>
      <c r="AW16" s="9"/>
      <c r="AX16" s="9"/>
      <c r="AY16" s="9"/>
      <c r="AZ16" s="9"/>
      <c r="BA16" s="9"/>
      <c r="BB16" s="9"/>
      <c r="BC16" s="9"/>
      <c r="BD16" s="9">
        <v>1</v>
      </c>
      <c r="BE16" s="9"/>
      <c r="BF16" s="9"/>
      <c r="BG16" s="9"/>
      <c r="BH16" s="9">
        <v>1</v>
      </c>
      <c r="BI16" s="9">
        <v>1</v>
      </c>
      <c r="BJ16" s="9">
        <v>1</v>
      </c>
      <c r="BK16" s="9">
        <v>1</v>
      </c>
      <c r="BL16" s="9">
        <v>1</v>
      </c>
      <c r="BM16" s="9">
        <v>1</v>
      </c>
      <c r="BN16" s="9">
        <v>1</v>
      </c>
      <c r="BO16" s="9">
        <v>1</v>
      </c>
      <c r="BP16" s="9">
        <v>1</v>
      </c>
      <c r="BQ16" s="9">
        <v>1</v>
      </c>
      <c r="BR16" s="9">
        <v>1</v>
      </c>
      <c r="BS16" s="9">
        <v>1</v>
      </c>
      <c r="BT16" s="9">
        <v>1</v>
      </c>
      <c r="BU16" s="9">
        <v>1</v>
      </c>
      <c r="BV16" s="9">
        <v>1</v>
      </c>
      <c r="BW16" s="9">
        <v>1</v>
      </c>
      <c r="BX16" s="9">
        <v>1</v>
      </c>
      <c r="BY16" s="9">
        <v>1</v>
      </c>
      <c r="BZ16" s="9">
        <v>1</v>
      </c>
      <c r="CA16" s="9">
        <v>1</v>
      </c>
      <c r="CB16" s="9">
        <v>1</v>
      </c>
      <c r="CC16" s="9">
        <v>1</v>
      </c>
      <c r="CD16" s="9">
        <v>1</v>
      </c>
      <c r="CE16" s="9">
        <v>1</v>
      </c>
    </row>
    <row r="17" spans="1:83">
      <c r="A17" s="8" t="s">
        <v>13</v>
      </c>
      <c r="B17" s="9">
        <v>1</v>
      </c>
      <c r="C17" s="9"/>
      <c r="D17" s="9">
        <v>1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>
        <v>1</v>
      </c>
      <c r="R17" s="9"/>
      <c r="S17" s="9">
        <v>1</v>
      </c>
      <c r="T17" s="9">
        <v>1</v>
      </c>
      <c r="U17" s="9"/>
      <c r="V17" s="9"/>
      <c r="W17" s="9"/>
      <c r="X17" s="9">
        <v>1</v>
      </c>
      <c r="Y17" s="9">
        <v>1</v>
      </c>
      <c r="Z17" s="9"/>
      <c r="AA17" s="9">
        <v>1</v>
      </c>
      <c r="AB17" s="9"/>
      <c r="AC17" s="9"/>
      <c r="AD17" s="9"/>
      <c r="AE17" s="9"/>
      <c r="AF17" s="9">
        <v>1</v>
      </c>
      <c r="AG17" s="9"/>
      <c r="AH17" s="9"/>
      <c r="AI17" s="9">
        <v>1</v>
      </c>
      <c r="AJ17" s="9"/>
      <c r="AK17" s="9">
        <v>1</v>
      </c>
      <c r="AL17" s="9"/>
      <c r="AM17" s="9"/>
      <c r="AN17" s="9"/>
      <c r="AO17" s="9"/>
      <c r="AP17" s="9"/>
      <c r="AQ17" s="9"/>
      <c r="AR17" s="9">
        <v>1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>
        <v>1</v>
      </c>
      <c r="BE17" s="9"/>
      <c r="BF17" s="9"/>
      <c r="BG17" s="9"/>
      <c r="BH17" s="9">
        <v>1</v>
      </c>
      <c r="BI17" s="9">
        <v>1</v>
      </c>
      <c r="BJ17" s="9">
        <v>1</v>
      </c>
      <c r="BK17" s="9">
        <v>1</v>
      </c>
      <c r="BL17" s="9">
        <v>1</v>
      </c>
      <c r="BM17" s="9">
        <v>1</v>
      </c>
      <c r="BN17" s="9">
        <v>1</v>
      </c>
      <c r="BO17" s="9">
        <v>1</v>
      </c>
      <c r="BP17" s="9">
        <v>1</v>
      </c>
      <c r="BQ17" s="9">
        <v>1</v>
      </c>
      <c r="BR17" s="9">
        <v>1</v>
      </c>
      <c r="BS17" s="9">
        <v>1</v>
      </c>
      <c r="BT17" s="9">
        <v>1</v>
      </c>
      <c r="BU17" s="9">
        <v>1</v>
      </c>
      <c r="BV17" s="9">
        <v>1</v>
      </c>
      <c r="BW17" s="9">
        <v>1</v>
      </c>
      <c r="BX17" s="9">
        <v>1</v>
      </c>
      <c r="BY17" s="9">
        <v>1</v>
      </c>
      <c r="BZ17" s="9">
        <v>1</v>
      </c>
      <c r="CA17" s="9">
        <v>1</v>
      </c>
      <c r="CB17" s="9">
        <v>1</v>
      </c>
      <c r="CC17" s="9">
        <v>1</v>
      </c>
      <c r="CD17" s="9">
        <v>1</v>
      </c>
      <c r="CE17" s="9">
        <v>1</v>
      </c>
    </row>
    <row r="18" spans="1:83">
      <c r="A18" s="8" t="s">
        <v>14</v>
      </c>
      <c r="B18" s="9">
        <v>1</v>
      </c>
      <c r="C18" s="9">
        <v>1</v>
      </c>
      <c r="D18" s="9">
        <v>1</v>
      </c>
      <c r="E18" s="9">
        <v>1</v>
      </c>
      <c r="F18" s="9"/>
      <c r="G18" s="9"/>
      <c r="H18" s="9"/>
      <c r="I18" s="9"/>
      <c r="J18" s="9"/>
      <c r="K18" s="9">
        <v>1</v>
      </c>
      <c r="L18" s="9"/>
      <c r="M18" s="9"/>
      <c r="N18" s="9"/>
      <c r="O18" s="9"/>
      <c r="P18" s="9"/>
      <c r="Q18" s="9"/>
      <c r="R18" s="9">
        <v>1</v>
      </c>
      <c r="S18" s="9"/>
      <c r="T18" s="9"/>
      <c r="U18" s="9">
        <v>1</v>
      </c>
      <c r="V18" s="9">
        <v>1</v>
      </c>
      <c r="W18" s="9"/>
      <c r="X18" s="9"/>
      <c r="Y18" s="9"/>
      <c r="Z18" s="9"/>
      <c r="AA18" s="9"/>
      <c r="AB18" s="9"/>
      <c r="AC18" s="9">
        <v>1</v>
      </c>
      <c r="AD18" s="9">
        <v>1</v>
      </c>
      <c r="AE18" s="9">
        <v>1</v>
      </c>
      <c r="AF18" s="9"/>
      <c r="AG18" s="9">
        <v>1</v>
      </c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>
        <v>1</v>
      </c>
      <c r="BF18" s="9"/>
      <c r="BG18" s="9">
        <v>1</v>
      </c>
      <c r="BH18" s="9">
        <v>1</v>
      </c>
      <c r="BI18" s="9">
        <v>1</v>
      </c>
      <c r="BJ18" s="9">
        <v>1</v>
      </c>
      <c r="BK18" s="9">
        <v>1</v>
      </c>
      <c r="BL18" s="9">
        <v>1</v>
      </c>
      <c r="BM18" s="9">
        <v>1</v>
      </c>
      <c r="BN18" s="9">
        <v>1</v>
      </c>
      <c r="BO18" s="9">
        <v>1</v>
      </c>
      <c r="BP18" s="9">
        <v>1</v>
      </c>
      <c r="BQ18" s="9">
        <v>1</v>
      </c>
      <c r="BR18" s="9">
        <v>1</v>
      </c>
      <c r="BS18" s="9">
        <v>1</v>
      </c>
      <c r="BT18" s="9">
        <v>1</v>
      </c>
      <c r="BU18" s="9">
        <v>1</v>
      </c>
      <c r="BV18" s="9">
        <v>1</v>
      </c>
      <c r="BW18" s="9">
        <v>1</v>
      </c>
      <c r="BX18" s="9">
        <v>1</v>
      </c>
      <c r="BY18" s="9">
        <v>1</v>
      </c>
      <c r="BZ18" s="9">
        <v>1</v>
      </c>
      <c r="CA18" s="9">
        <v>1</v>
      </c>
      <c r="CB18" s="9">
        <v>1</v>
      </c>
      <c r="CC18" s="9">
        <v>1</v>
      </c>
      <c r="CD18" s="9">
        <v>1</v>
      </c>
      <c r="CE18" s="9">
        <v>1</v>
      </c>
    </row>
    <row r="19" spans="1:83">
      <c r="A19" s="8" t="s">
        <v>15</v>
      </c>
      <c r="B19" s="9">
        <v>1</v>
      </c>
      <c r="C19" s="9">
        <v>1</v>
      </c>
      <c r="D19" s="9">
        <v>1</v>
      </c>
      <c r="E19" s="9"/>
      <c r="F19" s="9"/>
      <c r="G19" s="9"/>
      <c r="H19" s="9"/>
      <c r="I19" s="9"/>
      <c r="J19" s="9"/>
      <c r="K19" s="9">
        <v>1</v>
      </c>
      <c r="L19" s="9"/>
      <c r="M19" s="9"/>
      <c r="N19" s="9"/>
      <c r="O19" s="9"/>
      <c r="P19" s="9"/>
      <c r="Q19" s="9"/>
      <c r="R19" s="9"/>
      <c r="S19" s="9"/>
      <c r="T19" s="9"/>
      <c r="U19" s="9">
        <v>1</v>
      </c>
      <c r="V19" s="9">
        <v>1</v>
      </c>
      <c r="W19" s="9"/>
      <c r="X19" s="9"/>
      <c r="Y19" s="9"/>
      <c r="Z19" s="9"/>
      <c r="AA19" s="9"/>
      <c r="AB19" s="9"/>
      <c r="AC19" s="9">
        <v>1</v>
      </c>
      <c r="AD19" s="9">
        <v>1</v>
      </c>
      <c r="AE19" s="9"/>
      <c r="AF19" s="9"/>
      <c r="AG19" s="9">
        <v>1</v>
      </c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>
        <v>1</v>
      </c>
      <c r="BF19" s="9">
        <v>1</v>
      </c>
      <c r="BG19" s="9">
        <v>1</v>
      </c>
      <c r="BH19" s="9">
        <v>1</v>
      </c>
      <c r="BI19" s="9">
        <v>1</v>
      </c>
      <c r="BJ19" s="9">
        <v>1</v>
      </c>
      <c r="BK19" s="9">
        <v>1</v>
      </c>
      <c r="BL19" s="9">
        <v>1</v>
      </c>
      <c r="BM19" s="9">
        <v>1</v>
      </c>
      <c r="BN19" s="9">
        <v>1</v>
      </c>
      <c r="BO19" s="9">
        <v>1</v>
      </c>
      <c r="BP19" s="9">
        <v>1</v>
      </c>
      <c r="BQ19" s="9">
        <v>1</v>
      </c>
      <c r="BR19" s="9">
        <v>1</v>
      </c>
      <c r="BS19" s="9">
        <v>1</v>
      </c>
      <c r="BT19" s="9">
        <v>1</v>
      </c>
      <c r="BU19" s="9">
        <v>1</v>
      </c>
      <c r="BV19" s="9">
        <v>1</v>
      </c>
      <c r="BW19" s="9">
        <v>1</v>
      </c>
      <c r="BX19" s="9">
        <v>1</v>
      </c>
      <c r="BY19" s="9">
        <v>1</v>
      </c>
      <c r="BZ19" s="9">
        <v>1</v>
      </c>
      <c r="CA19" s="9">
        <v>1</v>
      </c>
      <c r="CB19" s="9">
        <v>1</v>
      </c>
      <c r="CC19" s="9">
        <v>1</v>
      </c>
      <c r="CD19" s="9">
        <v>1</v>
      </c>
      <c r="CE19" s="9">
        <v>1</v>
      </c>
    </row>
    <row r="20" spans="1:83">
      <c r="A20" s="8" t="s">
        <v>16</v>
      </c>
      <c r="B20" s="9">
        <v>1</v>
      </c>
      <c r="C20" s="9">
        <v>1</v>
      </c>
      <c r="D20" s="9">
        <v>1</v>
      </c>
      <c r="E20" s="9"/>
      <c r="F20" s="9"/>
      <c r="G20" s="9"/>
      <c r="H20" s="9"/>
      <c r="I20" s="9"/>
      <c r="J20" s="9"/>
      <c r="K20" s="9">
        <v>1</v>
      </c>
      <c r="L20" s="9"/>
      <c r="M20" s="9"/>
      <c r="N20" s="9"/>
      <c r="O20" s="9"/>
      <c r="P20" s="9"/>
      <c r="Q20" s="9"/>
      <c r="R20" s="9"/>
      <c r="S20" s="9"/>
      <c r="T20" s="9"/>
      <c r="U20" s="9">
        <v>1</v>
      </c>
      <c r="V20" s="9">
        <v>1</v>
      </c>
      <c r="W20" s="9"/>
      <c r="X20" s="9"/>
      <c r="Y20" s="9"/>
      <c r="Z20" s="9"/>
      <c r="AA20" s="9"/>
      <c r="AB20" s="9"/>
      <c r="AC20" s="9">
        <v>1</v>
      </c>
      <c r="AD20" s="9">
        <v>1</v>
      </c>
      <c r="AE20" s="9"/>
      <c r="AF20" s="9"/>
      <c r="AG20" s="9">
        <v>1</v>
      </c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>
        <v>1</v>
      </c>
      <c r="BC20" s="9"/>
      <c r="BD20" s="9"/>
      <c r="BE20" s="9">
        <v>1</v>
      </c>
      <c r="BF20" s="9"/>
      <c r="BG20" s="9">
        <v>1</v>
      </c>
      <c r="BH20" s="9">
        <v>1</v>
      </c>
      <c r="BI20" s="9">
        <v>1</v>
      </c>
      <c r="BJ20" s="9">
        <v>1</v>
      </c>
      <c r="BK20" s="9">
        <v>1</v>
      </c>
      <c r="BL20" s="9">
        <v>1</v>
      </c>
      <c r="BM20" s="9">
        <v>1</v>
      </c>
      <c r="BN20" s="9">
        <v>1</v>
      </c>
      <c r="BO20" s="9">
        <v>1</v>
      </c>
      <c r="BP20" s="9">
        <v>1</v>
      </c>
      <c r="BQ20" s="9">
        <v>1</v>
      </c>
      <c r="BR20" s="9">
        <v>1</v>
      </c>
      <c r="BS20" s="9">
        <v>1</v>
      </c>
      <c r="BT20" s="9">
        <v>1</v>
      </c>
      <c r="BU20" s="9">
        <v>1</v>
      </c>
      <c r="BV20" s="9">
        <v>1</v>
      </c>
      <c r="BW20" s="9">
        <v>1</v>
      </c>
      <c r="BX20" s="9">
        <v>1</v>
      </c>
      <c r="BY20" s="9">
        <v>1</v>
      </c>
      <c r="BZ20" s="9">
        <v>1</v>
      </c>
      <c r="CA20" s="9">
        <v>1</v>
      </c>
      <c r="CB20" s="9">
        <v>1</v>
      </c>
      <c r="CC20" s="9">
        <v>1</v>
      </c>
      <c r="CD20" s="9">
        <v>1</v>
      </c>
      <c r="CE20" s="9">
        <v>1</v>
      </c>
    </row>
    <row r="21" spans="1:83">
      <c r="A21" s="8" t="s">
        <v>17</v>
      </c>
      <c r="B21" s="9">
        <v>1</v>
      </c>
      <c r="C21" s="9">
        <v>1</v>
      </c>
      <c r="D21" s="9">
        <v>1</v>
      </c>
      <c r="E21" s="9"/>
      <c r="F21" s="9"/>
      <c r="G21" s="9">
        <v>1</v>
      </c>
      <c r="H21" s="9"/>
      <c r="I21" s="9"/>
      <c r="J21" s="9"/>
      <c r="K21" s="9">
        <v>1</v>
      </c>
      <c r="L21" s="9"/>
      <c r="M21" s="9"/>
      <c r="N21" s="9"/>
      <c r="O21" s="9"/>
      <c r="P21" s="9"/>
      <c r="Q21" s="9">
        <v>1</v>
      </c>
      <c r="R21" s="9"/>
      <c r="S21" s="9">
        <v>1</v>
      </c>
      <c r="T21" s="9">
        <v>1</v>
      </c>
      <c r="U21" s="9">
        <v>1</v>
      </c>
      <c r="V21" s="9">
        <v>1</v>
      </c>
      <c r="W21" s="9"/>
      <c r="X21" s="9">
        <v>1</v>
      </c>
      <c r="Y21" s="9">
        <v>1</v>
      </c>
      <c r="Z21" s="9"/>
      <c r="AA21" s="9">
        <v>1</v>
      </c>
      <c r="AB21" s="9"/>
      <c r="AC21" s="9">
        <v>1</v>
      </c>
      <c r="AD21" s="9">
        <v>1</v>
      </c>
      <c r="AE21" s="9"/>
      <c r="AF21" s="9">
        <v>1</v>
      </c>
      <c r="AG21" s="9">
        <v>1</v>
      </c>
      <c r="AH21" s="9"/>
      <c r="AI21" s="9">
        <v>1</v>
      </c>
      <c r="AJ21" s="9"/>
      <c r="AK21" s="9">
        <v>1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>
        <v>1</v>
      </c>
      <c r="BE21" s="9">
        <v>1</v>
      </c>
      <c r="BF21" s="9"/>
      <c r="BG21" s="9">
        <v>1</v>
      </c>
      <c r="BH21" s="9">
        <v>1</v>
      </c>
      <c r="BI21" s="9">
        <v>1</v>
      </c>
      <c r="BJ21" s="9">
        <v>1</v>
      </c>
      <c r="BK21" s="9">
        <v>1</v>
      </c>
      <c r="BL21" s="9">
        <v>1</v>
      </c>
      <c r="BM21" s="9">
        <v>1</v>
      </c>
      <c r="BN21" s="9">
        <v>1</v>
      </c>
      <c r="BO21" s="9">
        <v>1</v>
      </c>
      <c r="BP21" s="9">
        <v>1</v>
      </c>
      <c r="BQ21" s="9">
        <v>1</v>
      </c>
      <c r="BR21" s="9">
        <v>1</v>
      </c>
      <c r="BS21" s="9">
        <v>1</v>
      </c>
      <c r="BT21" s="9">
        <v>1</v>
      </c>
      <c r="BU21" s="9">
        <v>1</v>
      </c>
      <c r="BV21" s="9">
        <v>1</v>
      </c>
      <c r="BW21" s="9">
        <v>1</v>
      </c>
      <c r="BX21" s="9">
        <v>1</v>
      </c>
      <c r="BY21" s="9">
        <v>1</v>
      </c>
      <c r="BZ21" s="9">
        <v>1</v>
      </c>
      <c r="CA21" s="9">
        <v>1</v>
      </c>
      <c r="CB21" s="9">
        <v>1</v>
      </c>
      <c r="CC21" s="9">
        <v>1</v>
      </c>
      <c r="CD21" s="9">
        <v>1</v>
      </c>
      <c r="CE21" s="9">
        <v>1</v>
      </c>
    </row>
    <row r="22" spans="1:83">
      <c r="A22" s="8" t="s">
        <v>18</v>
      </c>
      <c r="B22" s="9">
        <v>1</v>
      </c>
      <c r="C22" s="9">
        <v>1</v>
      </c>
      <c r="D22" s="9">
        <v>1</v>
      </c>
      <c r="E22" s="9"/>
      <c r="F22" s="9"/>
      <c r="G22" s="9"/>
      <c r="H22" s="9"/>
      <c r="I22" s="9"/>
      <c r="J22" s="9"/>
      <c r="K22" s="9">
        <v>1</v>
      </c>
      <c r="L22" s="9"/>
      <c r="M22" s="9"/>
      <c r="N22" s="9"/>
      <c r="O22" s="9"/>
      <c r="P22" s="9">
        <v>1</v>
      </c>
      <c r="Q22" s="9">
        <v>1</v>
      </c>
      <c r="R22" s="9"/>
      <c r="S22" s="9">
        <v>1</v>
      </c>
      <c r="T22" s="9">
        <v>1</v>
      </c>
      <c r="U22" s="9">
        <v>1</v>
      </c>
      <c r="V22" s="9">
        <v>1</v>
      </c>
      <c r="W22" s="9"/>
      <c r="X22" s="9">
        <v>1</v>
      </c>
      <c r="Y22" s="9">
        <v>1</v>
      </c>
      <c r="Z22" s="9"/>
      <c r="AA22" s="9">
        <v>1</v>
      </c>
      <c r="AB22" s="9"/>
      <c r="AC22" s="9">
        <v>1</v>
      </c>
      <c r="AD22" s="9">
        <v>1</v>
      </c>
      <c r="AE22" s="9"/>
      <c r="AF22" s="9">
        <v>1</v>
      </c>
      <c r="AG22" s="9">
        <v>1</v>
      </c>
      <c r="AH22" s="9"/>
      <c r="AI22" s="9">
        <v>1</v>
      </c>
      <c r="AJ22" s="9"/>
      <c r="AK22" s="9">
        <v>1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>
        <v>1</v>
      </c>
      <c r="BE22" s="9">
        <v>1</v>
      </c>
      <c r="BF22" s="9"/>
      <c r="BG22" s="9">
        <v>1</v>
      </c>
      <c r="BH22" s="9">
        <v>1</v>
      </c>
      <c r="BI22" s="9">
        <v>1</v>
      </c>
      <c r="BJ22" s="9">
        <v>1</v>
      </c>
      <c r="BK22" s="9">
        <v>1</v>
      </c>
      <c r="BL22" s="9">
        <v>1</v>
      </c>
      <c r="BM22" s="9">
        <v>1</v>
      </c>
      <c r="BN22" s="9">
        <v>1</v>
      </c>
      <c r="BO22" s="9">
        <v>1</v>
      </c>
      <c r="BP22" s="9">
        <v>1</v>
      </c>
      <c r="BQ22" s="9">
        <v>1</v>
      </c>
      <c r="BR22" s="9">
        <v>1</v>
      </c>
      <c r="BS22" s="9">
        <v>1</v>
      </c>
      <c r="BT22" s="9">
        <v>1</v>
      </c>
      <c r="BU22" s="9">
        <v>1</v>
      </c>
      <c r="BV22" s="9">
        <v>1</v>
      </c>
      <c r="BW22" s="9">
        <v>1</v>
      </c>
      <c r="BX22" s="9">
        <v>1</v>
      </c>
      <c r="BY22" s="9">
        <v>1</v>
      </c>
      <c r="BZ22" s="9">
        <v>1</v>
      </c>
      <c r="CA22" s="9">
        <v>1</v>
      </c>
      <c r="CB22" s="9">
        <v>1</v>
      </c>
      <c r="CC22" s="9">
        <v>1</v>
      </c>
      <c r="CD22" s="9">
        <v>1</v>
      </c>
      <c r="CE22" s="9">
        <v>1</v>
      </c>
    </row>
    <row r="23" spans="1:83">
      <c r="A23" s="8" t="s">
        <v>19</v>
      </c>
      <c r="B23" s="9">
        <v>1</v>
      </c>
      <c r="C23" s="9"/>
      <c r="D23" s="9">
        <v>1</v>
      </c>
      <c r="E23" s="9"/>
      <c r="F23" s="9">
        <v>1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>
        <v>1</v>
      </c>
      <c r="R23" s="9"/>
      <c r="S23" s="9">
        <v>1</v>
      </c>
      <c r="T23" s="9">
        <v>1</v>
      </c>
      <c r="U23" s="9">
        <v>1</v>
      </c>
      <c r="V23" s="9"/>
      <c r="W23" s="9"/>
      <c r="X23" s="9">
        <v>1</v>
      </c>
      <c r="Y23" s="9">
        <v>1</v>
      </c>
      <c r="Z23" s="9"/>
      <c r="AA23" s="9">
        <v>1</v>
      </c>
      <c r="AB23" s="9"/>
      <c r="AC23" s="9">
        <v>1</v>
      </c>
      <c r="AD23" s="9"/>
      <c r="AE23" s="9"/>
      <c r="AF23" s="9">
        <v>1</v>
      </c>
      <c r="AG23" s="9"/>
      <c r="AH23" s="9"/>
      <c r="AI23" s="9">
        <v>1</v>
      </c>
      <c r="AJ23" s="9"/>
      <c r="AK23" s="9">
        <v>1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>
        <v>1</v>
      </c>
      <c r="BE23" s="9"/>
      <c r="BF23" s="9"/>
      <c r="BG23" s="9"/>
      <c r="BH23" s="9">
        <v>1</v>
      </c>
      <c r="BI23" s="9">
        <v>1</v>
      </c>
      <c r="BJ23" s="9">
        <v>1</v>
      </c>
      <c r="BK23" s="9">
        <v>1</v>
      </c>
      <c r="BL23" s="9">
        <v>1</v>
      </c>
      <c r="BM23" s="9">
        <v>1</v>
      </c>
      <c r="BN23" s="9">
        <v>1</v>
      </c>
      <c r="BO23" s="9">
        <v>1</v>
      </c>
      <c r="BP23" s="9">
        <v>1</v>
      </c>
      <c r="BQ23" s="9">
        <v>1</v>
      </c>
      <c r="BR23" s="9">
        <v>1</v>
      </c>
      <c r="BS23" s="9">
        <v>1</v>
      </c>
      <c r="BT23" s="9">
        <v>1</v>
      </c>
      <c r="BU23" s="9">
        <v>1</v>
      </c>
      <c r="BV23" s="9">
        <v>1</v>
      </c>
      <c r="BW23" s="9">
        <v>1</v>
      </c>
      <c r="BX23" s="9">
        <v>1</v>
      </c>
      <c r="BY23" s="9">
        <v>1</v>
      </c>
      <c r="BZ23" s="9">
        <v>1</v>
      </c>
      <c r="CA23" s="9">
        <v>1</v>
      </c>
      <c r="CB23" s="9">
        <v>1</v>
      </c>
      <c r="CC23" s="9">
        <v>1</v>
      </c>
      <c r="CD23" s="9">
        <v>1</v>
      </c>
      <c r="CE23" s="9">
        <v>1</v>
      </c>
    </row>
    <row r="24" spans="1:83">
      <c r="A24" s="8" t="s">
        <v>20</v>
      </c>
      <c r="B24" s="9">
        <v>1</v>
      </c>
      <c r="C24" s="9">
        <v>1</v>
      </c>
      <c r="D24" s="9">
        <v>1</v>
      </c>
      <c r="E24" s="9"/>
      <c r="F24" s="9"/>
      <c r="G24" s="9"/>
      <c r="H24" s="9">
        <v>1</v>
      </c>
      <c r="I24" s="9"/>
      <c r="J24" s="9"/>
      <c r="K24" s="9">
        <v>1</v>
      </c>
      <c r="L24" s="9"/>
      <c r="M24" s="9"/>
      <c r="N24" s="9"/>
      <c r="O24" s="9"/>
      <c r="P24" s="9"/>
      <c r="Q24" s="9"/>
      <c r="R24" s="9"/>
      <c r="S24" s="9"/>
      <c r="T24" s="9"/>
      <c r="U24" s="9">
        <v>1</v>
      </c>
      <c r="V24" s="9">
        <v>1</v>
      </c>
      <c r="W24" s="9"/>
      <c r="X24" s="9"/>
      <c r="Y24" s="9"/>
      <c r="Z24" s="9">
        <v>1</v>
      </c>
      <c r="AA24" s="9"/>
      <c r="AB24" s="9">
        <v>1</v>
      </c>
      <c r="AC24" s="9">
        <v>1</v>
      </c>
      <c r="AD24" s="9">
        <v>1</v>
      </c>
      <c r="AE24" s="9"/>
      <c r="AF24" s="9"/>
      <c r="AG24" s="9">
        <v>1</v>
      </c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>
        <v>1</v>
      </c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>
        <v>1</v>
      </c>
      <c r="BF24" s="9"/>
      <c r="BG24" s="9">
        <v>1</v>
      </c>
      <c r="BH24" s="9">
        <v>1</v>
      </c>
      <c r="BI24" s="9">
        <v>1</v>
      </c>
      <c r="BJ24" s="9">
        <v>1</v>
      </c>
      <c r="BK24" s="9">
        <v>1</v>
      </c>
      <c r="BL24" s="9">
        <v>1</v>
      </c>
      <c r="BM24" s="9">
        <v>1</v>
      </c>
      <c r="BN24" s="9">
        <v>1</v>
      </c>
      <c r="BO24" s="9">
        <v>1</v>
      </c>
      <c r="BP24" s="9">
        <v>1</v>
      </c>
      <c r="BQ24" s="9">
        <v>1</v>
      </c>
      <c r="BR24" s="9">
        <v>1</v>
      </c>
      <c r="BS24" s="9">
        <v>1</v>
      </c>
      <c r="BT24" s="9">
        <v>1</v>
      </c>
      <c r="BU24" s="9">
        <v>1</v>
      </c>
      <c r="BV24" s="9">
        <v>1</v>
      </c>
      <c r="BW24" s="9">
        <v>1</v>
      </c>
      <c r="BX24" s="9">
        <v>1</v>
      </c>
      <c r="BY24" s="9">
        <v>1</v>
      </c>
      <c r="BZ24" s="9">
        <v>1</v>
      </c>
      <c r="CA24" s="9">
        <v>1</v>
      </c>
      <c r="CB24" s="9">
        <v>1</v>
      </c>
      <c r="CC24" s="9">
        <v>1</v>
      </c>
      <c r="CD24" s="9">
        <v>1</v>
      </c>
      <c r="CE24" s="9">
        <v>1</v>
      </c>
    </row>
    <row r="25" spans="1:83">
      <c r="A25" s="8" t="s">
        <v>21</v>
      </c>
      <c r="B25" s="9">
        <v>1</v>
      </c>
      <c r="C25" s="9">
        <v>1</v>
      </c>
      <c r="D25" s="9">
        <v>1</v>
      </c>
      <c r="E25" s="9"/>
      <c r="F25" s="9"/>
      <c r="G25" s="9"/>
      <c r="H25" s="9"/>
      <c r="I25" s="9">
        <v>1</v>
      </c>
      <c r="J25" s="9"/>
      <c r="K25" s="9">
        <v>1</v>
      </c>
      <c r="L25" s="9"/>
      <c r="M25" s="9"/>
      <c r="N25" s="9"/>
      <c r="O25" s="9"/>
      <c r="P25" s="9"/>
      <c r="Q25" s="9"/>
      <c r="R25" s="9"/>
      <c r="S25" s="9"/>
      <c r="T25" s="9"/>
      <c r="U25" s="9">
        <v>1</v>
      </c>
      <c r="V25" s="9">
        <v>1</v>
      </c>
      <c r="W25" s="9"/>
      <c r="X25" s="9"/>
      <c r="Y25" s="9"/>
      <c r="Z25" s="9"/>
      <c r="AA25" s="9"/>
      <c r="AB25" s="9"/>
      <c r="AC25" s="9">
        <v>1</v>
      </c>
      <c r="AD25" s="9">
        <v>1</v>
      </c>
      <c r="AE25" s="9"/>
      <c r="AF25" s="9"/>
      <c r="AG25" s="9">
        <v>1</v>
      </c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>
        <v>1</v>
      </c>
      <c r="BF25" s="9"/>
      <c r="BG25" s="9">
        <v>1</v>
      </c>
      <c r="BH25" s="9">
        <v>1</v>
      </c>
      <c r="BI25" s="9">
        <v>1</v>
      </c>
      <c r="BJ25" s="9">
        <v>1</v>
      </c>
      <c r="BK25" s="9">
        <v>1</v>
      </c>
      <c r="BL25" s="9">
        <v>1</v>
      </c>
      <c r="BM25" s="9">
        <v>1</v>
      </c>
      <c r="BN25" s="9">
        <v>1</v>
      </c>
      <c r="BO25" s="9">
        <v>1</v>
      </c>
      <c r="BP25" s="9">
        <v>1</v>
      </c>
      <c r="BQ25" s="9">
        <v>1</v>
      </c>
      <c r="BR25" s="9">
        <v>1</v>
      </c>
      <c r="BS25" s="9">
        <v>1</v>
      </c>
      <c r="BT25" s="9">
        <v>1</v>
      </c>
      <c r="BU25" s="9">
        <v>1</v>
      </c>
      <c r="BV25" s="9">
        <v>1</v>
      </c>
      <c r="BW25" s="9">
        <v>1</v>
      </c>
      <c r="BX25" s="9">
        <v>1</v>
      </c>
      <c r="BY25" s="9">
        <v>1</v>
      </c>
      <c r="BZ25" s="9">
        <v>1</v>
      </c>
      <c r="CA25" s="9">
        <v>1</v>
      </c>
      <c r="CB25" s="9">
        <v>1</v>
      </c>
      <c r="CC25" s="9">
        <v>1</v>
      </c>
      <c r="CD25" s="9">
        <v>1</v>
      </c>
      <c r="CE25" s="9">
        <v>1</v>
      </c>
    </row>
    <row r="26" spans="1:83">
      <c r="A26" s="8" t="s">
        <v>22</v>
      </c>
      <c r="B26" s="9">
        <v>1</v>
      </c>
      <c r="C26" s="9">
        <v>1</v>
      </c>
      <c r="D26" s="9">
        <v>1</v>
      </c>
      <c r="E26" s="9"/>
      <c r="F26" s="9"/>
      <c r="G26" s="9"/>
      <c r="H26" s="9"/>
      <c r="I26" s="9"/>
      <c r="J26" s="9"/>
      <c r="K26" s="9">
        <v>1</v>
      </c>
      <c r="L26" s="9">
        <v>1</v>
      </c>
      <c r="M26" s="9"/>
      <c r="N26" s="9"/>
      <c r="O26" s="9"/>
      <c r="P26" s="9"/>
      <c r="Q26" s="9"/>
      <c r="R26" s="9"/>
      <c r="S26" s="9"/>
      <c r="T26" s="9"/>
      <c r="U26" s="9">
        <v>1</v>
      </c>
      <c r="V26" s="9">
        <v>1</v>
      </c>
      <c r="W26" s="9"/>
      <c r="X26" s="9"/>
      <c r="Y26" s="9"/>
      <c r="Z26" s="9"/>
      <c r="AA26" s="9"/>
      <c r="AB26" s="9"/>
      <c r="AC26" s="9">
        <v>1</v>
      </c>
      <c r="AD26" s="9">
        <v>1</v>
      </c>
      <c r="AE26" s="9"/>
      <c r="AF26" s="9"/>
      <c r="AG26" s="9">
        <v>1</v>
      </c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>
        <v>1</v>
      </c>
      <c r="BF26" s="9"/>
      <c r="BG26" s="9">
        <v>1</v>
      </c>
      <c r="BH26" s="9">
        <v>1</v>
      </c>
      <c r="BI26" s="9">
        <v>1</v>
      </c>
      <c r="BJ26" s="9">
        <v>1</v>
      </c>
      <c r="BK26" s="9">
        <v>1</v>
      </c>
      <c r="BL26" s="9">
        <v>1</v>
      </c>
      <c r="BM26" s="9">
        <v>1</v>
      </c>
      <c r="BN26" s="9">
        <v>1</v>
      </c>
      <c r="BO26" s="9">
        <v>1</v>
      </c>
      <c r="BP26" s="9">
        <v>1</v>
      </c>
      <c r="BQ26" s="9">
        <v>1</v>
      </c>
      <c r="BR26" s="9">
        <v>1</v>
      </c>
      <c r="BS26" s="9">
        <v>1</v>
      </c>
      <c r="BT26" s="9">
        <v>1</v>
      </c>
      <c r="BU26" s="9">
        <v>1</v>
      </c>
      <c r="BV26" s="9">
        <v>1</v>
      </c>
      <c r="BW26" s="9">
        <v>1</v>
      </c>
      <c r="BX26" s="9">
        <v>1</v>
      </c>
      <c r="BY26" s="9">
        <v>1</v>
      </c>
      <c r="BZ26" s="9">
        <v>1</v>
      </c>
      <c r="CA26" s="9">
        <v>1</v>
      </c>
      <c r="CB26" s="9">
        <v>1</v>
      </c>
      <c r="CC26" s="9">
        <v>1</v>
      </c>
      <c r="CD26" s="9">
        <v>1</v>
      </c>
      <c r="CE26" s="9">
        <v>1</v>
      </c>
    </row>
    <row r="27" spans="1:83">
      <c r="A27" s="8" t="s">
        <v>23</v>
      </c>
      <c r="B27" s="9">
        <v>1</v>
      </c>
      <c r="C27" s="9">
        <v>1</v>
      </c>
      <c r="D27" s="9">
        <v>1</v>
      </c>
      <c r="E27" s="9"/>
      <c r="F27" s="9"/>
      <c r="G27" s="9"/>
      <c r="H27" s="9"/>
      <c r="I27" s="9"/>
      <c r="J27" s="9">
        <v>1</v>
      </c>
      <c r="K27" s="9">
        <v>1</v>
      </c>
      <c r="L27" s="9"/>
      <c r="M27" s="9"/>
      <c r="N27" s="9"/>
      <c r="O27" s="9"/>
      <c r="P27" s="9"/>
      <c r="Q27" s="9"/>
      <c r="R27" s="9"/>
      <c r="S27" s="9"/>
      <c r="T27" s="9"/>
      <c r="U27" s="9">
        <v>1</v>
      </c>
      <c r="V27" s="9">
        <v>1</v>
      </c>
      <c r="W27" s="9"/>
      <c r="X27" s="9"/>
      <c r="Y27" s="9"/>
      <c r="Z27" s="9"/>
      <c r="AA27" s="9"/>
      <c r="AB27" s="9"/>
      <c r="AC27" s="9">
        <v>1</v>
      </c>
      <c r="AD27" s="9">
        <v>1</v>
      </c>
      <c r="AE27" s="9"/>
      <c r="AF27" s="9"/>
      <c r="AG27" s="9">
        <v>1</v>
      </c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>
        <v>1</v>
      </c>
      <c r="BF27" s="9"/>
      <c r="BG27" s="9">
        <v>1</v>
      </c>
      <c r="BH27" s="9">
        <v>1</v>
      </c>
      <c r="BI27" s="9">
        <v>1</v>
      </c>
      <c r="BJ27" s="9">
        <v>1</v>
      </c>
      <c r="BK27" s="9">
        <v>1</v>
      </c>
      <c r="BL27" s="9">
        <v>1</v>
      </c>
      <c r="BM27" s="9">
        <v>1</v>
      </c>
      <c r="BN27" s="9">
        <v>1</v>
      </c>
      <c r="BO27" s="9">
        <v>1</v>
      </c>
      <c r="BP27" s="9">
        <v>1</v>
      </c>
      <c r="BQ27" s="9">
        <v>1</v>
      </c>
      <c r="BR27" s="9">
        <v>1</v>
      </c>
      <c r="BS27" s="9">
        <v>1</v>
      </c>
      <c r="BT27" s="9">
        <v>1</v>
      </c>
      <c r="BU27" s="9">
        <v>1</v>
      </c>
      <c r="BV27" s="9">
        <v>1</v>
      </c>
      <c r="BW27" s="9">
        <v>1</v>
      </c>
      <c r="BX27" s="9">
        <v>1</v>
      </c>
      <c r="BY27" s="9">
        <v>1</v>
      </c>
      <c r="BZ27" s="9">
        <v>1</v>
      </c>
      <c r="CA27" s="9">
        <v>1</v>
      </c>
      <c r="CB27" s="9">
        <v>1</v>
      </c>
      <c r="CC27" s="9">
        <v>1</v>
      </c>
      <c r="CD27" s="9">
        <v>1</v>
      </c>
      <c r="CE27" s="9">
        <v>1</v>
      </c>
    </row>
    <row r="28" spans="1:83">
      <c r="A28" s="8" t="s">
        <v>24</v>
      </c>
      <c r="B28" s="9">
        <v>1</v>
      </c>
      <c r="C28" s="9">
        <v>1</v>
      </c>
      <c r="D28" s="9">
        <v>1</v>
      </c>
      <c r="E28" s="9"/>
      <c r="F28" s="9"/>
      <c r="G28" s="9"/>
      <c r="H28" s="9"/>
      <c r="I28" s="9"/>
      <c r="J28" s="9"/>
      <c r="K28" s="9">
        <v>1</v>
      </c>
      <c r="L28" s="9"/>
      <c r="M28" s="9"/>
      <c r="N28" s="9"/>
      <c r="O28" s="9"/>
      <c r="P28" s="9"/>
      <c r="Q28" s="9"/>
      <c r="R28" s="9"/>
      <c r="S28" s="9"/>
      <c r="T28" s="9"/>
      <c r="U28" s="9">
        <v>1</v>
      </c>
      <c r="V28" s="9">
        <v>1</v>
      </c>
      <c r="W28" s="9"/>
      <c r="X28" s="9"/>
      <c r="Y28" s="9"/>
      <c r="Z28" s="9"/>
      <c r="AA28" s="9"/>
      <c r="AB28" s="9"/>
      <c r="AC28" s="9">
        <v>1</v>
      </c>
      <c r="AD28" s="9">
        <v>1</v>
      </c>
      <c r="AE28" s="9"/>
      <c r="AF28" s="9"/>
      <c r="AG28" s="9">
        <v>1</v>
      </c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>
        <v>1</v>
      </c>
      <c r="AZ28" s="9"/>
      <c r="BA28" s="9"/>
      <c r="BB28" s="9"/>
      <c r="BC28" s="9"/>
      <c r="BD28" s="9"/>
      <c r="BE28" s="9">
        <v>1</v>
      </c>
      <c r="BF28" s="9"/>
      <c r="BG28" s="9">
        <v>1</v>
      </c>
      <c r="BH28" s="9">
        <v>1</v>
      </c>
      <c r="BI28" s="9">
        <v>1</v>
      </c>
      <c r="BJ28" s="9">
        <v>1</v>
      </c>
      <c r="BK28" s="9">
        <v>1</v>
      </c>
      <c r="BL28" s="9">
        <v>1</v>
      </c>
      <c r="BM28" s="9">
        <v>1</v>
      </c>
      <c r="BN28" s="9">
        <v>1</v>
      </c>
      <c r="BO28" s="9">
        <v>1</v>
      </c>
      <c r="BP28" s="9">
        <v>1</v>
      </c>
      <c r="BQ28" s="9">
        <v>1</v>
      </c>
      <c r="BR28" s="9">
        <v>1</v>
      </c>
      <c r="BS28" s="9">
        <v>1</v>
      </c>
      <c r="BT28" s="9">
        <v>1</v>
      </c>
      <c r="BU28" s="9">
        <v>1</v>
      </c>
      <c r="BV28" s="9">
        <v>1</v>
      </c>
      <c r="BW28" s="9">
        <v>1</v>
      </c>
      <c r="BX28" s="9">
        <v>1</v>
      </c>
      <c r="BY28" s="9">
        <v>1</v>
      </c>
      <c r="BZ28" s="9">
        <v>1</v>
      </c>
      <c r="CA28" s="9">
        <v>1</v>
      </c>
      <c r="CB28" s="9">
        <v>1</v>
      </c>
      <c r="CC28" s="9">
        <v>1</v>
      </c>
      <c r="CD28" s="9">
        <v>1</v>
      </c>
      <c r="CE28" s="9">
        <v>1</v>
      </c>
    </row>
    <row r="29" spans="1:83">
      <c r="A29" s="8" t="s">
        <v>25</v>
      </c>
      <c r="B29" s="9">
        <v>1</v>
      </c>
      <c r="C29" s="9"/>
      <c r="D29" s="9">
        <v>1</v>
      </c>
      <c r="E29" s="9"/>
      <c r="F29" s="9"/>
      <c r="G29" s="9"/>
      <c r="H29" s="9"/>
      <c r="I29" s="9"/>
      <c r="J29" s="9"/>
      <c r="K29" s="9"/>
      <c r="L29" s="9"/>
      <c r="M29" s="9"/>
      <c r="N29" s="9">
        <v>1</v>
      </c>
      <c r="O29" s="9"/>
      <c r="P29" s="9"/>
      <c r="Q29" s="9">
        <v>1</v>
      </c>
      <c r="R29" s="9"/>
      <c r="S29" s="9">
        <v>1</v>
      </c>
      <c r="T29" s="9">
        <v>1</v>
      </c>
      <c r="U29" s="9">
        <v>1</v>
      </c>
      <c r="V29" s="9"/>
      <c r="W29" s="9"/>
      <c r="X29" s="9">
        <v>1</v>
      </c>
      <c r="Y29" s="9">
        <v>1</v>
      </c>
      <c r="Z29" s="9"/>
      <c r="AA29" s="9">
        <v>1</v>
      </c>
      <c r="AB29" s="9"/>
      <c r="AC29" s="9">
        <v>1</v>
      </c>
      <c r="AD29" s="9"/>
      <c r="AE29" s="9"/>
      <c r="AF29" s="9">
        <v>1</v>
      </c>
      <c r="AG29" s="9"/>
      <c r="AH29" s="9"/>
      <c r="AI29" s="9">
        <v>1</v>
      </c>
      <c r="AJ29" s="9"/>
      <c r="AK29" s="9">
        <v>1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>
        <v>1</v>
      </c>
      <c r="BB29" s="9"/>
      <c r="BC29" s="9"/>
      <c r="BD29" s="9">
        <v>1</v>
      </c>
      <c r="BE29" s="9"/>
      <c r="BF29" s="9"/>
      <c r="BG29" s="9"/>
      <c r="BH29" s="9">
        <v>1</v>
      </c>
      <c r="BI29" s="9">
        <v>1</v>
      </c>
      <c r="BJ29" s="9">
        <v>1</v>
      </c>
      <c r="BK29" s="9">
        <v>1</v>
      </c>
      <c r="BL29" s="9">
        <v>1</v>
      </c>
      <c r="BM29" s="9">
        <v>1</v>
      </c>
      <c r="BN29" s="9">
        <v>1</v>
      </c>
      <c r="BO29" s="9">
        <v>1</v>
      </c>
      <c r="BP29" s="9">
        <v>1</v>
      </c>
      <c r="BQ29" s="9">
        <v>1</v>
      </c>
      <c r="BR29" s="9">
        <v>1</v>
      </c>
      <c r="BS29" s="9">
        <v>1</v>
      </c>
      <c r="BT29" s="9">
        <v>1</v>
      </c>
      <c r="BU29" s="9">
        <v>1</v>
      </c>
      <c r="BV29" s="9">
        <v>1</v>
      </c>
      <c r="BW29" s="9">
        <v>1</v>
      </c>
      <c r="BX29" s="9">
        <v>1</v>
      </c>
      <c r="BY29" s="9">
        <v>1</v>
      </c>
      <c r="BZ29" s="9">
        <v>1</v>
      </c>
      <c r="CA29" s="9">
        <v>1</v>
      </c>
      <c r="CB29" s="9">
        <v>1</v>
      </c>
      <c r="CC29" s="9">
        <v>1</v>
      </c>
      <c r="CD29" s="9">
        <v>1</v>
      </c>
      <c r="CE29" s="9">
        <v>1</v>
      </c>
    </row>
    <row r="30" spans="1:83">
      <c r="A30" s="8" t="s">
        <v>26</v>
      </c>
      <c r="B30" s="9">
        <v>1</v>
      </c>
      <c r="C30" s="9">
        <v>1</v>
      </c>
      <c r="D30" s="9">
        <v>1</v>
      </c>
      <c r="E30" s="9"/>
      <c r="F30" s="9"/>
      <c r="G30" s="9"/>
      <c r="H30" s="9"/>
      <c r="I30" s="9"/>
      <c r="J30" s="9"/>
      <c r="K30" s="9">
        <v>1</v>
      </c>
      <c r="L30" s="9"/>
      <c r="M30" s="9"/>
      <c r="N30" s="9"/>
      <c r="O30" s="9"/>
      <c r="P30" s="9"/>
      <c r="Q30" s="9"/>
      <c r="R30" s="9"/>
      <c r="S30" s="9"/>
      <c r="T30" s="9"/>
      <c r="U30" s="9">
        <v>1</v>
      </c>
      <c r="V30" s="9">
        <v>1</v>
      </c>
      <c r="W30" s="9"/>
      <c r="X30" s="9"/>
      <c r="Y30" s="9"/>
      <c r="Z30" s="9"/>
      <c r="AA30" s="9"/>
      <c r="AB30" s="9"/>
      <c r="AC30" s="9">
        <v>1</v>
      </c>
      <c r="AD30" s="9">
        <v>1</v>
      </c>
      <c r="AE30" s="9"/>
      <c r="AF30" s="9"/>
      <c r="AG30" s="9">
        <v>1</v>
      </c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>
        <v>1</v>
      </c>
      <c r="BD30" s="9"/>
      <c r="BE30" s="9">
        <v>1</v>
      </c>
      <c r="BF30" s="9"/>
      <c r="BG30" s="9">
        <v>1</v>
      </c>
      <c r="BH30" s="9">
        <v>1</v>
      </c>
      <c r="BI30" s="9">
        <v>1</v>
      </c>
      <c r="BJ30" s="9">
        <v>1</v>
      </c>
      <c r="BK30" s="9">
        <v>1</v>
      </c>
      <c r="BL30" s="9">
        <v>1</v>
      </c>
      <c r="BM30" s="9">
        <v>1</v>
      </c>
      <c r="BN30" s="9">
        <v>1</v>
      </c>
      <c r="BO30" s="9">
        <v>1</v>
      </c>
      <c r="BP30" s="9">
        <v>1</v>
      </c>
      <c r="BQ30" s="9">
        <v>1</v>
      </c>
      <c r="BR30" s="9">
        <v>1</v>
      </c>
      <c r="BS30" s="9">
        <v>1</v>
      </c>
      <c r="BT30" s="9">
        <v>1</v>
      </c>
      <c r="BU30" s="9">
        <v>1</v>
      </c>
      <c r="BV30" s="9">
        <v>1</v>
      </c>
      <c r="BW30" s="9">
        <v>1</v>
      </c>
      <c r="BX30" s="9">
        <v>1</v>
      </c>
      <c r="BY30" s="9">
        <v>1</v>
      </c>
      <c r="BZ30" s="9">
        <v>1</v>
      </c>
      <c r="CA30" s="9">
        <v>1</v>
      </c>
      <c r="CB30" s="9">
        <v>1</v>
      </c>
      <c r="CC30" s="9">
        <v>1</v>
      </c>
      <c r="CD30" s="9">
        <v>1</v>
      </c>
      <c r="CE30" s="9">
        <v>1</v>
      </c>
    </row>
    <row r="31" spans="1:83">
      <c r="A31" s="8" t="s">
        <v>27</v>
      </c>
      <c r="B31" s="9">
        <v>1</v>
      </c>
      <c r="C31" s="9">
        <v>1</v>
      </c>
      <c r="D31" s="9">
        <v>1</v>
      </c>
      <c r="E31" s="9"/>
      <c r="F31" s="9"/>
      <c r="G31" s="9"/>
      <c r="H31" s="9"/>
      <c r="I31" s="9"/>
      <c r="J31" s="9"/>
      <c r="K31" s="9">
        <v>1</v>
      </c>
      <c r="L31" s="9"/>
      <c r="M31" s="9"/>
      <c r="N31" s="9"/>
      <c r="O31" s="9">
        <v>1</v>
      </c>
      <c r="P31" s="9"/>
      <c r="Q31" s="9"/>
      <c r="R31" s="9"/>
      <c r="S31" s="9"/>
      <c r="T31" s="9"/>
      <c r="U31" s="9">
        <v>1</v>
      </c>
      <c r="V31" s="9">
        <v>1</v>
      </c>
      <c r="W31" s="9"/>
      <c r="X31" s="9"/>
      <c r="Y31" s="9"/>
      <c r="Z31" s="9"/>
      <c r="AA31" s="9"/>
      <c r="AB31" s="9"/>
      <c r="AC31" s="9">
        <v>1</v>
      </c>
      <c r="AD31" s="9">
        <v>1</v>
      </c>
      <c r="AE31" s="9"/>
      <c r="AF31" s="9"/>
      <c r="AG31" s="9">
        <v>1</v>
      </c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>
        <v>1</v>
      </c>
      <c r="BF31" s="9"/>
      <c r="BG31" s="9">
        <v>1</v>
      </c>
      <c r="BH31" s="9">
        <v>1</v>
      </c>
      <c r="BI31" s="9">
        <v>1</v>
      </c>
      <c r="BJ31" s="9">
        <v>1</v>
      </c>
      <c r="BK31" s="9">
        <v>1</v>
      </c>
      <c r="BL31" s="9">
        <v>1</v>
      </c>
      <c r="BM31" s="9">
        <v>1</v>
      </c>
      <c r="BN31" s="9">
        <v>1</v>
      </c>
      <c r="BO31" s="9">
        <v>1</v>
      </c>
      <c r="BP31" s="9">
        <v>1</v>
      </c>
      <c r="BQ31" s="9">
        <v>1</v>
      </c>
      <c r="BR31" s="9">
        <v>1</v>
      </c>
      <c r="BS31" s="9">
        <v>1</v>
      </c>
      <c r="BT31" s="9">
        <v>1</v>
      </c>
      <c r="BU31" s="9">
        <v>1</v>
      </c>
      <c r="BV31" s="9">
        <v>1</v>
      </c>
      <c r="BW31" s="9">
        <v>1</v>
      </c>
      <c r="BX31" s="9">
        <v>1</v>
      </c>
      <c r="BY31" s="9">
        <v>1</v>
      </c>
      <c r="BZ31" s="9">
        <v>1</v>
      </c>
      <c r="CA31" s="9">
        <v>1</v>
      </c>
      <c r="CB31" s="9">
        <v>1</v>
      </c>
      <c r="CC31" s="9">
        <v>1</v>
      </c>
      <c r="CD31" s="9">
        <v>1</v>
      </c>
      <c r="CE31" s="9">
        <v>1</v>
      </c>
    </row>
    <row r="32" spans="1:83">
      <c r="A32" s="8" t="s">
        <v>28</v>
      </c>
      <c r="B32" s="9">
        <v>1</v>
      </c>
      <c r="C32" s="9">
        <v>1</v>
      </c>
      <c r="D32" s="9">
        <v>1</v>
      </c>
      <c r="E32" s="9"/>
      <c r="F32" s="9"/>
      <c r="G32" s="9"/>
      <c r="H32" s="9"/>
      <c r="I32" s="9"/>
      <c r="J32" s="9"/>
      <c r="K32" s="9">
        <v>1</v>
      </c>
      <c r="L32" s="9"/>
      <c r="M32" s="9">
        <v>1</v>
      </c>
      <c r="N32" s="9"/>
      <c r="O32" s="9"/>
      <c r="P32" s="9"/>
      <c r="Q32" s="9"/>
      <c r="R32" s="9"/>
      <c r="S32" s="9"/>
      <c r="T32" s="9"/>
      <c r="U32" s="9">
        <v>1</v>
      </c>
      <c r="V32" s="9">
        <v>1</v>
      </c>
      <c r="W32" s="9"/>
      <c r="X32" s="9"/>
      <c r="Y32" s="9"/>
      <c r="Z32" s="9"/>
      <c r="AA32" s="9"/>
      <c r="AB32" s="9"/>
      <c r="AC32" s="9">
        <v>1</v>
      </c>
      <c r="AD32" s="9">
        <v>1</v>
      </c>
      <c r="AE32" s="9"/>
      <c r="AF32" s="9"/>
      <c r="AG32" s="9">
        <v>1</v>
      </c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>
        <v>1</v>
      </c>
      <c r="BF32" s="9"/>
      <c r="BG32" s="9">
        <v>1</v>
      </c>
      <c r="BH32" s="9">
        <v>1</v>
      </c>
      <c r="BI32" s="9">
        <v>1</v>
      </c>
      <c r="BJ32" s="9">
        <v>1</v>
      </c>
      <c r="BK32" s="9">
        <v>1</v>
      </c>
      <c r="BL32" s="9">
        <v>1</v>
      </c>
      <c r="BM32" s="9">
        <v>1</v>
      </c>
      <c r="BN32" s="9">
        <v>1</v>
      </c>
      <c r="BO32" s="9">
        <v>1</v>
      </c>
      <c r="BP32" s="9">
        <v>1</v>
      </c>
      <c r="BQ32" s="9">
        <v>1</v>
      </c>
      <c r="BR32" s="9">
        <v>1</v>
      </c>
      <c r="BS32" s="9">
        <v>1</v>
      </c>
      <c r="BT32" s="9">
        <v>1</v>
      </c>
      <c r="BU32" s="9">
        <v>1</v>
      </c>
      <c r="BV32" s="9">
        <v>1</v>
      </c>
      <c r="BW32" s="9">
        <v>1</v>
      </c>
      <c r="BX32" s="9">
        <v>1</v>
      </c>
      <c r="BY32" s="9">
        <v>1</v>
      </c>
      <c r="BZ32" s="9">
        <v>1</v>
      </c>
      <c r="CA32" s="9">
        <v>1</v>
      </c>
      <c r="CB32" s="9">
        <v>1</v>
      </c>
      <c r="CC32" s="9">
        <v>1</v>
      </c>
      <c r="CD32" s="9">
        <v>1</v>
      </c>
      <c r="CE32" s="9">
        <v>1</v>
      </c>
    </row>
    <row r="33" spans="1:83">
      <c r="A33" s="8" t="s">
        <v>29</v>
      </c>
      <c r="B33" s="9">
        <v>1</v>
      </c>
      <c r="C33" s="9">
        <v>1</v>
      </c>
      <c r="D33" s="9">
        <v>1</v>
      </c>
      <c r="E33" s="9"/>
      <c r="F33" s="9"/>
      <c r="G33" s="9"/>
      <c r="H33" s="9"/>
      <c r="I33" s="9"/>
      <c r="J33" s="9"/>
      <c r="K33" s="9">
        <v>1</v>
      </c>
      <c r="L33" s="9"/>
      <c r="M33" s="9"/>
      <c r="N33" s="9"/>
      <c r="O33" s="9"/>
      <c r="P33" s="9"/>
      <c r="Q33" s="9"/>
      <c r="R33" s="9"/>
      <c r="S33" s="9"/>
      <c r="T33" s="9"/>
      <c r="U33" s="9">
        <v>1</v>
      </c>
      <c r="V33" s="9">
        <v>1</v>
      </c>
      <c r="W33" s="9"/>
      <c r="X33" s="9"/>
      <c r="Y33" s="9"/>
      <c r="Z33" s="9"/>
      <c r="AA33" s="9"/>
      <c r="AB33" s="9"/>
      <c r="AC33" s="9">
        <v>1</v>
      </c>
      <c r="AD33" s="9">
        <v>1</v>
      </c>
      <c r="AE33" s="9"/>
      <c r="AF33" s="9"/>
      <c r="AG33" s="9">
        <v>1</v>
      </c>
      <c r="AH33" s="9"/>
      <c r="AI33" s="9"/>
      <c r="AJ33" s="9"/>
      <c r="AK33" s="9"/>
      <c r="AL33" s="9"/>
      <c r="AM33" s="9"/>
      <c r="AN33" s="9"/>
      <c r="AO33" s="9"/>
      <c r="AP33" s="9">
        <v>1</v>
      </c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>
        <v>1</v>
      </c>
      <c r="BF33" s="9"/>
      <c r="BG33" s="9">
        <v>1</v>
      </c>
      <c r="BH33" s="9">
        <v>1</v>
      </c>
      <c r="BI33" s="9">
        <v>1</v>
      </c>
      <c r="BJ33" s="9">
        <v>1</v>
      </c>
      <c r="BK33" s="9">
        <v>1</v>
      </c>
      <c r="BL33" s="9">
        <v>1</v>
      </c>
      <c r="BM33" s="9">
        <v>1</v>
      </c>
      <c r="BN33" s="9">
        <v>1</v>
      </c>
      <c r="BO33" s="9">
        <v>1</v>
      </c>
      <c r="BP33" s="9">
        <v>1</v>
      </c>
      <c r="BQ33" s="9">
        <v>1</v>
      </c>
      <c r="BR33" s="9">
        <v>1</v>
      </c>
      <c r="BS33" s="9">
        <v>1</v>
      </c>
      <c r="BT33" s="9">
        <v>1</v>
      </c>
      <c r="BU33" s="9">
        <v>1</v>
      </c>
      <c r="BV33" s="9">
        <v>1</v>
      </c>
      <c r="BW33" s="9">
        <v>1</v>
      </c>
      <c r="BX33" s="9">
        <v>1</v>
      </c>
      <c r="BY33" s="9">
        <v>1</v>
      </c>
      <c r="BZ33" s="9">
        <v>1</v>
      </c>
      <c r="CA33" s="9">
        <v>1</v>
      </c>
      <c r="CB33" s="9">
        <v>1</v>
      </c>
      <c r="CC33" s="9">
        <v>1</v>
      </c>
      <c r="CD33" s="9">
        <v>1</v>
      </c>
      <c r="CE33" s="9">
        <v>1</v>
      </c>
    </row>
    <row r="34" spans="1:83">
      <c r="A34" s="8" t="s">
        <v>114</v>
      </c>
      <c r="B34" s="9">
        <v>30</v>
      </c>
      <c r="C34" s="9">
        <v>25</v>
      </c>
      <c r="D34" s="9">
        <v>30</v>
      </c>
      <c r="E34" s="9">
        <v>1</v>
      </c>
      <c r="F34" s="9">
        <v>1</v>
      </c>
      <c r="G34" s="9">
        <v>1</v>
      </c>
      <c r="H34" s="9">
        <v>1</v>
      </c>
      <c r="I34" s="9">
        <v>1</v>
      </c>
      <c r="J34" s="9">
        <v>1</v>
      </c>
      <c r="K34" s="9">
        <v>25</v>
      </c>
      <c r="L34" s="9">
        <v>1</v>
      </c>
      <c r="M34" s="9">
        <v>1</v>
      </c>
      <c r="N34" s="9">
        <v>1</v>
      </c>
      <c r="O34" s="9">
        <v>1</v>
      </c>
      <c r="P34" s="9">
        <v>1</v>
      </c>
      <c r="Q34" s="9">
        <v>7</v>
      </c>
      <c r="R34" s="9">
        <v>1</v>
      </c>
      <c r="S34" s="9">
        <v>7</v>
      </c>
      <c r="T34" s="9">
        <v>7</v>
      </c>
      <c r="U34" s="9">
        <v>27</v>
      </c>
      <c r="V34" s="9">
        <v>25</v>
      </c>
      <c r="W34" s="9">
        <v>1</v>
      </c>
      <c r="X34" s="9">
        <v>7</v>
      </c>
      <c r="Y34" s="9">
        <v>7</v>
      </c>
      <c r="Z34" s="9">
        <v>1</v>
      </c>
      <c r="AA34" s="9">
        <v>7</v>
      </c>
      <c r="AB34" s="9">
        <v>1</v>
      </c>
      <c r="AC34" s="9">
        <v>27</v>
      </c>
      <c r="AD34" s="9">
        <v>25</v>
      </c>
      <c r="AE34" s="9">
        <v>1</v>
      </c>
      <c r="AF34" s="9">
        <v>7</v>
      </c>
      <c r="AG34" s="9">
        <v>25</v>
      </c>
      <c r="AH34" s="9">
        <v>1</v>
      </c>
      <c r="AI34" s="9">
        <v>7</v>
      </c>
      <c r="AJ34" s="9">
        <v>1</v>
      </c>
      <c r="AK34" s="9">
        <v>7</v>
      </c>
      <c r="AL34" s="9">
        <v>1</v>
      </c>
      <c r="AM34" s="9">
        <v>1</v>
      </c>
      <c r="AN34" s="9">
        <v>1</v>
      </c>
      <c r="AO34" s="9">
        <v>1</v>
      </c>
      <c r="AP34" s="9">
        <v>1</v>
      </c>
      <c r="AQ34" s="9">
        <v>1</v>
      </c>
      <c r="AR34" s="9">
        <v>1</v>
      </c>
      <c r="AS34" s="9">
        <v>1</v>
      </c>
      <c r="AT34" s="9">
        <v>1</v>
      </c>
      <c r="AU34" s="9">
        <v>1</v>
      </c>
      <c r="AV34" s="9">
        <v>1</v>
      </c>
      <c r="AW34" s="9">
        <v>1</v>
      </c>
      <c r="AX34" s="9">
        <v>1</v>
      </c>
      <c r="AY34" s="9">
        <v>1</v>
      </c>
      <c r="AZ34" s="9">
        <v>1</v>
      </c>
      <c r="BA34" s="9">
        <v>1</v>
      </c>
      <c r="BB34" s="9">
        <v>1</v>
      </c>
      <c r="BC34" s="9">
        <v>1</v>
      </c>
      <c r="BD34" s="9">
        <v>7</v>
      </c>
      <c r="BE34" s="9">
        <v>25</v>
      </c>
      <c r="BF34" s="9">
        <v>1</v>
      </c>
      <c r="BG34" s="9">
        <v>25</v>
      </c>
      <c r="BH34" s="9">
        <v>30</v>
      </c>
      <c r="BI34" s="9">
        <v>30</v>
      </c>
      <c r="BJ34" s="9">
        <v>30</v>
      </c>
      <c r="BK34" s="9">
        <v>30</v>
      </c>
      <c r="BL34" s="9">
        <v>30</v>
      </c>
      <c r="BM34" s="9">
        <v>30</v>
      </c>
      <c r="BN34" s="9">
        <v>30</v>
      </c>
      <c r="BO34" s="9">
        <v>30</v>
      </c>
      <c r="BP34" s="9">
        <v>30</v>
      </c>
      <c r="BQ34" s="9">
        <v>30</v>
      </c>
      <c r="BR34" s="9">
        <v>30</v>
      </c>
      <c r="BS34" s="9">
        <v>30</v>
      </c>
      <c r="BT34" s="9">
        <v>30</v>
      </c>
      <c r="BU34" s="9">
        <v>30</v>
      </c>
      <c r="BV34" s="9">
        <v>30</v>
      </c>
      <c r="BW34" s="9">
        <v>30</v>
      </c>
      <c r="BX34" s="9">
        <v>30</v>
      </c>
      <c r="BY34" s="9">
        <v>30</v>
      </c>
      <c r="BZ34" s="9">
        <v>30</v>
      </c>
      <c r="CA34" s="9">
        <v>30</v>
      </c>
      <c r="CB34" s="9">
        <v>30</v>
      </c>
      <c r="CC34" s="9">
        <v>30</v>
      </c>
      <c r="CD34" s="9">
        <v>30</v>
      </c>
      <c r="CE34" s="9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2"/>
  <sheetViews>
    <sheetView zoomScale="80" zoomScaleNormal="80" workbookViewId="0">
      <selection sqref="A1:CE31"/>
    </sheetView>
  </sheetViews>
  <sheetFormatPr defaultRowHeight="14.25"/>
  <cols>
    <col min="1" max="1" width="21.75" bestFit="1" customWidth="1"/>
    <col min="2" max="2" width="16.125" customWidth="1"/>
    <col min="3" max="3" width="17.25" customWidth="1"/>
    <col min="4" max="4" width="18.75" customWidth="1"/>
    <col min="5" max="5" width="22.5" customWidth="1"/>
    <col min="6" max="6" width="29.875" customWidth="1"/>
    <col min="7" max="7" width="16" customWidth="1"/>
    <col min="8" max="8" width="17.5" customWidth="1"/>
    <col min="9" max="9" width="25" customWidth="1"/>
    <col min="10" max="10" width="36.125" customWidth="1"/>
    <col min="11" max="11" width="32.5" customWidth="1"/>
    <col min="12" max="12" width="34.125" customWidth="1"/>
    <col min="13" max="13" width="31.375" customWidth="1"/>
    <col min="14" max="14" width="31.875" customWidth="1"/>
    <col min="15" max="16" width="18.5" customWidth="1"/>
    <col min="17" max="17" width="17.625" customWidth="1"/>
    <col min="18" max="18" width="23.75" customWidth="1"/>
    <col min="19" max="19" width="11.625" customWidth="1"/>
    <col min="20" max="20" width="22.375" customWidth="1"/>
    <col min="21" max="21" width="25.5" customWidth="1"/>
    <col min="22" max="22" width="26.125" customWidth="1"/>
    <col min="23" max="23" width="19.875" customWidth="1"/>
    <col min="24" max="24" width="19.125" customWidth="1"/>
    <col min="25" max="25" width="19.75" customWidth="1"/>
    <col min="26" max="26" width="26.625" customWidth="1"/>
    <col min="27" max="27" width="21.75" customWidth="1"/>
    <col min="28" max="28" width="21.875" customWidth="1"/>
    <col min="29" max="29" width="17.875" customWidth="1"/>
    <col min="30" max="30" width="19.25" customWidth="1"/>
    <col min="31" max="31" width="28.125" customWidth="1"/>
    <col min="32" max="32" width="22.375" customWidth="1"/>
    <col min="33" max="33" width="23.625" customWidth="1"/>
    <col min="34" max="34" width="16.625" customWidth="1"/>
    <col min="35" max="35" width="25.5" customWidth="1"/>
    <col min="36" max="36" width="22.25" customWidth="1"/>
    <col min="37" max="37" width="26.75" customWidth="1"/>
    <col min="38" max="38" width="23" customWidth="1"/>
    <col min="39" max="55" width="29.375" customWidth="1"/>
    <col min="56" max="64" width="27.25" customWidth="1"/>
    <col min="65" max="65" width="33.125" customWidth="1"/>
    <col min="66" max="69" width="27.25" customWidth="1"/>
    <col min="70" max="70" width="24.375" customWidth="1"/>
    <col min="71" max="71" width="21.625" customWidth="1"/>
    <col min="72" max="72" width="18.25" customWidth="1"/>
    <col min="73" max="73" width="19.75" customWidth="1"/>
    <col min="74" max="74" width="20.75" customWidth="1"/>
    <col min="75" max="75" width="22.875" customWidth="1"/>
    <col min="76" max="76" width="31.625" customWidth="1"/>
    <col min="77" max="77" width="12.5" customWidth="1"/>
    <col min="78" max="78" width="18.75" customWidth="1"/>
    <col min="79" max="79" width="16.25" customWidth="1"/>
    <col min="80" max="80" width="30.375" customWidth="1"/>
    <col min="81" max="81" width="31.25" customWidth="1"/>
    <col min="82" max="82" width="20" customWidth="1"/>
    <col min="83" max="83" width="31.875" customWidth="1"/>
    <col min="87" max="87" width="9.125" customWidth="1"/>
  </cols>
  <sheetData>
    <row r="1" spans="1:83" ht="45.75" thickBot="1">
      <c r="A1" s="14" t="s">
        <v>30</v>
      </c>
      <c r="B1" s="2" t="s">
        <v>32</v>
      </c>
      <c r="C1" s="2" t="s">
        <v>62</v>
      </c>
      <c r="D1" s="2" t="s">
        <v>44</v>
      </c>
      <c r="E1" s="2" t="s">
        <v>45</v>
      </c>
      <c r="F1" s="2" t="s">
        <v>80</v>
      </c>
      <c r="G1" s="2" t="s">
        <v>58</v>
      </c>
      <c r="H1" s="2" t="s">
        <v>35</v>
      </c>
      <c r="I1" s="2" t="s">
        <v>36</v>
      </c>
      <c r="J1" s="2" t="s">
        <v>37</v>
      </c>
      <c r="K1" s="2" t="s">
        <v>34</v>
      </c>
      <c r="L1" s="2" t="s">
        <v>38</v>
      </c>
      <c r="M1" s="2" t="s">
        <v>102</v>
      </c>
      <c r="N1" s="2" t="s">
        <v>85</v>
      </c>
      <c r="O1" s="2" t="s">
        <v>39</v>
      </c>
      <c r="P1" s="2" t="s">
        <v>46</v>
      </c>
      <c r="Q1" s="15" t="s">
        <v>77</v>
      </c>
      <c r="R1" s="2" t="s">
        <v>31</v>
      </c>
      <c r="S1" s="2" t="s">
        <v>43</v>
      </c>
      <c r="T1" s="2" t="s">
        <v>55</v>
      </c>
      <c r="U1" s="2" t="s">
        <v>47</v>
      </c>
      <c r="V1" s="2" t="s">
        <v>48</v>
      </c>
      <c r="W1" s="2" t="s">
        <v>49</v>
      </c>
      <c r="X1" s="2" t="s">
        <v>50</v>
      </c>
      <c r="Y1" s="2" t="s">
        <v>51</v>
      </c>
      <c r="Z1" s="2" t="s">
        <v>41</v>
      </c>
      <c r="AA1" s="2" t="s">
        <v>42</v>
      </c>
      <c r="AB1" s="2" t="s">
        <v>52</v>
      </c>
      <c r="AC1" s="2" t="s">
        <v>59</v>
      </c>
      <c r="AD1" s="2" t="s">
        <v>81</v>
      </c>
      <c r="AE1" s="2" t="s">
        <v>33</v>
      </c>
      <c r="AF1" s="2" t="s">
        <v>100</v>
      </c>
      <c r="AG1" s="2" t="s">
        <v>53</v>
      </c>
      <c r="AH1" s="2" t="s">
        <v>54</v>
      </c>
      <c r="AI1" s="2" t="s">
        <v>87</v>
      </c>
      <c r="AJ1" s="2" t="s">
        <v>86</v>
      </c>
      <c r="AK1" s="2" t="s">
        <v>88</v>
      </c>
      <c r="AL1" s="2" t="s">
        <v>66</v>
      </c>
      <c r="AM1" s="2" t="s">
        <v>65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  <c r="AW1" s="2" t="s">
        <v>76</v>
      </c>
      <c r="AX1" s="2" t="s">
        <v>78</v>
      </c>
      <c r="AY1" s="2" t="s">
        <v>89</v>
      </c>
      <c r="AZ1" s="2" t="s">
        <v>90</v>
      </c>
      <c r="BA1" s="2" t="s">
        <v>91</v>
      </c>
      <c r="BB1" s="2" t="s">
        <v>94</v>
      </c>
      <c r="BC1" s="2" t="s">
        <v>95</v>
      </c>
      <c r="BD1" s="2" t="s">
        <v>96</v>
      </c>
      <c r="BE1" s="2" t="s">
        <v>97</v>
      </c>
      <c r="BF1" s="2" t="s">
        <v>98</v>
      </c>
      <c r="BG1" s="2" t="s">
        <v>99</v>
      </c>
      <c r="BH1" s="2" t="s">
        <v>103</v>
      </c>
      <c r="BI1" s="2" t="s">
        <v>104</v>
      </c>
      <c r="BJ1" s="2" t="s">
        <v>105</v>
      </c>
      <c r="BK1" s="2" t="s">
        <v>106</v>
      </c>
      <c r="BL1" s="2" t="s">
        <v>107</v>
      </c>
      <c r="BM1" s="2" t="s">
        <v>112</v>
      </c>
      <c r="BN1" s="2" t="s">
        <v>108</v>
      </c>
      <c r="BO1" s="2" t="s">
        <v>110</v>
      </c>
      <c r="BP1" s="2" t="s">
        <v>109</v>
      </c>
      <c r="BQ1" s="2" t="s">
        <v>111</v>
      </c>
      <c r="BR1" s="2" t="s">
        <v>60</v>
      </c>
      <c r="BS1" s="2" t="s">
        <v>79</v>
      </c>
      <c r="BT1" s="2" t="s">
        <v>84</v>
      </c>
      <c r="BU1" s="2" t="s">
        <v>101</v>
      </c>
      <c r="BV1" s="2" t="s">
        <v>40</v>
      </c>
      <c r="BW1" s="2" t="s">
        <v>83</v>
      </c>
      <c r="BX1" s="2" t="s">
        <v>82</v>
      </c>
      <c r="BY1" s="2" t="s">
        <v>61</v>
      </c>
      <c r="BZ1" s="2" t="s">
        <v>56</v>
      </c>
      <c r="CA1" s="2" t="s">
        <v>57</v>
      </c>
      <c r="CB1" s="2" t="s">
        <v>64</v>
      </c>
      <c r="CC1" s="2" t="s">
        <v>63</v>
      </c>
      <c r="CD1" s="2" t="s">
        <v>92</v>
      </c>
      <c r="CE1" s="16" t="s">
        <v>93</v>
      </c>
    </row>
    <row r="2" spans="1:83" ht="15" thickTop="1">
      <c r="A2" s="10" t="s">
        <v>0</v>
      </c>
      <c r="B2" s="4">
        <v>1</v>
      </c>
      <c r="C2" s="4">
        <v>1</v>
      </c>
      <c r="D2" s="4">
        <v>1</v>
      </c>
      <c r="E2" s="4">
        <v>1</v>
      </c>
      <c r="F2" s="4"/>
      <c r="G2" s="4">
        <v>1</v>
      </c>
      <c r="H2" s="4">
        <v>1</v>
      </c>
      <c r="I2" s="4">
        <v>1</v>
      </c>
      <c r="J2" s="4">
        <v>1</v>
      </c>
      <c r="K2" s="4">
        <v>1</v>
      </c>
      <c r="L2" s="4">
        <v>1</v>
      </c>
      <c r="M2" s="4"/>
      <c r="N2" s="4"/>
      <c r="O2" s="4">
        <v>1</v>
      </c>
      <c r="P2" s="4">
        <v>1</v>
      </c>
      <c r="Q2" s="5"/>
      <c r="R2" s="4">
        <v>1</v>
      </c>
      <c r="S2" s="4">
        <v>1</v>
      </c>
      <c r="T2" s="4">
        <v>1</v>
      </c>
      <c r="U2" s="4">
        <v>1</v>
      </c>
      <c r="V2" s="4">
        <v>1</v>
      </c>
      <c r="W2" s="4">
        <v>1</v>
      </c>
      <c r="X2" s="4">
        <v>1</v>
      </c>
      <c r="Y2" s="4">
        <v>1</v>
      </c>
      <c r="Z2" s="4">
        <v>1</v>
      </c>
      <c r="AA2" s="4">
        <v>1</v>
      </c>
      <c r="AB2" s="4">
        <v>1</v>
      </c>
      <c r="AC2" s="4">
        <v>1</v>
      </c>
      <c r="AD2" s="4"/>
      <c r="AE2" s="4">
        <v>1</v>
      </c>
      <c r="AF2" s="4"/>
      <c r="AG2" s="4">
        <v>1</v>
      </c>
      <c r="AH2" s="4">
        <v>1</v>
      </c>
      <c r="AI2" s="4"/>
      <c r="AJ2" s="4"/>
      <c r="AK2" s="4"/>
      <c r="AL2" s="4">
        <v>1</v>
      </c>
      <c r="AM2" s="4">
        <v>1</v>
      </c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>
        <v>1</v>
      </c>
      <c r="BS2" s="4"/>
      <c r="BT2" s="4"/>
      <c r="BU2" s="4"/>
      <c r="BV2" s="4">
        <v>1</v>
      </c>
      <c r="BW2" s="4"/>
      <c r="BX2" s="4"/>
      <c r="BY2" s="4">
        <v>1</v>
      </c>
      <c r="BZ2" s="4">
        <v>1</v>
      </c>
      <c r="CA2" s="4">
        <v>1</v>
      </c>
      <c r="CB2" s="4">
        <v>1</v>
      </c>
      <c r="CC2" s="4">
        <v>1</v>
      </c>
      <c r="CD2" s="4"/>
      <c r="CE2" s="12"/>
    </row>
    <row r="3" spans="1:83">
      <c r="A3" s="11" t="s">
        <v>1</v>
      </c>
      <c r="B3" s="3">
        <v>1</v>
      </c>
      <c r="C3" s="3">
        <v>1</v>
      </c>
      <c r="D3" s="3">
        <v>1</v>
      </c>
      <c r="E3" s="3">
        <v>1</v>
      </c>
      <c r="F3" s="3"/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/>
      <c r="N3" s="3"/>
      <c r="O3" s="3">
        <v>1</v>
      </c>
      <c r="P3" s="3">
        <v>1</v>
      </c>
      <c r="Q3" s="6"/>
      <c r="R3" s="3">
        <v>1</v>
      </c>
      <c r="S3" s="3">
        <v>1</v>
      </c>
      <c r="T3" s="3">
        <v>1</v>
      </c>
      <c r="U3" s="3">
        <v>1</v>
      </c>
      <c r="V3" s="3">
        <v>1</v>
      </c>
      <c r="W3" s="3">
        <v>1</v>
      </c>
      <c r="X3" s="3">
        <v>1</v>
      </c>
      <c r="Y3" s="3">
        <v>1</v>
      </c>
      <c r="Z3" s="3">
        <v>1</v>
      </c>
      <c r="AA3" s="3">
        <v>1</v>
      </c>
      <c r="AB3" s="3">
        <v>1</v>
      </c>
      <c r="AC3" s="3">
        <v>1</v>
      </c>
      <c r="AD3" s="3"/>
      <c r="AE3" s="3">
        <v>1</v>
      </c>
      <c r="AF3" s="3"/>
      <c r="AG3" s="3">
        <v>1</v>
      </c>
      <c r="AH3" s="3">
        <v>1</v>
      </c>
      <c r="AI3" s="3"/>
      <c r="AJ3" s="3"/>
      <c r="AK3" s="3"/>
      <c r="AL3" s="3">
        <v>1</v>
      </c>
      <c r="AM3" s="6"/>
      <c r="AN3" s="3">
        <v>1</v>
      </c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>
        <v>1</v>
      </c>
      <c r="BS3" s="3"/>
      <c r="BT3" s="3"/>
      <c r="BU3" s="3"/>
      <c r="BV3" s="3">
        <v>1</v>
      </c>
      <c r="BW3" s="3"/>
      <c r="BX3" s="3"/>
      <c r="BY3" s="3">
        <v>1</v>
      </c>
      <c r="BZ3" s="3">
        <v>1</v>
      </c>
      <c r="CA3" s="3">
        <v>1</v>
      </c>
      <c r="CB3" s="3">
        <v>1</v>
      </c>
      <c r="CC3" s="3">
        <v>1</v>
      </c>
      <c r="CD3" s="3"/>
      <c r="CE3" s="12"/>
    </row>
    <row r="4" spans="1:83">
      <c r="A4" s="11" t="s">
        <v>2</v>
      </c>
      <c r="B4" s="3">
        <v>1</v>
      </c>
      <c r="C4" s="3">
        <v>1</v>
      </c>
      <c r="D4" s="3">
        <v>1</v>
      </c>
      <c r="E4" s="3">
        <v>1</v>
      </c>
      <c r="F4" s="3"/>
      <c r="G4" s="3">
        <v>1</v>
      </c>
      <c r="H4" s="3">
        <v>1</v>
      </c>
      <c r="I4" s="3">
        <v>1</v>
      </c>
      <c r="J4" s="3">
        <v>1</v>
      </c>
      <c r="K4" s="3">
        <v>1</v>
      </c>
      <c r="L4" s="3">
        <v>1</v>
      </c>
      <c r="M4" s="3"/>
      <c r="N4" s="3"/>
      <c r="O4" s="3">
        <v>1</v>
      </c>
      <c r="P4" s="3">
        <v>1</v>
      </c>
      <c r="Q4" s="6"/>
      <c r="R4" s="3">
        <v>1</v>
      </c>
      <c r="S4" s="3">
        <v>1</v>
      </c>
      <c r="T4" s="3">
        <v>1</v>
      </c>
      <c r="U4" s="3">
        <v>1</v>
      </c>
      <c r="V4" s="3">
        <v>1</v>
      </c>
      <c r="W4" s="3">
        <v>1</v>
      </c>
      <c r="X4" s="3">
        <v>1</v>
      </c>
      <c r="Y4" s="3">
        <v>1</v>
      </c>
      <c r="Z4" s="3">
        <v>1</v>
      </c>
      <c r="AA4" s="3">
        <v>1</v>
      </c>
      <c r="AB4" s="3">
        <v>1</v>
      </c>
      <c r="AC4" s="3">
        <v>1</v>
      </c>
      <c r="AD4" s="3"/>
      <c r="AE4" s="3">
        <v>1</v>
      </c>
      <c r="AF4" s="3"/>
      <c r="AG4" s="3">
        <v>1</v>
      </c>
      <c r="AH4" s="3">
        <v>1</v>
      </c>
      <c r="AI4" s="3"/>
      <c r="AJ4" s="3"/>
      <c r="AK4" s="3"/>
      <c r="AL4" s="3">
        <v>1</v>
      </c>
      <c r="AM4" s="6"/>
      <c r="AN4" s="6"/>
      <c r="AO4" s="3">
        <v>1</v>
      </c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>
        <v>1</v>
      </c>
      <c r="BS4" s="3"/>
      <c r="BT4" s="3"/>
      <c r="BU4" s="3"/>
      <c r="BV4" s="3">
        <v>1</v>
      </c>
      <c r="BW4" s="3"/>
      <c r="BX4" s="3"/>
      <c r="BY4" s="3">
        <v>1</v>
      </c>
      <c r="BZ4" s="3">
        <v>1</v>
      </c>
      <c r="CA4" s="3">
        <v>1</v>
      </c>
      <c r="CB4" s="3">
        <v>1</v>
      </c>
      <c r="CC4" s="3">
        <v>1</v>
      </c>
      <c r="CD4" s="3"/>
      <c r="CE4" s="12"/>
    </row>
    <row r="5" spans="1:83">
      <c r="A5" s="11" t="s">
        <v>3</v>
      </c>
      <c r="B5" s="3">
        <v>1</v>
      </c>
      <c r="C5" s="3">
        <v>1</v>
      </c>
      <c r="D5" s="3">
        <v>1</v>
      </c>
      <c r="E5" s="3">
        <v>1</v>
      </c>
      <c r="F5" s="3"/>
      <c r="G5" s="3">
        <v>1</v>
      </c>
      <c r="H5" s="3">
        <v>1</v>
      </c>
      <c r="I5" s="3">
        <v>1</v>
      </c>
      <c r="J5" s="3">
        <v>1</v>
      </c>
      <c r="K5" s="3">
        <v>1</v>
      </c>
      <c r="L5" s="3">
        <v>1</v>
      </c>
      <c r="M5" s="3"/>
      <c r="N5" s="3"/>
      <c r="O5" s="3">
        <v>1</v>
      </c>
      <c r="P5" s="3">
        <v>1</v>
      </c>
      <c r="Q5" s="6"/>
      <c r="R5" s="3">
        <v>1</v>
      </c>
      <c r="S5" s="3">
        <v>1</v>
      </c>
      <c r="T5" s="3">
        <v>1</v>
      </c>
      <c r="U5" s="3">
        <v>1</v>
      </c>
      <c r="V5" s="3">
        <v>1</v>
      </c>
      <c r="W5" s="3">
        <v>1</v>
      </c>
      <c r="X5" s="3">
        <v>1</v>
      </c>
      <c r="Y5" s="3">
        <v>1</v>
      </c>
      <c r="Z5" s="3">
        <v>1</v>
      </c>
      <c r="AA5" s="3">
        <v>1</v>
      </c>
      <c r="AB5" s="3">
        <v>1</v>
      </c>
      <c r="AC5" s="3">
        <v>1</v>
      </c>
      <c r="AD5" s="3"/>
      <c r="AE5" s="3">
        <v>1</v>
      </c>
      <c r="AF5" s="3"/>
      <c r="AG5" s="3">
        <v>1</v>
      </c>
      <c r="AH5" s="3">
        <v>1</v>
      </c>
      <c r="AI5" s="3"/>
      <c r="AJ5" s="3"/>
      <c r="AK5" s="3"/>
      <c r="AL5" s="3">
        <v>1</v>
      </c>
      <c r="AM5" s="6"/>
      <c r="AN5" s="6"/>
      <c r="AO5" s="6"/>
      <c r="AP5" s="3">
        <v>1</v>
      </c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3">
        <v>1</v>
      </c>
      <c r="BS5" s="3"/>
      <c r="BT5" s="3"/>
      <c r="BU5" s="3"/>
      <c r="BV5" s="3">
        <v>1</v>
      </c>
      <c r="BW5" s="3"/>
      <c r="BX5" s="3"/>
      <c r="BY5" s="3">
        <v>1</v>
      </c>
      <c r="BZ5" s="3">
        <v>1</v>
      </c>
      <c r="CA5" s="3">
        <v>1</v>
      </c>
      <c r="CB5" s="3">
        <v>1</v>
      </c>
      <c r="CC5" s="3">
        <v>1</v>
      </c>
      <c r="CD5" s="3"/>
      <c r="CE5" s="12"/>
    </row>
    <row r="6" spans="1:83">
      <c r="A6" s="11" t="s">
        <v>4</v>
      </c>
      <c r="B6" s="3">
        <v>1</v>
      </c>
      <c r="C6" s="3">
        <v>1</v>
      </c>
      <c r="D6" s="3">
        <v>1</v>
      </c>
      <c r="E6" s="3">
        <v>1</v>
      </c>
      <c r="F6" s="3"/>
      <c r="G6" s="3">
        <v>1</v>
      </c>
      <c r="H6" s="3">
        <v>1</v>
      </c>
      <c r="I6" s="3">
        <v>1</v>
      </c>
      <c r="J6" s="3">
        <v>1</v>
      </c>
      <c r="K6" s="3">
        <v>1</v>
      </c>
      <c r="L6" s="3">
        <v>1</v>
      </c>
      <c r="M6" s="3"/>
      <c r="N6" s="3"/>
      <c r="O6" s="3">
        <v>1</v>
      </c>
      <c r="P6" s="3">
        <v>1</v>
      </c>
      <c r="Q6" s="6"/>
      <c r="R6" s="3">
        <v>1</v>
      </c>
      <c r="S6" s="3">
        <v>1</v>
      </c>
      <c r="T6" s="3">
        <v>1</v>
      </c>
      <c r="U6" s="3">
        <v>1</v>
      </c>
      <c r="V6" s="3">
        <v>1</v>
      </c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/>
      <c r="AE6" s="3">
        <v>1</v>
      </c>
      <c r="AF6" s="3"/>
      <c r="AG6" s="3">
        <v>1</v>
      </c>
      <c r="AH6" s="3">
        <v>1</v>
      </c>
      <c r="AI6" s="3"/>
      <c r="AJ6" s="3"/>
      <c r="AK6" s="3"/>
      <c r="AL6" s="3">
        <v>1</v>
      </c>
      <c r="AM6" s="6"/>
      <c r="AN6" s="6"/>
      <c r="AO6" s="6"/>
      <c r="AP6" s="6"/>
      <c r="AQ6" s="3">
        <v>1</v>
      </c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3">
        <v>1</v>
      </c>
      <c r="BS6" s="3"/>
      <c r="BT6" s="3"/>
      <c r="BU6" s="3"/>
      <c r="BV6" s="3">
        <v>1</v>
      </c>
      <c r="BW6" s="3"/>
      <c r="BX6" s="3"/>
      <c r="BY6" s="3">
        <v>1</v>
      </c>
      <c r="BZ6" s="3">
        <v>1</v>
      </c>
      <c r="CA6" s="3">
        <v>1</v>
      </c>
      <c r="CB6" s="3">
        <v>1</v>
      </c>
      <c r="CC6" s="3">
        <v>1</v>
      </c>
      <c r="CD6" s="3"/>
      <c r="CE6" s="12"/>
    </row>
    <row r="7" spans="1:83">
      <c r="A7" s="11" t="s">
        <v>5</v>
      </c>
      <c r="B7" s="3">
        <v>1</v>
      </c>
      <c r="C7" s="3">
        <v>1</v>
      </c>
      <c r="D7" s="3">
        <v>1</v>
      </c>
      <c r="E7" s="3">
        <v>1</v>
      </c>
      <c r="F7" s="3"/>
      <c r="G7" s="3">
        <v>1</v>
      </c>
      <c r="H7" s="3">
        <v>1</v>
      </c>
      <c r="I7" s="3">
        <v>1</v>
      </c>
      <c r="J7" s="3">
        <v>1</v>
      </c>
      <c r="K7" s="3">
        <v>1</v>
      </c>
      <c r="L7" s="3">
        <v>1</v>
      </c>
      <c r="M7" s="3"/>
      <c r="N7" s="3"/>
      <c r="O7" s="3">
        <v>1</v>
      </c>
      <c r="P7" s="3">
        <v>1</v>
      </c>
      <c r="Q7" s="6"/>
      <c r="R7" s="3">
        <v>1</v>
      </c>
      <c r="S7" s="3">
        <v>1</v>
      </c>
      <c r="T7" s="3">
        <v>1</v>
      </c>
      <c r="U7" s="3">
        <v>1</v>
      </c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/>
      <c r="AE7" s="3">
        <v>1</v>
      </c>
      <c r="AF7" s="3"/>
      <c r="AG7" s="3">
        <v>1</v>
      </c>
      <c r="AH7" s="3">
        <v>1</v>
      </c>
      <c r="AI7" s="3"/>
      <c r="AJ7" s="3"/>
      <c r="AK7" s="3"/>
      <c r="AL7" s="3">
        <v>1</v>
      </c>
      <c r="AM7" s="6"/>
      <c r="AN7" s="6"/>
      <c r="AO7" s="6"/>
      <c r="AP7" s="6"/>
      <c r="AQ7" s="6"/>
      <c r="AR7" s="3">
        <v>1</v>
      </c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3">
        <v>1</v>
      </c>
      <c r="BS7" s="3"/>
      <c r="BT7" s="3"/>
      <c r="BU7" s="3"/>
      <c r="BV7" s="3">
        <v>1</v>
      </c>
      <c r="BW7" s="3"/>
      <c r="BX7" s="3"/>
      <c r="BY7" s="3">
        <v>1</v>
      </c>
      <c r="BZ7" s="3">
        <v>1</v>
      </c>
      <c r="CA7" s="3">
        <v>1</v>
      </c>
      <c r="CB7" s="3">
        <v>1</v>
      </c>
      <c r="CC7" s="3">
        <v>1</v>
      </c>
      <c r="CD7" s="3"/>
      <c r="CE7" s="12"/>
    </row>
    <row r="8" spans="1:83">
      <c r="A8" s="11" t="s">
        <v>6</v>
      </c>
      <c r="B8" s="3">
        <v>1</v>
      </c>
      <c r="C8" s="3">
        <v>1</v>
      </c>
      <c r="D8" s="3">
        <v>1</v>
      </c>
      <c r="E8" s="3">
        <v>1</v>
      </c>
      <c r="F8" s="3"/>
      <c r="G8" s="3">
        <v>1</v>
      </c>
      <c r="H8" s="3">
        <v>1</v>
      </c>
      <c r="I8" s="3">
        <v>1</v>
      </c>
      <c r="J8" s="3">
        <v>1</v>
      </c>
      <c r="K8" s="3">
        <v>1</v>
      </c>
      <c r="L8" s="3">
        <v>1</v>
      </c>
      <c r="M8" s="3"/>
      <c r="N8" s="3"/>
      <c r="O8" s="3">
        <v>1</v>
      </c>
      <c r="P8" s="3">
        <v>1</v>
      </c>
      <c r="Q8" s="6"/>
      <c r="R8" s="3">
        <v>1</v>
      </c>
      <c r="S8" s="3">
        <v>1</v>
      </c>
      <c r="T8" s="3">
        <v>1</v>
      </c>
      <c r="U8" s="3">
        <v>1</v>
      </c>
      <c r="V8" s="3">
        <v>1</v>
      </c>
      <c r="W8" s="3">
        <v>1</v>
      </c>
      <c r="X8" s="3">
        <v>1</v>
      </c>
      <c r="Y8" s="3">
        <v>1</v>
      </c>
      <c r="Z8" s="3">
        <v>1</v>
      </c>
      <c r="AA8" s="3">
        <v>1</v>
      </c>
      <c r="AB8" s="3">
        <v>1</v>
      </c>
      <c r="AC8" s="3">
        <v>1</v>
      </c>
      <c r="AD8" s="3"/>
      <c r="AE8" s="3">
        <v>1</v>
      </c>
      <c r="AF8" s="3"/>
      <c r="AG8" s="3">
        <v>1</v>
      </c>
      <c r="AH8" s="3">
        <v>1</v>
      </c>
      <c r="AI8" s="3"/>
      <c r="AJ8" s="3"/>
      <c r="AK8" s="3"/>
      <c r="AL8" s="3">
        <v>1</v>
      </c>
      <c r="AM8" s="6"/>
      <c r="AN8" s="6"/>
      <c r="AO8" s="6"/>
      <c r="AP8" s="6"/>
      <c r="AQ8" s="6"/>
      <c r="AR8" s="6"/>
      <c r="AS8" s="3">
        <v>1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3">
        <v>1</v>
      </c>
      <c r="BS8" s="3"/>
      <c r="BT8" s="3"/>
      <c r="BU8" s="3"/>
      <c r="BV8" s="3">
        <v>1</v>
      </c>
      <c r="BW8" s="3"/>
      <c r="BX8" s="3"/>
      <c r="BY8" s="3">
        <v>1</v>
      </c>
      <c r="BZ8" s="3">
        <v>1</v>
      </c>
      <c r="CA8" s="3">
        <v>1</v>
      </c>
      <c r="CB8" s="3">
        <v>1</v>
      </c>
      <c r="CC8" s="3">
        <v>1</v>
      </c>
      <c r="CD8" s="3"/>
      <c r="CE8" s="12"/>
    </row>
    <row r="9" spans="1:83">
      <c r="A9" s="11" t="s">
        <v>7</v>
      </c>
      <c r="B9" s="3">
        <v>1</v>
      </c>
      <c r="C9" s="3">
        <v>1</v>
      </c>
      <c r="D9" s="3">
        <v>1</v>
      </c>
      <c r="E9" s="3">
        <v>1</v>
      </c>
      <c r="F9" s="3"/>
      <c r="G9" s="3">
        <v>1</v>
      </c>
      <c r="H9" s="3">
        <v>1</v>
      </c>
      <c r="I9" s="3">
        <v>1</v>
      </c>
      <c r="J9" s="3">
        <v>1</v>
      </c>
      <c r="K9" s="3">
        <v>1</v>
      </c>
      <c r="L9" s="3">
        <v>1</v>
      </c>
      <c r="M9" s="3"/>
      <c r="N9" s="3"/>
      <c r="O9" s="3">
        <v>1</v>
      </c>
      <c r="P9" s="3">
        <v>1</v>
      </c>
      <c r="Q9" s="6"/>
      <c r="R9" s="3">
        <v>1</v>
      </c>
      <c r="S9" s="3">
        <v>1</v>
      </c>
      <c r="T9" s="3">
        <v>1</v>
      </c>
      <c r="U9" s="3">
        <v>1</v>
      </c>
      <c r="V9" s="3">
        <v>1</v>
      </c>
      <c r="W9" s="3">
        <v>1</v>
      </c>
      <c r="X9" s="3">
        <v>1</v>
      </c>
      <c r="Y9" s="3">
        <v>1</v>
      </c>
      <c r="Z9" s="3">
        <v>1</v>
      </c>
      <c r="AA9" s="3">
        <v>1</v>
      </c>
      <c r="AB9" s="3">
        <v>1</v>
      </c>
      <c r="AC9" s="3">
        <v>1</v>
      </c>
      <c r="AD9" s="3"/>
      <c r="AE9" s="3">
        <v>1</v>
      </c>
      <c r="AF9" s="3"/>
      <c r="AG9" s="3">
        <v>1</v>
      </c>
      <c r="AH9" s="3">
        <v>1</v>
      </c>
      <c r="AI9" s="3"/>
      <c r="AJ9" s="3"/>
      <c r="AK9" s="3"/>
      <c r="AL9" s="3">
        <v>1</v>
      </c>
      <c r="AM9" s="6"/>
      <c r="AN9" s="6"/>
      <c r="AO9" s="6"/>
      <c r="AP9" s="6"/>
      <c r="AQ9" s="6"/>
      <c r="AR9" s="6"/>
      <c r="AS9" s="6"/>
      <c r="AT9" s="3">
        <v>1</v>
      </c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3">
        <v>1</v>
      </c>
      <c r="BS9" s="3"/>
      <c r="BT9" s="3"/>
      <c r="BU9" s="3"/>
      <c r="BV9" s="3">
        <v>1</v>
      </c>
      <c r="BW9" s="3"/>
      <c r="BX9" s="3"/>
      <c r="BY9" s="3">
        <v>1</v>
      </c>
      <c r="BZ9" s="3">
        <v>1</v>
      </c>
      <c r="CA9" s="3">
        <v>1</v>
      </c>
      <c r="CB9" s="3">
        <v>1</v>
      </c>
      <c r="CC9" s="3">
        <v>1</v>
      </c>
      <c r="CD9" s="3"/>
      <c r="CE9" s="12"/>
    </row>
    <row r="10" spans="1:83">
      <c r="A10" s="11" t="s">
        <v>8</v>
      </c>
      <c r="B10" s="3">
        <v>1</v>
      </c>
      <c r="C10" s="3">
        <v>1</v>
      </c>
      <c r="D10" s="3">
        <v>1</v>
      </c>
      <c r="E10" s="3">
        <v>1</v>
      </c>
      <c r="F10" s="3"/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3">
        <v>1</v>
      </c>
      <c r="M10" s="3"/>
      <c r="N10" s="3"/>
      <c r="O10" s="3">
        <v>1</v>
      </c>
      <c r="P10" s="3">
        <v>1</v>
      </c>
      <c r="Q10" s="6"/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3">
        <v>1</v>
      </c>
      <c r="AB10" s="3">
        <v>1</v>
      </c>
      <c r="AC10" s="3">
        <v>1</v>
      </c>
      <c r="AD10" s="3"/>
      <c r="AE10" s="3">
        <v>1</v>
      </c>
      <c r="AF10" s="3"/>
      <c r="AG10" s="3">
        <v>1</v>
      </c>
      <c r="AH10" s="3">
        <v>1</v>
      </c>
      <c r="AI10" s="3"/>
      <c r="AJ10" s="3"/>
      <c r="AK10" s="3"/>
      <c r="AL10" s="3">
        <v>1</v>
      </c>
      <c r="AM10" s="3"/>
      <c r="AN10" s="6"/>
      <c r="AO10" s="6"/>
      <c r="AP10" s="6"/>
      <c r="AQ10" s="6"/>
      <c r="AR10" s="6"/>
      <c r="AS10" s="6"/>
      <c r="AT10" s="6"/>
      <c r="AU10" s="3">
        <v>1</v>
      </c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>
        <v>1</v>
      </c>
      <c r="BS10" s="3"/>
      <c r="BT10" s="3"/>
      <c r="BU10" s="3"/>
      <c r="BV10" s="3">
        <v>1</v>
      </c>
      <c r="BW10" s="3"/>
      <c r="BX10" s="3"/>
      <c r="BY10" s="3">
        <v>1</v>
      </c>
      <c r="BZ10" s="3">
        <v>1</v>
      </c>
      <c r="CA10" s="3">
        <v>1</v>
      </c>
      <c r="CB10" s="3">
        <v>1</v>
      </c>
      <c r="CC10" s="3">
        <v>1</v>
      </c>
      <c r="CD10" s="3"/>
      <c r="CE10" s="12"/>
    </row>
    <row r="11" spans="1:83">
      <c r="A11" s="11" t="s">
        <v>9</v>
      </c>
      <c r="B11" s="3">
        <v>1</v>
      </c>
      <c r="C11" s="3">
        <v>1</v>
      </c>
      <c r="D11" s="3">
        <v>1</v>
      </c>
      <c r="E11" s="3">
        <v>1</v>
      </c>
      <c r="F11" s="3"/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3">
        <v>1</v>
      </c>
      <c r="M11" s="3"/>
      <c r="N11" s="3"/>
      <c r="O11" s="3">
        <v>1</v>
      </c>
      <c r="P11" s="3">
        <v>1</v>
      </c>
      <c r="Q11" s="6"/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3">
        <v>1</v>
      </c>
      <c r="AD11" s="3"/>
      <c r="AE11" s="3">
        <v>1</v>
      </c>
      <c r="AF11" s="3"/>
      <c r="AG11" s="3">
        <v>1</v>
      </c>
      <c r="AH11" s="3">
        <v>1</v>
      </c>
      <c r="AI11" s="3"/>
      <c r="AJ11" s="3"/>
      <c r="AK11" s="3"/>
      <c r="AL11" s="3">
        <v>1</v>
      </c>
      <c r="AM11" s="6"/>
      <c r="AN11" s="6"/>
      <c r="AO11" s="6"/>
      <c r="AP11" s="6"/>
      <c r="AQ11" s="6"/>
      <c r="AR11" s="6"/>
      <c r="AS11" s="6"/>
      <c r="AT11" s="6"/>
      <c r="AU11" s="6"/>
      <c r="AV11" s="3">
        <v>1</v>
      </c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3">
        <v>1</v>
      </c>
      <c r="BS11" s="3"/>
      <c r="BT11" s="3"/>
      <c r="BU11" s="3"/>
      <c r="BV11" s="3">
        <v>1</v>
      </c>
      <c r="BW11" s="3"/>
      <c r="BX11" s="3"/>
      <c r="BY11" s="3">
        <v>1</v>
      </c>
      <c r="BZ11" s="3">
        <v>1</v>
      </c>
      <c r="CA11" s="3">
        <v>1</v>
      </c>
      <c r="CB11" s="3">
        <v>1</v>
      </c>
      <c r="CC11" s="3">
        <v>1</v>
      </c>
      <c r="CD11" s="3"/>
      <c r="CE11" s="12"/>
    </row>
    <row r="12" spans="1:83">
      <c r="A12" s="11" t="s">
        <v>10</v>
      </c>
      <c r="B12" s="3">
        <v>1</v>
      </c>
      <c r="C12" s="3">
        <v>1</v>
      </c>
      <c r="D12" s="3">
        <v>1</v>
      </c>
      <c r="E12" s="3">
        <v>1</v>
      </c>
      <c r="F12" s="3"/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3">
        <v>1</v>
      </c>
      <c r="M12" s="3"/>
      <c r="N12" s="3"/>
      <c r="O12" s="3">
        <v>1</v>
      </c>
      <c r="P12" s="3">
        <v>1</v>
      </c>
      <c r="Q12" s="3">
        <v>1</v>
      </c>
      <c r="R12" s="3">
        <v>1</v>
      </c>
      <c r="S12" s="3">
        <v>1</v>
      </c>
      <c r="T12" s="3">
        <v>1</v>
      </c>
      <c r="U12" s="3">
        <v>1</v>
      </c>
      <c r="V12" s="3">
        <v>1</v>
      </c>
      <c r="W12" s="3">
        <v>1</v>
      </c>
      <c r="X12" s="3">
        <v>1</v>
      </c>
      <c r="Y12" s="3">
        <v>1</v>
      </c>
      <c r="Z12" s="3">
        <v>1</v>
      </c>
      <c r="AA12" s="3">
        <v>1</v>
      </c>
      <c r="AB12" s="3">
        <v>1</v>
      </c>
      <c r="AC12" s="3">
        <v>1</v>
      </c>
      <c r="AD12" s="3"/>
      <c r="AE12" s="3">
        <v>1</v>
      </c>
      <c r="AF12" s="3"/>
      <c r="AG12" s="3">
        <v>1</v>
      </c>
      <c r="AH12" s="3">
        <v>1</v>
      </c>
      <c r="AI12" s="3"/>
      <c r="AJ12" s="3"/>
      <c r="AK12" s="3"/>
      <c r="AL12" s="3">
        <v>1</v>
      </c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3">
        <v>1</v>
      </c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3">
        <v>1</v>
      </c>
      <c r="BS12" s="3"/>
      <c r="BT12" s="3"/>
      <c r="BU12" s="3"/>
      <c r="BV12" s="3">
        <v>1</v>
      </c>
      <c r="BW12" s="3"/>
      <c r="BX12" s="3"/>
      <c r="BY12" s="3">
        <v>1</v>
      </c>
      <c r="BZ12" s="3">
        <v>1</v>
      </c>
      <c r="CA12" s="3">
        <v>1</v>
      </c>
      <c r="CB12" s="3">
        <v>1</v>
      </c>
      <c r="CC12" s="3">
        <v>1</v>
      </c>
      <c r="CD12" s="3"/>
      <c r="CE12" s="12"/>
    </row>
    <row r="13" spans="1:83">
      <c r="A13" s="11" t="s">
        <v>11</v>
      </c>
      <c r="B13" s="6"/>
      <c r="C13" s="3">
        <v>1</v>
      </c>
      <c r="D13" s="3">
        <v>1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6"/>
      <c r="L13" s="3">
        <v>1</v>
      </c>
      <c r="M13" s="6"/>
      <c r="N13" s="3">
        <v>1</v>
      </c>
      <c r="O13" s="6"/>
      <c r="P13" s="3">
        <v>1</v>
      </c>
      <c r="Q13" s="6"/>
      <c r="R13" s="6"/>
      <c r="S13" s="3">
        <v>1</v>
      </c>
      <c r="T13" s="3">
        <v>1</v>
      </c>
      <c r="U13" s="3">
        <v>1</v>
      </c>
      <c r="V13" s="3">
        <v>1</v>
      </c>
      <c r="W13" s="3">
        <v>1</v>
      </c>
      <c r="X13" s="3">
        <v>1</v>
      </c>
      <c r="Y13" s="3">
        <v>1</v>
      </c>
      <c r="Z13" s="6"/>
      <c r="AA13" s="3">
        <v>1</v>
      </c>
      <c r="AB13" s="3">
        <v>1</v>
      </c>
      <c r="AC13" s="3">
        <v>1</v>
      </c>
      <c r="AD13" s="3">
        <v>1</v>
      </c>
      <c r="AE13" s="6"/>
      <c r="AF13" s="6"/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3">
        <v>1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3">
        <v>1</v>
      </c>
      <c r="BT13" s="3">
        <v>1</v>
      </c>
      <c r="BU13" s="6"/>
      <c r="BV13" s="3">
        <v>1</v>
      </c>
      <c r="BW13" s="3">
        <v>1</v>
      </c>
      <c r="BX13" s="3">
        <v>1</v>
      </c>
      <c r="BY13" s="3">
        <v>1</v>
      </c>
      <c r="BZ13" s="3">
        <v>1</v>
      </c>
      <c r="CA13" s="3">
        <v>1</v>
      </c>
      <c r="CB13" s="6"/>
      <c r="CC13" s="6"/>
      <c r="CD13" s="3"/>
      <c r="CE13" s="12"/>
    </row>
    <row r="14" spans="1:83">
      <c r="A14" s="11" t="s">
        <v>12</v>
      </c>
      <c r="B14" s="6"/>
      <c r="C14" s="3">
        <v>1</v>
      </c>
      <c r="D14" s="3">
        <v>1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6"/>
      <c r="L14" s="3">
        <v>1</v>
      </c>
      <c r="M14" s="6"/>
      <c r="N14" s="3">
        <v>1</v>
      </c>
      <c r="O14" s="6"/>
      <c r="P14" s="3">
        <v>1</v>
      </c>
      <c r="Q14" s="6"/>
      <c r="R14" s="6"/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6"/>
      <c r="AA14" s="3">
        <v>1</v>
      </c>
      <c r="AB14" s="3">
        <v>1</v>
      </c>
      <c r="AC14" s="3">
        <v>1</v>
      </c>
      <c r="AD14" s="3">
        <v>1</v>
      </c>
      <c r="AE14" s="6"/>
      <c r="AF14" s="6"/>
      <c r="AG14" s="3">
        <v>1</v>
      </c>
      <c r="AH14" s="3">
        <v>1</v>
      </c>
      <c r="AI14" s="3">
        <v>1</v>
      </c>
      <c r="AJ14" s="3">
        <v>1</v>
      </c>
      <c r="AK14" s="3">
        <v>1</v>
      </c>
      <c r="AL14" s="3">
        <v>1</v>
      </c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3">
        <v>1</v>
      </c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3">
        <v>1</v>
      </c>
      <c r="BT14" s="3">
        <v>1</v>
      </c>
      <c r="BU14" s="6"/>
      <c r="BV14" s="3">
        <v>1</v>
      </c>
      <c r="BW14" s="3">
        <v>1</v>
      </c>
      <c r="BX14" s="3">
        <v>1</v>
      </c>
      <c r="BY14" s="3">
        <v>1</v>
      </c>
      <c r="BZ14" s="3">
        <v>1</v>
      </c>
      <c r="CA14" s="3">
        <v>1</v>
      </c>
      <c r="CB14" s="6"/>
      <c r="CC14" s="6"/>
      <c r="CD14" s="3"/>
      <c r="CE14" s="12"/>
    </row>
    <row r="15" spans="1:83">
      <c r="A15" s="11" t="s">
        <v>13</v>
      </c>
      <c r="B15" s="6"/>
      <c r="C15" s="3">
        <v>1</v>
      </c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6"/>
      <c r="L15" s="3">
        <v>1</v>
      </c>
      <c r="M15" s="6"/>
      <c r="N15" s="3">
        <v>1</v>
      </c>
      <c r="O15" s="6"/>
      <c r="P15" s="3">
        <v>1</v>
      </c>
      <c r="Q15" s="6"/>
      <c r="R15" s="6"/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6"/>
      <c r="AA15" s="3">
        <v>1</v>
      </c>
      <c r="AB15" s="3">
        <v>1</v>
      </c>
      <c r="AC15" s="3">
        <v>1</v>
      </c>
      <c r="AD15" s="3">
        <v>1</v>
      </c>
      <c r="AE15" s="6"/>
      <c r="AF15" s="6"/>
      <c r="AG15" s="3">
        <v>1</v>
      </c>
      <c r="AH15" s="3">
        <v>1</v>
      </c>
      <c r="AI15" s="3">
        <v>1</v>
      </c>
      <c r="AJ15" s="3">
        <v>1</v>
      </c>
      <c r="AK15" s="3">
        <v>1</v>
      </c>
      <c r="AL15" s="3">
        <v>1</v>
      </c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3">
        <v>1</v>
      </c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3">
        <v>1</v>
      </c>
      <c r="BT15" s="3">
        <v>1</v>
      </c>
      <c r="BU15" s="6"/>
      <c r="BV15" s="3">
        <v>1</v>
      </c>
      <c r="BW15" s="3">
        <v>1</v>
      </c>
      <c r="BX15" s="3">
        <v>1</v>
      </c>
      <c r="BY15" s="3">
        <v>1</v>
      </c>
      <c r="BZ15" s="3">
        <v>1</v>
      </c>
      <c r="CA15" s="3">
        <v>1</v>
      </c>
      <c r="CB15" s="6"/>
      <c r="CC15" s="6"/>
      <c r="CD15" s="3"/>
      <c r="CE15" s="12"/>
    </row>
    <row r="16" spans="1:83">
      <c r="A16" s="11" t="s">
        <v>14</v>
      </c>
      <c r="B16" s="3">
        <v>1</v>
      </c>
      <c r="C16" s="3">
        <v>1</v>
      </c>
      <c r="D16" s="3">
        <v>1</v>
      </c>
      <c r="E16" s="3">
        <v>1</v>
      </c>
      <c r="F16" s="6"/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/>
      <c r="N16" s="6"/>
      <c r="O16" s="3">
        <v>1</v>
      </c>
      <c r="P16" s="3">
        <v>1</v>
      </c>
      <c r="Q16" s="6"/>
      <c r="R16" s="3">
        <v>1</v>
      </c>
      <c r="S16" s="3">
        <v>1</v>
      </c>
      <c r="T16" s="3">
        <v>1</v>
      </c>
      <c r="U16" s="3">
        <v>1</v>
      </c>
      <c r="V16" s="3">
        <v>1</v>
      </c>
      <c r="W16" s="3">
        <v>1</v>
      </c>
      <c r="X16" s="3">
        <v>1</v>
      </c>
      <c r="Y16" s="3">
        <v>1</v>
      </c>
      <c r="Z16" s="3">
        <v>1</v>
      </c>
      <c r="AA16" s="3">
        <v>1</v>
      </c>
      <c r="AB16" s="3">
        <v>1</v>
      </c>
      <c r="AC16" s="3">
        <v>1</v>
      </c>
      <c r="AD16" s="6"/>
      <c r="AE16" s="3">
        <v>1</v>
      </c>
      <c r="AF16" s="3"/>
      <c r="AG16" s="3">
        <v>1</v>
      </c>
      <c r="AH16" s="3">
        <v>1</v>
      </c>
      <c r="AI16" s="6"/>
      <c r="AJ16" s="6"/>
      <c r="AK16" s="6"/>
      <c r="AL16" s="3">
        <v>1</v>
      </c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3">
        <v>1</v>
      </c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3">
        <v>1</v>
      </c>
      <c r="BS16" s="6"/>
      <c r="BT16" s="6"/>
      <c r="BU16" s="3"/>
      <c r="BV16" s="3">
        <v>1</v>
      </c>
      <c r="BW16" s="6"/>
      <c r="BX16" s="6"/>
      <c r="BY16" s="3">
        <v>1</v>
      </c>
      <c r="BZ16" s="3">
        <v>1</v>
      </c>
      <c r="CA16" s="3">
        <v>1</v>
      </c>
      <c r="CB16" s="3">
        <v>1</v>
      </c>
      <c r="CC16" s="3">
        <v>1</v>
      </c>
      <c r="CD16" s="3">
        <v>1</v>
      </c>
      <c r="CE16" s="12">
        <v>1</v>
      </c>
    </row>
    <row r="17" spans="1:83 16384:16384">
      <c r="A17" s="11" t="s">
        <v>15</v>
      </c>
      <c r="B17" s="3">
        <v>1</v>
      </c>
      <c r="C17" s="3">
        <v>1</v>
      </c>
      <c r="D17" s="3">
        <v>1</v>
      </c>
      <c r="E17" s="3">
        <v>1</v>
      </c>
      <c r="F17" s="6"/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/>
      <c r="N17" s="6"/>
      <c r="O17" s="3">
        <v>1</v>
      </c>
      <c r="P17" s="3">
        <v>1</v>
      </c>
      <c r="Q17" s="6"/>
      <c r="R17" s="3">
        <v>1</v>
      </c>
      <c r="S17" s="3">
        <v>1</v>
      </c>
      <c r="T17" s="3">
        <v>1</v>
      </c>
      <c r="U17" s="3">
        <v>1</v>
      </c>
      <c r="V17" s="3">
        <v>1</v>
      </c>
      <c r="W17" s="3">
        <v>1</v>
      </c>
      <c r="X17" s="3">
        <v>1</v>
      </c>
      <c r="Y17" s="3">
        <v>1</v>
      </c>
      <c r="Z17" s="3">
        <v>1</v>
      </c>
      <c r="AA17" s="3">
        <v>1</v>
      </c>
      <c r="AB17" s="3">
        <v>1</v>
      </c>
      <c r="AC17" s="3">
        <v>1</v>
      </c>
      <c r="AD17" s="6"/>
      <c r="AE17" s="3">
        <v>1</v>
      </c>
      <c r="AF17" s="3"/>
      <c r="AG17" s="3">
        <v>1</v>
      </c>
      <c r="AH17" s="3">
        <v>1</v>
      </c>
      <c r="AI17" s="6"/>
      <c r="AJ17" s="6"/>
      <c r="AK17" s="6"/>
      <c r="AL17" s="3">
        <v>1</v>
      </c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3">
        <v>1</v>
      </c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3">
        <v>1</v>
      </c>
      <c r="BS17" s="6"/>
      <c r="BT17" s="6"/>
      <c r="BU17" s="3"/>
      <c r="BV17" s="3">
        <v>1</v>
      </c>
      <c r="BW17" s="6"/>
      <c r="BX17" s="6"/>
      <c r="BY17" s="3">
        <v>1</v>
      </c>
      <c r="BZ17" s="3">
        <v>1</v>
      </c>
      <c r="CA17" s="3">
        <v>1</v>
      </c>
      <c r="CB17" s="3">
        <v>1</v>
      </c>
      <c r="CC17" s="3">
        <v>1</v>
      </c>
      <c r="CD17" s="6"/>
      <c r="CE17" s="13"/>
    </row>
    <row r="18" spans="1:83 16384:16384">
      <c r="A18" s="11" t="s">
        <v>16</v>
      </c>
      <c r="B18" s="3">
        <v>1</v>
      </c>
      <c r="C18" s="3">
        <v>1</v>
      </c>
      <c r="D18" s="3">
        <v>1</v>
      </c>
      <c r="E18" s="3">
        <v>1</v>
      </c>
      <c r="F18" s="6"/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/>
      <c r="N18" s="6"/>
      <c r="O18" s="3">
        <v>1</v>
      </c>
      <c r="P18" s="3">
        <v>1</v>
      </c>
      <c r="Q18" s="6"/>
      <c r="R18" s="3">
        <v>1</v>
      </c>
      <c r="S18" s="3">
        <v>1</v>
      </c>
      <c r="T18" s="3">
        <v>1</v>
      </c>
      <c r="U18" s="3">
        <v>1</v>
      </c>
      <c r="V18" s="3">
        <v>1</v>
      </c>
      <c r="W18" s="3">
        <v>1</v>
      </c>
      <c r="X18" s="3">
        <v>1</v>
      </c>
      <c r="Y18" s="3">
        <v>1</v>
      </c>
      <c r="Z18" s="3">
        <v>1</v>
      </c>
      <c r="AA18" s="3">
        <v>1</v>
      </c>
      <c r="AB18" s="3">
        <v>1</v>
      </c>
      <c r="AC18" s="3">
        <v>1</v>
      </c>
      <c r="AD18" s="6"/>
      <c r="AE18" s="3">
        <v>1</v>
      </c>
      <c r="AF18" s="3"/>
      <c r="AG18" s="3">
        <v>1</v>
      </c>
      <c r="AH18" s="3">
        <v>1</v>
      </c>
      <c r="AI18" s="6"/>
      <c r="AJ18" s="6"/>
      <c r="AK18" s="6"/>
      <c r="AL18" s="3">
        <v>1</v>
      </c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3">
        <v>1</v>
      </c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>
        <v>1</v>
      </c>
      <c r="BS18" s="6"/>
      <c r="BT18" s="6"/>
      <c r="BU18" s="3"/>
      <c r="BV18" s="3">
        <v>1</v>
      </c>
      <c r="BW18" s="6"/>
      <c r="BX18" s="6"/>
      <c r="BY18" s="3">
        <v>1</v>
      </c>
      <c r="BZ18" s="3">
        <v>1</v>
      </c>
      <c r="CA18" s="3">
        <v>1</v>
      </c>
      <c r="CB18" s="3">
        <v>1</v>
      </c>
      <c r="CC18" s="3">
        <v>1</v>
      </c>
      <c r="CD18" s="6"/>
      <c r="CE18" s="13"/>
    </row>
    <row r="19" spans="1:83 16384:16384">
      <c r="A19" s="11" t="s">
        <v>17</v>
      </c>
      <c r="B19" s="3">
        <v>1</v>
      </c>
      <c r="C19" s="3">
        <v>1</v>
      </c>
      <c r="D19" s="3">
        <v>1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/>
      <c r="N19" s="3">
        <v>1</v>
      </c>
      <c r="O19" s="3">
        <v>1</v>
      </c>
      <c r="P19" s="3">
        <v>1</v>
      </c>
      <c r="Q19" s="6"/>
      <c r="R19" s="3">
        <v>1</v>
      </c>
      <c r="S19" s="3">
        <v>1</v>
      </c>
      <c r="T19" s="3">
        <v>1</v>
      </c>
      <c r="U19" s="3">
        <v>1</v>
      </c>
      <c r="V19" s="3">
        <v>1</v>
      </c>
      <c r="W19" s="3">
        <v>1</v>
      </c>
      <c r="X19" s="3">
        <v>1</v>
      </c>
      <c r="Y19" s="3">
        <v>1</v>
      </c>
      <c r="Z19" s="3">
        <v>1</v>
      </c>
      <c r="AA19" s="3">
        <v>1</v>
      </c>
      <c r="AB19" s="3">
        <v>1</v>
      </c>
      <c r="AC19" s="3">
        <v>1</v>
      </c>
      <c r="AD19" s="3">
        <v>1</v>
      </c>
      <c r="AE19" s="3">
        <v>1</v>
      </c>
      <c r="AF19" s="3"/>
      <c r="AG19" s="3">
        <v>1</v>
      </c>
      <c r="AH19" s="3">
        <v>1</v>
      </c>
      <c r="AI19" s="3">
        <v>1</v>
      </c>
      <c r="AJ19" s="3">
        <v>1</v>
      </c>
      <c r="AK19" s="3">
        <v>1</v>
      </c>
      <c r="AL19" s="3">
        <v>1</v>
      </c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3">
        <v>1</v>
      </c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3">
        <v>1</v>
      </c>
      <c r="BS19" s="3">
        <v>1</v>
      </c>
      <c r="BT19" s="3">
        <v>1</v>
      </c>
      <c r="BU19" s="3"/>
      <c r="BV19" s="3">
        <v>1</v>
      </c>
      <c r="BW19" s="3">
        <v>1</v>
      </c>
      <c r="BX19" s="3">
        <v>1</v>
      </c>
      <c r="BY19" s="3">
        <v>1</v>
      </c>
      <c r="BZ19" s="3">
        <v>1</v>
      </c>
      <c r="CA19" s="3">
        <v>1</v>
      </c>
      <c r="CB19" s="3">
        <v>1</v>
      </c>
      <c r="CC19" s="3">
        <v>1</v>
      </c>
      <c r="CD19" s="6"/>
      <c r="CE19" s="13"/>
    </row>
    <row r="20" spans="1:83 16384:16384">
      <c r="A20" s="11" t="s">
        <v>18</v>
      </c>
      <c r="B20" s="3">
        <v>1</v>
      </c>
      <c r="C20" s="3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/>
      <c r="N20" s="3">
        <v>1</v>
      </c>
      <c r="O20" s="3">
        <v>1</v>
      </c>
      <c r="P20" s="3">
        <v>1</v>
      </c>
      <c r="Q20" s="6"/>
      <c r="R20" s="3">
        <v>1</v>
      </c>
      <c r="S20" s="3">
        <v>1</v>
      </c>
      <c r="T20" s="3">
        <v>1</v>
      </c>
      <c r="U20" s="3">
        <v>1</v>
      </c>
      <c r="V20" s="3">
        <v>1</v>
      </c>
      <c r="W20" s="3">
        <v>1</v>
      </c>
      <c r="X20" s="3">
        <v>1</v>
      </c>
      <c r="Y20" s="3">
        <v>1</v>
      </c>
      <c r="Z20" s="3">
        <v>1</v>
      </c>
      <c r="AA20" s="3">
        <v>1</v>
      </c>
      <c r="AB20" s="3">
        <v>1</v>
      </c>
      <c r="AC20" s="3">
        <v>1</v>
      </c>
      <c r="AD20" s="3">
        <v>1</v>
      </c>
      <c r="AE20" s="3">
        <v>1</v>
      </c>
      <c r="AF20" s="3"/>
      <c r="AG20" s="3">
        <v>1</v>
      </c>
      <c r="AH20" s="3">
        <v>1</v>
      </c>
      <c r="AI20" s="3">
        <v>1</v>
      </c>
      <c r="AJ20" s="3">
        <v>1</v>
      </c>
      <c r="AK20" s="3">
        <v>1</v>
      </c>
      <c r="AL20" s="3">
        <v>1</v>
      </c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3">
        <v>1</v>
      </c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>
        <v>1</v>
      </c>
      <c r="BS20" s="3">
        <v>1</v>
      </c>
      <c r="BT20" s="3">
        <v>1</v>
      </c>
      <c r="BU20" s="3"/>
      <c r="BV20" s="3">
        <v>1</v>
      </c>
      <c r="BW20" s="3">
        <v>1</v>
      </c>
      <c r="BX20" s="3">
        <v>1</v>
      </c>
      <c r="BY20" s="3">
        <v>1</v>
      </c>
      <c r="BZ20" s="3">
        <v>1</v>
      </c>
      <c r="CA20" s="3">
        <v>1</v>
      </c>
      <c r="CB20" s="3">
        <v>1</v>
      </c>
      <c r="CC20" s="3">
        <v>1</v>
      </c>
      <c r="CD20" s="6"/>
      <c r="CE20" s="13"/>
    </row>
    <row r="21" spans="1:83 16384:16384">
      <c r="A21" s="11" t="s">
        <v>19</v>
      </c>
      <c r="B21" s="6"/>
      <c r="C21" s="3">
        <v>1</v>
      </c>
      <c r="D21" s="3">
        <v>1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6"/>
      <c r="L21" s="3">
        <v>1</v>
      </c>
      <c r="M21" s="6"/>
      <c r="N21" s="3">
        <v>1</v>
      </c>
      <c r="O21" s="6"/>
      <c r="P21" s="3">
        <v>1</v>
      </c>
      <c r="Q21" s="6"/>
      <c r="R21" s="6"/>
      <c r="S21" s="3">
        <v>1</v>
      </c>
      <c r="T21" s="3">
        <v>1</v>
      </c>
      <c r="U21" s="3">
        <v>1</v>
      </c>
      <c r="V21" s="3">
        <v>1</v>
      </c>
      <c r="W21" s="3">
        <v>1</v>
      </c>
      <c r="X21" s="3">
        <v>1</v>
      </c>
      <c r="Y21" s="3">
        <v>1</v>
      </c>
      <c r="Z21" s="3">
        <v>1</v>
      </c>
      <c r="AA21" s="3">
        <v>1</v>
      </c>
      <c r="AB21" s="3">
        <v>1</v>
      </c>
      <c r="AC21" s="3">
        <v>1</v>
      </c>
      <c r="AD21" s="3">
        <v>1</v>
      </c>
      <c r="AE21" s="6"/>
      <c r="AF21" s="6"/>
      <c r="AG21" s="3">
        <v>1</v>
      </c>
      <c r="AH21" s="3">
        <v>1</v>
      </c>
      <c r="AI21" s="3">
        <v>1</v>
      </c>
      <c r="AJ21" s="3">
        <v>1</v>
      </c>
      <c r="AK21" s="3">
        <v>1</v>
      </c>
      <c r="AL21" s="3">
        <v>1</v>
      </c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3">
        <v>1</v>
      </c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>
        <v>1</v>
      </c>
      <c r="BS21" s="3">
        <v>1</v>
      </c>
      <c r="BT21" s="3">
        <v>1</v>
      </c>
      <c r="BU21" s="6"/>
      <c r="BV21" s="3">
        <v>1</v>
      </c>
      <c r="BW21" s="3">
        <v>1</v>
      </c>
      <c r="BX21" s="3">
        <v>1</v>
      </c>
      <c r="BY21" s="3">
        <v>1</v>
      </c>
      <c r="BZ21" s="3">
        <v>1</v>
      </c>
      <c r="CA21" s="3">
        <v>1</v>
      </c>
      <c r="CB21" s="6"/>
      <c r="CC21" s="6"/>
      <c r="CD21" s="6"/>
      <c r="CE21" s="13"/>
    </row>
    <row r="22" spans="1:83 16384:16384">
      <c r="A22" s="11" t="s">
        <v>20</v>
      </c>
      <c r="B22" s="3">
        <v>1</v>
      </c>
      <c r="C22" s="3">
        <v>1</v>
      </c>
      <c r="D22" s="3">
        <v>1</v>
      </c>
      <c r="E22" s="3">
        <v>1</v>
      </c>
      <c r="F22" s="6"/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3">
        <v>1</v>
      </c>
      <c r="M22" s="3">
        <v>1</v>
      </c>
      <c r="N22" s="6"/>
      <c r="O22" s="3">
        <v>1</v>
      </c>
      <c r="P22" s="3">
        <v>1</v>
      </c>
      <c r="Q22" s="6"/>
      <c r="R22" s="3">
        <v>1</v>
      </c>
      <c r="S22" s="3">
        <v>1</v>
      </c>
      <c r="T22" s="3">
        <v>1</v>
      </c>
      <c r="U22" s="3">
        <v>1</v>
      </c>
      <c r="V22" s="3">
        <v>1</v>
      </c>
      <c r="W22" s="3">
        <v>1</v>
      </c>
      <c r="X22" s="3">
        <v>1</v>
      </c>
      <c r="Y22" s="3">
        <v>1</v>
      </c>
      <c r="Z22" s="3">
        <v>1</v>
      </c>
      <c r="AA22" s="3">
        <v>1</v>
      </c>
      <c r="AB22" s="3">
        <v>1</v>
      </c>
      <c r="AC22" s="3">
        <v>1</v>
      </c>
      <c r="AD22" s="6"/>
      <c r="AE22" s="3">
        <v>1</v>
      </c>
      <c r="AF22" s="3">
        <v>1</v>
      </c>
      <c r="AG22" s="3">
        <v>1</v>
      </c>
      <c r="AH22" s="3">
        <v>1</v>
      </c>
      <c r="AI22" s="6"/>
      <c r="AJ22" s="6"/>
      <c r="AK22" s="6"/>
      <c r="AL22" s="3">
        <v>1</v>
      </c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3">
        <v>1</v>
      </c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3">
        <v>1</v>
      </c>
      <c r="BS22" s="6"/>
      <c r="BT22" s="6"/>
      <c r="BU22" s="3">
        <v>1</v>
      </c>
      <c r="BV22" s="3">
        <v>1</v>
      </c>
      <c r="BW22" s="6"/>
      <c r="BX22" s="6"/>
      <c r="BY22" s="3">
        <v>1</v>
      </c>
      <c r="BZ22" s="3">
        <v>1</v>
      </c>
      <c r="CA22" s="3">
        <v>1</v>
      </c>
      <c r="CB22" s="3">
        <v>1</v>
      </c>
      <c r="CC22" s="3">
        <v>1</v>
      </c>
      <c r="CD22" s="6"/>
      <c r="CE22" s="13"/>
    </row>
    <row r="23" spans="1:83 16384:16384">
      <c r="A23" s="11" t="s">
        <v>21</v>
      </c>
      <c r="B23" s="3">
        <v>1</v>
      </c>
      <c r="C23" s="3">
        <v>1</v>
      </c>
      <c r="D23" s="3">
        <v>1</v>
      </c>
      <c r="E23" s="3">
        <v>1</v>
      </c>
      <c r="F23" s="6"/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6"/>
      <c r="N23" s="6"/>
      <c r="O23" s="3">
        <v>1</v>
      </c>
      <c r="P23" s="3">
        <v>1</v>
      </c>
      <c r="Q23" s="6"/>
      <c r="R23" s="3">
        <v>1</v>
      </c>
      <c r="S23" s="3">
        <v>1</v>
      </c>
      <c r="T23" s="3">
        <v>1</v>
      </c>
      <c r="U23" s="3">
        <v>1</v>
      </c>
      <c r="V23" s="3">
        <v>1</v>
      </c>
      <c r="W23" s="3">
        <v>1</v>
      </c>
      <c r="X23" s="3">
        <v>1</v>
      </c>
      <c r="Y23" s="3">
        <v>1</v>
      </c>
      <c r="Z23" s="3">
        <v>1</v>
      </c>
      <c r="AA23" s="3">
        <v>1</v>
      </c>
      <c r="AB23" s="3">
        <v>1</v>
      </c>
      <c r="AC23" s="3">
        <v>1</v>
      </c>
      <c r="AD23" s="6"/>
      <c r="AE23" s="3">
        <v>1</v>
      </c>
      <c r="AF23" s="6"/>
      <c r="AG23" s="3">
        <v>1</v>
      </c>
      <c r="AH23" s="3">
        <v>1</v>
      </c>
      <c r="AI23" s="6"/>
      <c r="AJ23" s="6"/>
      <c r="AK23" s="6"/>
      <c r="AL23" s="3">
        <v>1</v>
      </c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3">
        <v>1</v>
      </c>
      <c r="BI23" s="6"/>
      <c r="BJ23" s="6"/>
      <c r="BK23" s="6"/>
      <c r="BL23" s="6"/>
      <c r="BM23" s="6"/>
      <c r="BN23" s="6"/>
      <c r="BO23" s="6"/>
      <c r="BP23" s="6"/>
      <c r="BQ23" s="6"/>
      <c r="BR23" s="3">
        <v>1</v>
      </c>
      <c r="BS23" s="6"/>
      <c r="BT23" s="6"/>
      <c r="BU23" s="6"/>
      <c r="BV23" s="3">
        <v>1</v>
      </c>
      <c r="BW23" s="6"/>
      <c r="BX23" s="6"/>
      <c r="BY23" s="3">
        <v>1</v>
      </c>
      <c r="BZ23" s="3">
        <v>1</v>
      </c>
      <c r="CA23" s="3">
        <v>1</v>
      </c>
      <c r="CB23" s="3">
        <v>1</v>
      </c>
      <c r="CC23" s="3">
        <v>1</v>
      </c>
      <c r="CD23" s="6"/>
      <c r="CE23" s="13"/>
    </row>
    <row r="24" spans="1:83 16384:16384">
      <c r="A24" s="11" t="s">
        <v>22</v>
      </c>
      <c r="B24" s="3">
        <v>1</v>
      </c>
      <c r="C24" s="3">
        <v>1</v>
      </c>
      <c r="D24" s="3">
        <v>1</v>
      </c>
      <c r="E24" s="3">
        <v>1</v>
      </c>
      <c r="F24" s="6"/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3">
        <v>1</v>
      </c>
      <c r="M24" s="6"/>
      <c r="N24" s="6"/>
      <c r="O24" s="3">
        <v>1</v>
      </c>
      <c r="P24" s="3">
        <v>1</v>
      </c>
      <c r="Q24" s="6"/>
      <c r="R24" s="3">
        <v>1</v>
      </c>
      <c r="S24" s="3">
        <v>1</v>
      </c>
      <c r="T24" s="3">
        <v>1</v>
      </c>
      <c r="U24" s="3">
        <v>1</v>
      </c>
      <c r="V24" s="3">
        <v>1</v>
      </c>
      <c r="W24" s="3">
        <v>1</v>
      </c>
      <c r="X24" s="3">
        <v>1</v>
      </c>
      <c r="Y24" s="3">
        <v>1</v>
      </c>
      <c r="Z24" s="3">
        <v>1</v>
      </c>
      <c r="AA24" s="3">
        <v>1</v>
      </c>
      <c r="AB24" s="3">
        <v>1</v>
      </c>
      <c r="AC24" s="3">
        <v>1</v>
      </c>
      <c r="AD24" s="6"/>
      <c r="AE24" s="3">
        <v>1</v>
      </c>
      <c r="AF24" s="6"/>
      <c r="AG24" s="3">
        <v>1</v>
      </c>
      <c r="AH24" s="3">
        <v>1</v>
      </c>
      <c r="AI24" s="6"/>
      <c r="AJ24" s="6"/>
      <c r="AK24" s="6"/>
      <c r="AL24" s="3">
        <v>1</v>
      </c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3">
        <v>1</v>
      </c>
      <c r="BJ24" s="6"/>
      <c r="BK24" s="6"/>
      <c r="BL24" s="6"/>
      <c r="BM24" s="6"/>
      <c r="BN24" s="6"/>
      <c r="BO24" s="6"/>
      <c r="BP24" s="6"/>
      <c r="BQ24" s="6"/>
      <c r="BR24" s="3">
        <v>1</v>
      </c>
      <c r="BS24" s="6"/>
      <c r="BT24" s="6"/>
      <c r="BU24" s="6"/>
      <c r="BV24" s="3">
        <v>1</v>
      </c>
      <c r="BW24" s="6"/>
      <c r="BX24" s="6"/>
      <c r="BY24" s="3">
        <v>1</v>
      </c>
      <c r="BZ24" s="3">
        <v>1</v>
      </c>
      <c r="CA24" s="3">
        <v>1</v>
      </c>
      <c r="CB24" s="3">
        <v>1</v>
      </c>
      <c r="CC24" s="3">
        <v>1</v>
      </c>
      <c r="CD24" s="6"/>
      <c r="CE24" s="13"/>
    </row>
    <row r="25" spans="1:83 16384:16384">
      <c r="A25" s="11" t="s">
        <v>23</v>
      </c>
      <c r="B25" s="3">
        <v>1</v>
      </c>
      <c r="C25" s="3">
        <v>1</v>
      </c>
      <c r="D25" s="3">
        <v>1</v>
      </c>
      <c r="E25" s="3">
        <v>1</v>
      </c>
      <c r="F25" s="6"/>
      <c r="G25" s="3">
        <v>1</v>
      </c>
      <c r="H25" s="3">
        <v>1</v>
      </c>
      <c r="I25" s="3">
        <v>1</v>
      </c>
      <c r="J25" s="3">
        <v>1</v>
      </c>
      <c r="K25" s="3">
        <v>1</v>
      </c>
      <c r="L25" s="3">
        <v>1</v>
      </c>
      <c r="M25" s="6"/>
      <c r="N25" s="6"/>
      <c r="O25" s="3">
        <v>1</v>
      </c>
      <c r="P25" s="3">
        <v>1</v>
      </c>
      <c r="Q25" s="6"/>
      <c r="R25" s="3">
        <v>1</v>
      </c>
      <c r="S25" s="3">
        <v>1</v>
      </c>
      <c r="T25" s="3">
        <v>1</v>
      </c>
      <c r="U25" s="3">
        <v>1</v>
      </c>
      <c r="V25" s="3">
        <v>1</v>
      </c>
      <c r="W25" s="3">
        <v>1</v>
      </c>
      <c r="X25" s="3">
        <v>1</v>
      </c>
      <c r="Y25" s="3">
        <v>1</v>
      </c>
      <c r="Z25" s="3">
        <v>1</v>
      </c>
      <c r="AA25" s="3">
        <v>1</v>
      </c>
      <c r="AB25" s="3">
        <v>1</v>
      </c>
      <c r="AC25" s="3">
        <v>1</v>
      </c>
      <c r="AD25" s="6"/>
      <c r="AE25" s="3">
        <v>1</v>
      </c>
      <c r="AF25" s="6"/>
      <c r="AG25" s="3">
        <v>1</v>
      </c>
      <c r="AH25" s="3">
        <v>1</v>
      </c>
      <c r="AI25" s="6"/>
      <c r="AJ25" s="6"/>
      <c r="AK25" s="6"/>
      <c r="AL25" s="3">
        <v>1</v>
      </c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3">
        <v>1</v>
      </c>
      <c r="BK25" s="6"/>
      <c r="BL25" s="6"/>
      <c r="BM25" s="6"/>
      <c r="BN25" s="6"/>
      <c r="BO25" s="6"/>
      <c r="BP25" s="6"/>
      <c r="BQ25" s="6"/>
      <c r="BR25" s="3">
        <v>1</v>
      </c>
      <c r="BS25" s="6"/>
      <c r="BT25" s="6"/>
      <c r="BU25" s="6"/>
      <c r="BV25" s="3">
        <v>1</v>
      </c>
      <c r="BW25" s="6"/>
      <c r="BX25" s="6"/>
      <c r="BY25" s="3">
        <v>1</v>
      </c>
      <c r="BZ25" s="3">
        <v>1</v>
      </c>
      <c r="CA25" s="3">
        <v>1</v>
      </c>
      <c r="CB25" s="3">
        <v>1</v>
      </c>
      <c r="CC25" s="3">
        <v>1</v>
      </c>
      <c r="CD25" s="6"/>
      <c r="CE25" s="13"/>
    </row>
    <row r="26" spans="1:83 16384:16384">
      <c r="A26" s="11" t="s">
        <v>24</v>
      </c>
      <c r="B26" s="3">
        <v>1</v>
      </c>
      <c r="C26" s="3">
        <v>1</v>
      </c>
      <c r="D26" s="3">
        <v>1</v>
      </c>
      <c r="E26" s="3">
        <v>1</v>
      </c>
      <c r="F26" s="6"/>
      <c r="G26" s="3">
        <v>1</v>
      </c>
      <c r="H26" s="3">
        <v>1</v>
      </c>
      <c r="I26" s="3">
        <v>1</v>
      </c>
      <c r="J26" s="3">
        <v>1</v>
      </c>
      <c r="K26" s="3">
        <v>1</v>
      </c>
      <c r="L26" s="3">
        <v>1</v>
      </c>
      <c r="M26" s="6"/>
      <c r="N26" s="6"/>
      <c r="O26" s="3">
        <v>1</v>
      </c>
      <c r="P26" s="3">
        <v>1</v>
      </c>
      <c r="Q26" s="6"/>
      <c r="R26" s="3">
        <v>1</v>
      </c>
      <c r="S26" s="3">
        <v>1</v>
      </c>
      <c r="T26" s="3">
        <v>1</v>
      </c>
      <c r="U26" s="3">
        <v>1</v>
      </c>
      <c r="V26" s="3">
        <v>1</v>
      </c>
      <c r="W26" s="3">
        <v>1</v>
      </c>
      <c r="X26" s="3">
        <v>1</v>
      </c>
      <c r="Y26" s="3">
        <v>1</v>
      </c>
      <c r="Z26" s="3">
        <v>1</v>
      </c>
      <c r="AA26" s="3">
        <v>1</v>
      </c>
      <c r="AB26" s="3">
        <v>1</v>
      </c>
      <c r="AC26" s="3">
        <v>1</v>
      </c>
      <c r="AD26" s="6"/>
      <c r="AE26" s="3">
        <v>1</v>
      </c>
      <c r="AF26" s="6"/>
      <c r="AG26" s="3">
        <v>1</v>
      </c>
      <c r="AH26" s="3">
        <v>1</v>
      </c>
      <c r="AI26" s="6"/>
      <c r="AJ26" s="6"/>
      <c r="AK26" s="6"/>
      <c r="AL26" s="3">
        <v>1</v>
      </c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3">
        <v>1</v>
      </c>
      <c r="BL26" s="6"/>
      <c r="BM26" s="3"/>
      <c r="BN26" s="6"/>
      <c r="BO26" s="6"/>
      <c r="BP26" s="6"/>
      <c r="BQ26" s="6"/>
      <c r="BR26" s="3">
        <v>1</v>
      </c>
      <c r="BS26" s="6"/>
      <c r="BT26" s="6"/>
      <c r="BU26" s="6"/>
      <c r="BV26" s="3">
        <v>1</v>
      </c>
      <c r="BW26" s="6"/>
      <c r="BX26" s="6"/>
      <c r="BY26" s="3">
        <v>1</v>
      </c>
      <c r="BZ26" s="3">
        <v>1</v>
      </c>
      <c r="CA26" s="3">
        <v>1</v>
      </c>
      <c r="CB26" s="3">
        <v>1</v>
      </c>
      <c r="CC26" s="3">
        <v>1</v>
      </c>
      <c r="CD26" s="6"/>
      <c r="CE26" s="13"/>
    </row>
    <row r="27" spans="1:83 16384:16384">
      <c r="A27" s="11" t="s">
        <v>25</v>
      </c>
      <c r="B27" s="6"/>
      <c r="C27" s="3">
        <v>1</v>
      </c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>
        <v>1</v>
      </c>
      <c r="K27" s="6"/>
      <c r="L27" s="3">
        <v>1</v>
      </c>
      <c r="M27" s="6"/>
      <c r="N27" s="3">
        <v>1</v>
      </c>
      <c r="O27" s="6"/>
      <c r="P27" s="3">
        <v>1</v>
      </c>
      <c r="Q27" s="6"/>
      <c r="R27" s="6"/>
      <c r="S27" s="3">
        <v>1</v>
      </c>
      <c r="T27" s="3">
        <v>1</v>
      </c>
      <c r="U27" s="3">
        <v>1</v>
      </c>
      <c r="V27" s="3">
        <v>1</v>
      </c>
      <c r="W27" s="3">
        <v>1</v>
      </c>
      <c r="X27" s="3">
        <v>1</v>
      </c>
      <c r="Y27" s="3">
        <v>1</v>
      </c>
      <c r="Z27" s="3">
        <v>1</v>
      </c>
      <c r="AA27" s="3">
        <v>1</v>
      </c>
      <c r="AB27" s="3">
        <v>1</v>
      </c>
      <c r="AC27" s="3">
        <v>1</v>
      </c>
      <c r="AD27" s="3">
        <v>1</v>
      </c>
      <c r="AE27" s="6"/>
      <c r="AF27" s="6"/>
      <c r="AG27" s="3">
        <v>1</v>
      </c>
      <c r="AH27" s="3">
        <v>1</v>
      </c>
      <c r="AI27" s="3">
        <v>1</v>
      </c>
      <c r="AJ27" s="3">
        <v>1</v>
      </c>
      <c r="AK27" s="3">
        <v>1</v>
      </c>
      <c r="AL27" s="3">
        <v>1</v>
      </c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3">
        <v>1</v>
      </c>
      <c r="BM27" s="3">
        <v>1</v>
      </c>
      <c r="BN27" s="6"/>
      <c r="BO27" s="6"/>
      <c r="BP27" s="6"/>
      <c r="BQ27" s="6"/>
      <c r="BR27" s="3">
        <v>1</v>
      </c>
      <c r="BS27" s="3">
        <v>1</v>
      </c>
      <c r="BT27" s="3">
        <v>1</v>
      </c>
      <c r="BU27" s="6"/>
      <c r="BV27" s="3">
        <v>1</v>
      </c>
      <c r="BW27" s="3">
        <v>1</v>
      </c>
      <c r="BX27" s="3">
        <v>1</v>
      </c>
      <c r="BY27" s="3">
        <v>1</v>
      </c>
      <c r="BZ27" s="3">
        <v>1</v>
      </c>
      <c r="CA27" s="3">
        <v>1</v>
      </c>
      <c r="CB27" s="6"/>
      <c r="CC27" s="6"/>
      <c r="CD27" s="6"/>
      <c r="CE27" s="13"/>
    </row>
    <row r="28" spans="1:83 16384:16384">
      <c r="A28" s="11" t="s">
        <v>26</v>
      </c>
      <c r="B28" s="3">
        <v>1</v>
      </c>
      <c r="C28" s="3">
        <v>1</v>
      </c>
      <c r="D28" s="3">
        <v>1</v>
      </c>
      <c r="E28" s="3">
        <v>1</v>
      </c>
      <c r="F28" s="6"/>
      <c r="G28" s="3">
        <v>1</v>
      </c>
      <c r="H28" s="3">
        <v>1</v>
      </c>
      <c r="I28" s="3">
        <v>1</v>
      </c>
      <c r="J28" s="3">
        <v>1</v>
      </c>
      <c r="K28" s="3">
        <v>1</v>
      </c>
      <c r="L28" s="3">
        <v>1</v>
      </c>
      <c r="M28" s="6"/>
      <c r="N28" s="6"/>
      <c r="O28" s="3">
        <v>1</v>
      </c>
      <c r="P28" s="3">
        <v>1</v>
      </c>
      <c r="Q28" s="6"/>
      <c r="R28" s="3">
        <v>1</v>
      </c>
      <c r="S28" s="3">
        <v>1</v>
      </c>
      <c r="T28" s="3">
        <v>1</v>
      </c>
      <c r="U28" s="3">
        <v>1</v>
      </c>
      <c r="V28" s="3">
        <v>1</v>
      </c>
      <c r="W28" s="3">
        <v>1</v>
      </c>
      <c r="X28" s="3">
        <v>1</v>
      </c>
      <c r="Y28" s="3">
        <v>1</v>
      </c>
      <c r="Z28" s="3">
        <v>1</v>
      </c>
      <c r="AA28" s="3">
        <v>1</v>
      </c>
      <c r="AB28" s="3">
        <v>1</v>
      </c>
      <c r="AC28" s="3">
        <v>1</v>
      </c>
      <c r="AD28" s="6"/>
      <c r="AE28" s="3">
        <v>1</v>
      </c>
      <c r="AF28" s="6"/>
      <c r="AG28" s="3">
        <v>1</v>
      </c>
      <c r="AH28" s="3">
        <v>1</v>
      </c>
      <c r="AI28" s="6"/>
      <c r="AJ28" s="6"/>
      <c r="AK28" s="6"/>
      <c r="AL28" s="3">
        <v>1</v>
      </c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3">
        <v>1</v>
      </c>
      <c r="BO28" s="6"/>
      <c r="BP28" s="6"/>
      <c r="BQ28" s="6"/>
      <c r="BR28" s="3">
        <v>1</v>
      </c>
      <c r="BS28" s="6"/>
      <c r="BT28" s="6"/>
      <c r="BU28" s="6"/>
      <c r="BV28" s="3">
        <v>1</v>
      </c>
      <c r="BW28" s="6"/>
      <c r="BX28" s="6"/>
      <c r="BY28" s="3">
        <v>1</v>
      </c>
      <c r="BZ28" s="3">
        <v>1</v>
      </c>
      <c r="CA28" s="3">
        <v>1</v>
      </c>
      <c r="CB28" s="3">
        <v>1</v>
      </c>
      <c r="CC28" s="3">
        <v>1</v>
      </c>
      <c r="CD28" s="6"/>
      <c r="CE28" s="13"/>
      <c r="XFD28" s="1"/>
    </row>
    <row r="29" spans="1:83 16384:16384">
      <c r="A29" s="11" t="s">
        <v>27</v>
      </c>
      <c r="B29" s="3">
        <v>1</v>
      </c>
      <c r="C29" s="3">
        <v>1</v>
      </c>
      <c r="D29" s="3">
        <v>1</v>
      </c>
      <c r="E29" s="3">
        <v>1</v>
      </c>
      <c r="F29" s="6"/>
      <c r="G29" s="3">
        <v>1</v>
      </c>
      <c r="H29" s="3">
        <v>1</v>
      </c>
      <c r="I29" s="3">
        <v>1</v>
      </c>
      <c r="J29" s="3">
        <v>1</v>
      </c>
      <c r="K29" s="3">
        <v>1</v>
      </c>
      <c r="L29" s="3">
        <v>1</v>
      </c>
      <c r="M29" s="6"/>
      <c r="N29" s="6"/>
      <c r="O29" s="3">
        <v>1</v>
      </c>
      <c r="P29" s="3">
        <v>1</v>
      </c>
      <c r="Q29" s="6"/>
      <c r="R29" s="3">
        <v>1</v>
      </c>
      <c r="S29" s="3">
        <v>1</v>
      </c>
      <c r="T29" s="3">
        <v>1</v>
      </c>
      <c r="U29" s="3">
        <v>1</v>
      </c>
      <c r="V29" s="3">
        <v>1</v>
      </c>
      <c r="W29" s="3">
        <v>1</v>
      </c>
      <c r="X29" s="3">
        <v>1</v>
      </c>
      <c r="Y29" s="3">
        <v>1</v>
      </c>
      <c r="Z29" s="3">
        <v>1</v>
      </c>
      <c r="AA29" s="3">
        <v>1</v>
      </c>
      <c r="AB29" s="3">
        <v>1</v>
      </c>
      <c r="AC29" s="3">
        <v>1</v>
      </c>
      <c r="AD29" s="6"/>
      <c r="AE29" s="3">
        <v>1</v>
      </c>
      <c r="AF29" s="6"/>
      <c r="AG29" s="3">
        <v>1</v>
      </c>
      <c r="AH29" s="3">
        <v>1</v>
      </c>
      <c r="AI29" s="6"/>
      <c r="AJ29" s="6"/>
      <c r="AK29" s="6"/>
      <c r="AL29" s="3">
        <v>1</v>
      </c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3">
        <v>1</v>
      </c>
      <c r="BP29" s="6"/>
      <c r="BQ29" s="6"/>
      <c r="BR29" s="3">
        <v>1</v>
      </c>
      <c r="BS29" s="6"/>
      <c r="BT29" s="6"/>
      <c r="BU29" s="6"/>
      <c r="BV29" s="3">
        <v>1</v>
      </c>
      <c r="BW29" s="6"/>
      <c r="BX29" s="6"/>
      <c r="BY29" s="3">
        <v>1</v>
      </c>
      <c r="BZ29" s="3">
        <v>1</v>
      </c>
      <c r="CA29" s="3">
        <v>1</v>
      </c>
      <c r="CB29" s="3">
        <v>1</v>
      </c>
      <c r="CC29" s="3">
        <v>1</v>
      </c>
      <c r="CD29" s="6"/>
      <c r="CE29" s="13"/>
    </row>
    <row r="30" spans="1:83 16384:16384">
      <c r="A30" s="11" t="s">
        <v>28</v>
      </c>
      <c r="B30" s="3">
        <v>1</v>
      </c>
      <c r="C30" s="3">
        <v>1</v>
      </c>
      <c r="D30" s="3">
        <v>1</v>
      </c>
      <c r="E30" s="3">
        <v>1</v>
      </c>
      <c r="F30" s="6"/>
      <c r="G30" s="3">
        <v>1</v>
      </c>
      <c r="H30" s="3">
        <v>1</v>
      </c>
      <c r="I30" s="3">
        <v>1</v>
      </c>
      <c r="J30" s="3">
        <v>1</v>
      </c>
      <c r="K30" s="3">
        <v>1</v>
      </c>
      <c r="L30" s="3">
        <v>1</v>
      </c>
      <c r="M30" s="6"/>
      <c r="N30" s="6"/>
      <c r="O30" s="3">
        <v>1</v>
      </c>
      <c r="P30" s="3">
        <v>1</v>
      </c>
      <c r="Q30" s="6"/>
      <c r="R30" s="3">
        <v>1</v>
      </c>
      <c r="S30" s="3">
        <v>1</v>
      </c>
      <c r="T30" s="3">
        <v>1</v>
      </c>
      <c r="U30" s="3">
        <v>1</v>
      </c>
      <c r="V30" s="3">
        <v>1</v>
      </c>
      <c r="W30" s="3">
        <v>1</v>
      </c>
      <c r="X30" s="3">
        <v>1</v>
      </c>
      <c r="Y30" s="3">
        <v>1</v>
      </c>
      <c r="Z30" s="3">
        <v>1</v>
      </c>
      <c r="AA30" s="3">
        <v>1</v>
      </c>
      <c r="AB30" s="3">
        <v>1</v>
      </c>
      <c r="AC30" s="3">
        <v>1</v>
      </c>
      <c r="AD30" s="6"/>
      <c r="AE30" s="3">
        <v>1</v>
      </c>
      <c r="AF30" s="6"/>
      <c r="AG30" s="3">
        <v>1</v>
      </c>
      <c r="AH30" s="3">
        <v>1</v>
      </c>
      <c r="AI30" s="6"/>
      <c r="AJ30" s="6"/>
      <c r="AK30" s="6"/>
      <c r="AL30" s="3">
        <v>1</v>
      </c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3">
        <v>1</v>
      </c>
      <c r="BQ30" s="6"/>
      <c r="BR30" s="3">
        <v>1</v>
      </c>
      <c r="BS30" s="6"/>
      <c r="BT30" s="6"/>
      <c r="BU30" s="6"/>
      <c r="BV30" s="3">
        <v>1</v>
      </c>
      <c r="BW30" s="6"/>
      <c r="BX30" s="6"/>
      <c r="BY30" s="3">
        <v>1</v>
      </c>
      <c r="BZ30" s="3">
        <v>1</v>
      </c>
      <c r="CA30" s="3">
        <v>1</v>
      </c>
      <c r="CB30" s="3">
        <v>1</v>
      </c>
      <c r="CC30" s="3">
        <v>1</v>
      </c>
      <c r="CD30" s="6"/>
      <c r="CE30" s="13"/>
      <c r="XFD30" s="1"/>
    </row>
    <row r="31" spans="1:83 16384:16384">
      <c r="A31" s="11" t="s">
        <v>29</v>
      </c>
      <c r="B31" s="3">
        <v>1</v>
      </c>
      <c r="C31" s="3">
        <v>1</v>
      </c>
      <c r="D31" s="3">
        <v>1</v>
      </c>
      <c r="E31" s="3">
        <v>1</v>
      </c>
      <c r="F31" s="6"/>
      <c r="G31" s="3">
        <v>1</v>
      </c>
      <c r="H31" s="3">
        <v>1</v>
      </c>
      <c r="I31" s="3">
        <v>1</v>
      </c>
      <c r="J31" s="3">
        <v>1</v>
      </c>
      <c r="K31" s="3">
        <v>1</v>
      </c>
      <c r="L31" s="3">
        <v>1</v>
      </c>
      <c r="M31" s="6"/>
      <c r="N31" s="6"/>
      <c r="O31" s="3">
        <v>1</v>
      </c>
      <c r="P31" s="3">
        <v>1</v>
      </c>
      <c r="Q31" s="6"/>
      <c r="R31" s="3">
        <v>1</v>
      </c>
      <c r="S31" s="3">
        <v>1</v>
      </c>
      <c r="T31" s="3">
        <v>1</v>
      </c>
      <c r="U31" s="3">
        <v>1</v>
      </c>
      <c r="V31" s="3">
        <v>1</v>
      </c>
      <c r="W31" s="3">
        <v>1</v>
      </c>
      <c r="X31" s="3">
        <v>1</v>
      </c>
      <c r="Y31" s="3">
        <v>1</v>
      </c>
      <c r="Z31" s="3">
        <v>1</v>
      </c>
      <c r="AA31" s="3">
        <v>1</v>
      </c>
      <c r="AB31" s="3">
        <v>1</v>
      </c>
      <c r="AC31" s="3">
        <v>1</v>
      </c>
      <c r="AD31" s="6"/>
      <c r="AE31" s="3">
        <v>1</v>
      </c>
      <c r="AF31" s="6"/>
      <c r="AG31" s="3">
        <v>1</v>
      </c>
      <c r="AH31" s="3">
        <v>1</v>
      </c>
      <c r="AI31" s="6"/>
      <c r="AJ31" s="6"/>
      <c r="AK31" s="6"/>
      <c r="AL31" s="3">
        <v>1</v>
      </c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3">
        <v>1</v>
      </c>
      <c r="BR31" s="3">
        <v>1</v>
      </c>
      <c r="BS31" s="6"/>
      <c r="BT31" s="6"/>
      <c r="BU31" s="6"/>
      <c r="BV31" s="3">
        <v>1</v>
      </c>
      <c r="BW31" s="6"/>
      <c r="BX31" s="6"/>
      <c r="BY31" s="3">
        <v>1</v>
      </c>
      <c r="BZ31" s="3">
        <v>1</v>
      </c>
      <c r="CA31" s="3">
        <v>1</v>
      </c>
      <c r="CB31" s="3">
        <v>1</v>
      </c>
      <c r="CC31" s="3">
        <v>1</v>
      </c>
      <c r="CD31" s="6"/>
      <c r="CE31" s="13"/>
    </row>
    <row r="32" spans="1:83 16384:16384">
      <c r="B32">
        <f>SUM(B2:B31)</f>
        <v>25</v>
      </c>
      <c r="C32">
        <f t="shared" ref="C32:BN32" si="0">SUM(C2:C31)</f>
        <v>30</v>
      </c>
      <c r="D32">
        <f t="shared" si="0"/>
        <v>30</v>
      </c>
      <c r="E32">
        <f t="shared" si="0"/>
        <v>30</v>
      </c>
      <c r="F32">
        <f t="shared" si="0"/>
        <v>7</v>
      </c>
      <c r="G32">
        <f t="shared" si="0"/>
        <v>30</v>
      </c>
      <c r="H32">
        <f t="shared" si="0"/>
        <v>30</v>
      </c>
      <c r="I32">
        <f t="shared" si="0"/>
        <v>30</v>
      </c>
      <c r="J32">
        <f t="shared" si="0"/>
        <v>30</v>
      </c>
      <c r="K32">
        <f t="shared" si="0"/>
        <v>25</v>
      </c>
      <c r="L32">
        <f t="shared" si="0"/>
        <v>30</v>
      </c>
      <c r="M32">
        <f t="shared" si="0"/>
        <v>1</v>
      </c>
      <c r="N32">
        <f t="shared" si="0"/>
        <v>7</v>
      </c>
      <c r="O32">
        <f t="shared" si="0"/>
        <v>25</v>
      </c>
      <c r="P32">
        <f t="shared" si="0"/>
        <v>30</v>
      </c>
      <c r="Q32">
        <f t="shared" si="0"/>
        <v>1</v>
      </c>
      <c r="R32">
        <f t="shared" si="0"/>
        <v>25</v>
      </c>
      <c r="S32">
        <f t="shared" si="0"/>
        <v>30</v>
      </c>
      <c r="T32">
        <f t="shared" si="0"/>
        <v>30</v>
      </c>
      <c r="U32">
        <f t="shared" si="0"/>
        <v>30</v>
      </c>
      <c r="V32">
        <f t="shared" si="0"/>
        <v>30</v>
      </c>
      <c r="W32">
        <f t="shared" si="0"/>
        <v>30</v>
      </c>
      <c r="X32">
        <f t="shared" si="0"/>
        <v>30</v>
      </c>
      <c r="Y32">
        <f t="shared" si="0"/>
        <v>30</v>
      </c>
      <c r="Z32">
        <f t="shared" si="0"/>
        <v>27</v>
      </c>
      <c r="AA32">
        <f t="shared" si="0"/>
        <v>30</v>
      </c>
      <c r="AB32">
        <f t="shared" si="0"/>
        <v>30</v>
      </c>
      <c r="AC32">
        <f t="shared" si="0"/>
        <v>30</v>
      </c>
      <c r="AD32">
        <f t="shared" si="0"/>
        <v>7</v>
      </c>
      <c r="AE32">
        <f t="shared" si="0"/>
        <v>25</v>
      </c>
      <c r="AF32">
        <f t="shared" si="0"/>
        <v>1</v>
      </c>
      <c r="AG32">
        <f t="shared" si="0"/>
        <v>30</v>
      </c>
      <c r="AH32">
        <f t="shared" si="0"/>
        <v>30</v>
      </c>
      <c r="AI32">
        <f t="shared" si="0"/>
        <v>7</v>
      </c>
      <c r="AJ32">
        <f t="shared" si="0"/>
        <v>7</v>
      </c>
      <c r="AK32">
        <f t="shared" si="0"/>
        <v>7</v>
      </c>
      <c r="AL32">
        <f t="shared" si="0"/>
        <v>30</v>
      </c>
      <c r="AM32">
        <f t="shared" si="0"/>
        <v>1</v>
      </c>
      <c r="AN32">
        <f t="shared" si="0"/>
        <v>1</v>
      </c>
      <c r="AO32">
        <f t="shared" si="0"/>
        <v>1</v>
      </c>
      <c r="AP32">
        <f t="shared" si="0"/>
        <v>1</v>
      </c>
      <c r="AQ32">
        <f t="shared" si="0"/>
        <v>1</v>
      </c>
      <c r="AR32">
        <f t="shared" si="0"/>
        <v>1</v>
      </c>
      <c r="AS32">
        <f t="shared" si="0"/>
        <v>1</v>
      </c>
      <c r="AT32">
        <f t="shared" si="0"/>
        <v>1</v>
      </c>
      <c r="AU32">
        <f t="shared" si="0"/>
        <v>1</v>
      </c>
      <c r="AV32">
        <f t="shared" si="0"/>
        <v>1</v>
      </c>
      <c r="AW32">
        <f t="shared" si="0"/>
        <v>1</v>
      </c>
      <c r="AX32">
        <f t="shared" si="0"/>
        <v>1</v>
      </c>
      <c r="AY32">
        <f t="shared" si="0"/>
        <v>1</v>
      </c>
      <c r="AZ32">
        <f t="shared" si="0"/>
        <v>1</v>
      </c>
      <c r="BA32">
        <f t="shared" si="0"/>
        <v>1</v>
      </c>
      <c r="BB32">
        <f t="shared" si="0"/>
        <v>1</v>
      </c>
      <c r="BC32">
        <f t="shared" si="0"/>
        <v>1</v>
      </c>
      <c r="BD32">
        <f t="shared" si="0"/>
        <v>1</v>
      </c>
      <c r="BE32">
        <f t="shared" si="0"/>
        <v>1</v>
      </c>
      <c r="BF32">
        <f t="shared" si="0"/>
        <v>1</v>
      </c>
      <c r="BG32">
        <f t="shared" si="0"/>
        <v>1</v>
      </c>
      <c r="BH32">
        <f t="shared" si="0"/>
        <v>1</v>
      </c>
      <c r="BI32">
        <f t="shared" si="0"/>
        <v>1</v>
      </c>
      <c r="BJ32">
        <f t="shared" si="0"/>
        <v>1</v>
      </c>
      <c r="BK32">
        <f t="shared" si="0"/>
        <v>1</v>
      </c>
      <c r="BL32">
        <f t="shared" si="0"/>
        <v>1</v>
      </c>
      <c r="BM32">
        <f t="shared" si="0"/>
        <v>1</v>
      </c>
      <c r="BN32">
        <f t="shared" si="0"/>
        <v>1</v>
      </c>
      <c r="BO32">
        <f t="shared" ref="BO32:CE32" si="1">SUM(BO2:BO31)</f>
        <v>1</v>
      </c>
      <c r="BP32">
        <f t="shared" si="1"/>
        <v>1</v>
      </c>
      <c r="BQ32">
        <f t="shared" si="1"/>
        <v>1</v>
      </c>
      <c r="BR32">
        <f t="shared" si="1"/>
        <v>27</v>
      </c>
      <c r="BS32">
        <f t="shared" si="1"/>
        <v>7</v>
      </c>
      <c r="BT32">
        <f t="shared" si="1"/>
        <v>7</v>
      </c>
      <c r="BU32">
        <f t="shared" si="1"/>
        <v>1</v>
      </c>
      <c r="BV32">
        <f t="shared" si="1"/>
        <v>30</v>
      </c>
      <c r="BW32">
        <f t="shared" si="1"/>
        <v>7</v>
      </c>
      <c r="BX32">
        <f t="shared" si="1"/>
        <v>7</v>
      </c>
      <c r="BY32">
        <f t="shared" si="1"/>
        <v>30</v>
      </c>
      <c r="BZ32">
        <f t="shared" si="1"/>
        <v>30</v>
      </c>
      <c r="CA32">
        <f t="shared" si="1"/>
        <v>30</v>
      </c>
      <c r="CB32">
        <f t="shared" si="1"/>
        <v>25</v>
      </c>
      <c r="CC32">
        <f t="shared" si="1"/>
        <v>25</v>
      </c>
      <c r="CD32">
        <f t="shared" si="1"/>
        <v>1</v>
      </c>
      <c r="CE32">
        <f t="shared" si="1"/>
        <v>1</v>
      </c>
    </row>
  </sheetData>
  <sortState columnSort="1" ref="B1:CE32">
    <sortCondition ref="B1:CE1"/>
  </sortState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Max</cp:lastModifiedBy>
  <dcterms:created xsi:type="dcterms:W3CDTF">2015-02-17T13:29:08Z</dcterms:created>
  <dcterms:modified xsi:type="dcterms:W3CDTF">2015-02-18T15:01:02Z</dcterms:modified>
</cp:coreProperties>
</file>