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indexed="8"/>
      <sz val="12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right"/>
    </xf>
    <xf numFmtId="3" fontId="8" fillId="0" borderId="0" pivotButton="0" quotePrefix="0" xfId="0"/>
    <xf numFmtId="3" fontId="11" fillId="0" borderId="0" pivotButton="0" quotePrefix="0" xfId="0"/>
    <xf numFmtId="0" fontId="8" fillId="0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right"/>
    </xf>
    <xf numFmtId="0" fontId="1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3" fontId="11" fillId="2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2026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20.09.2026</t>
        </is>
      </c>
    </row>
    <row r="6">
      <c r="A6" s="7" t="n"/>
    </row>
    <row r="8" ht="15.75" customFormat="1" customHeight="1" s="17">
      <c r="A8" s="9" t="inlineStr">
        <is>
          <t>Innrapporterte produksjonstall TOTALT i januar 2026.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januar 2026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155</v>
      </c>
      <c r="D21" s="26" t="n">
        <v>12</v>
      </c>
      <c r="E21" s="26" t="n">
        <v>162</v>
      </c>
      <c r="F21" s="26" t="n">
        <v>0</v>
      </c>
      <c r="G21" s="26" t="n">
        <v>386</v>
      </c>
      <c r="H21" s="26" t="n">
        <v>533</v>
      </c>
      <c r="I21" s="26" t="n">
        <v>4418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1074</v>
      </c>
      <c r="D22" s="26" t="n">
        <v>72</v>
      </c>
      <c r="E22" s="26" t="n">
        <v>2110</v>
      </c>
      <c r="F22" s="26" t="n">
        <v>0</v>
      </c>
      <c r="G22" s="26" t="n">
        <v>541</v>
      </c>
      <c r="H22" s="26" t="n">
        <v>102</v>
      </c>
      <c r="I22" s="26" t="n">
        <v>15058</v>
      </c>
      <c r="J22" s="26" t="n">
        <v>0</v>
      </c>
      <c r="K22" s="26" t="n">
        <v>0</v>
      </c>
      <c r="L22" s="26" t="n">
        <v>0</v>
      </c>
      <c r="M22" s="26" t="n">
        <v>126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1019</v>
      </c>
      <c r="D23" s="26" t="n">
        <v>90</v>
      </c>
      <c r="E23" s="26" t="n">
        <v>3060</v>
      </c>
      <c r="F23" s="26" t="n">
        <v>0</v>
      </c>
      <c r="G23" s="26" t="n">
        <v>1700</v>
      </c>
      <c r="H23" s="26" t="n">
        <v>283</v>
      </c>
      <c r="I23" s="26" t="n">
        <v>32840</v>
      </c>
      <c r="J23" s="26" t="n">
        <v>0</v>
      </c>
      <c r="K23" s="26" t="n">
        <v>0</v>
      </c>
      <c r="L23" s="26" t="n">
        <v>3</v>
      </c>
      <c r="M23" s="26" t="n">
        <v>1321</v>
      </c>
      <c r="N23" s="26" t="n">
        <v>0</v>
      </c>
      <c r="O23" s="26" t="n">
        <v>407</v>
      </c>
      <c r="P23" s="26" t="n">
        <v>30</v>
      </c>
      <c r="Q23" s="26" t="n">
        <v>1296</v>
      </c>
      <c r="R23" s="26" t="n">
        <v>0</v>
      </c>
      <c r="S23" s="26" t="n">
        <v>49</v>
      </c>
      <c r="T23" s="26" t="n">
        <v>38</v>
      </c>
      <c r="U23" s="26" t="n">
        <v>4910</v>
      </c>
      <c r="V23" s="26" t="n">
        <v>0</v>
      </c>
      <c r="W23" s="26" t="n">
        <v>0</v>
      </c>
      <c r="X23" s="26" t="n">
        <v>1</v>
      </c>
      <c r="Y23" s="26" t="n">
        <v>103</v>
      </c>
    </row>
    <row r="24">
      <c r="A24" s="26" t="inlineStr">
        <is>
          <t>Område 4: Nordhordland til Stadt</t>
        </is>
      </c>
      <c r="B24" s="26" t="n">
        <v>0</v>
      </c>
      <c r="C24" s="26" t="n">
        <v>560</v>
      </c>
      <c r="D24" s="26" t="n">
        <v>67</v>
      </c>
      <c r="E24" s="26" t="n">
        <v>1034</v>
      </c>
      <c r="F24" s="26" t="n">
        <v>0</v>
      </c>
      <c r="G24" s="26" t="n">
        <v>1482</v>
      </c>
      <c r="H24" s="26" t="n">
        <v>301</v>
      </c>
      <c r="I24" s="26" t="n">
        <v>25479</v>
      </c>
      <c r="J24" s="26" t="n">
        <v>0</v>
      </c>
      <c r="K24" s="26" t="n">
        <v>0</v>
      </c>
      <c r="L24" s="26" t="n">
        <v>0</v>
      </c>
      <c r="M24" s="26" t="n">
        <v>0</v>
      </c>
      <c r="N24" s="26" t="n">
        <v>0</v>
      </c>
      <c r="O24" s="26" t="n">
        <v>643</v>
      </c>
      <c r="P24" s="26" t="n">
        <v>0</v>
      </c>
      <c r="Q24" s="26" t="n">
        <v>1434</v>
      </c>
      <c r="R24" s="26" t="n">
        <v>0</v>
      </c>
      <c r="S24" s="26" t="n">
        <v>283</v>
      </c>
      <c r="T24" s="26" t="n">
        <v>126</v>
      </c>
      <c r="U24" s="26" t="n">
        <v>11941</v>
      </c>
      <c r="V24" s="26" t="n">
        <v>789</v>
      </c>
      <c r="W24" s="26" t="n">
        <v>0</v>
      </c>
      <c r="X24" s="26" t="n">
        <v>10</v>
      </c>
      <c r="Y24" s="26" t="n">
        <v>1879</v>
      </c>
    </row>
    <row r="25">
      <c r="A25" s="26" t="inlineStr">
        <is>
          <t>Område 5: Stadt til Hustadvika</t>
        </is>
      </c>
      <c r="B25" s="26" t="n">
        <v>0</v>
      </c>
      <c r="C25" s="26" t="n">
        <v>218</v>
      </c>
      <c r="D25" s="26" t="n">
        <v>-43</v>
      </c>
      <c r="E25" s="26" t="n">
        <v>433</v>
      </c>
      <c r="F25" s="26" t="n">
        <v>0</v>
      </c>
      <c r="G25" s="26" t="n">
        <v>160</v>
      </c>
      <c r="H25" s="26" t="n">
        <v>156</v>
      </c>
      <c r="I25" s="26" t="n">
        <v>16081</v>
      </c>
      <c r="J25" s="26" t="n">
        <v>0</v>
      </c>
      <c r="K25" s="26" t="n">
        <v>0</v>
      </c>
      <c r="L25" s="26" t="n">
        <v>1</v>
      </c>
      <c r="M25" s="26" t="n">
        <v>255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142</v>
      </c>
      <c r="T25" s="26" t="n">
        <v>18</v>
      </c>
      <c r="U25" s="26" t="n">
        <v>1307</v>
      </c>
      <c r="V25" s="26" t="n">
        <v>0</v>
      </c>
      <c r="W25" s="26" t="n">
        <v>0</v>
      </c>
      <c r="X25" s="26" t="n">
        <v>0</v>
      </c>
      <c r="Y25" s="26" t="n">
        <v>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3831</v>
      </c>
      <c r="D26" s="26" t="n">
        <v>111</v>
      </c>
      <c r="E26" s="26" t="n">
        <v>11414</v>
      </c>
      <c r="F26" s="26" t="n">
        <v>0</v>
      </c>
      <c r="G26" s="26" t="n">
        <v>517</v>
      </c>
      <c r="H26" s="26" t="n">
        <v>489</v>
      </c>
      <c r="I26" s="26" t="n">
        <v>62048</v>
      </c>
      <c r="J26" s="26" t="n">
        <v>2130</v>
      </c>
      <c r="K26" s="26" t="n">
        <v>0</v>
      </c>
      <c r="L26" s="26" t="n">
        <v>13</v>
      </c>
      <c r="M26" s="26" t="n">
        <v>3657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2064</v>
      </c>
      <c r="D27" s="26" t="n">
        <v>141</v>
      </c>
      <c r="E27" s="26" t="n">
        <v>7179</v>
      </c>
      <c r="F27" s="26" t="n">
        <v>0</v>
      </c>
      <c r="G27" s="26" t="n">
        <v>58</v>
      </c>
      <c r="H27" s="26" t="n">
        <v>188</v>
      </c>
      <c r="I27" s="26" t="n">
        <v>28102</v>
      </c>
      <c r="J27" s="26" t="n">
        <v>0</v>
      </c>
      <c r="K27" s="26" t="n">
        <v>0</v>
      </c>
      <c r="L27" s="26" t="n">
        <v>1</v>
      </c>
      <c r="M27" s="26" t="n">
        <v>305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3244</v>
      </c>
      <c r="D28" s="26" t="n">
        <v>-10</v>
      </c>
      <c r="E28" s="26" t="n">
        <v>5630</v>
      </c>
      <c r="F28" s="26" t="n">
        <v>0</v>
      </c>
      <c r="G28" s="26" t="n">
        <v>516</v>
      </c>
      <c r="H28" s="26" t="n">
        <v>255</v>
      </c>
      <c r="I28" s="26" t="n">
        <v>38913</v>
      </c>
      <c r="J28" s="26" t="n">
        <v>398</v>
      </c>
      <c r="K28" s="26" t="n">
        <v>0</v>
      </c>
      <c r="L28" s="26" t="n">
        <v>18</v>
      </c>
      <c r="M28" s="26" t="n">
        <v>381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1732</v>
      </c>
      <c r="D29" s="26" t="n">
        <v>25</v>
      </c>
      <c r="E29" s="26" t="n">
        <v>6535</v>
      </c>
      <c r="F29" s="26" t="n">
        <v>0</v>
      </c>
      <c r="G29" s="26" t="n">
        <v>584</v>
      </c>
      <c r="H29" s="26" t="n">
        <v>501</v>
      </c>
      <c r="I29" s="26" t="n">
        <v>40793</v>
      </c>
      <c r="J29" s="26" t="n">
        <v>255</v>
      </c>
      <c r="K29" s="26" t="n">
        <v>0</v>
      </c>
      <c r="L29" s="26" t="n">
        <v>140</v>
      </c>
      <c r="M29" s="26" t="n">
        <v>115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1</v>
      </c>
      <c r="U29" s="26" t="n">
        <v>178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2373</v>
      </c>
      <c r="D30" s="26" t="n">
        <v>31</v>
      </c>
      <c r="E30" s="26" t="n">
        <v>10480</v>
      </c>
      <c r="F30" s="26" t="n">
        <v>0</v>
      </c>
      <c r="G30" s="26" t="n">
        <v>63</v>
      </c>
      <c r="H30" s="26" t="n">
        <v>152</v>
      </c>
      <c r="I30" s="26" t="n">
        <v>33384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686</v>
      </c>
      <c r="D31" s="26" t="n">
        <v>-46</v>
      </c>
      <c r="E31" s="26" t="n">
        <v>1024</v>
      </c>
      <c r="F31" s="26" t="n">
        <v>0</v>
      </c>
      <c r="G31" s="26" t="n">
        <v>406</v>
      </c>
      <c r="H31" s="26" t="n">
        <v>91</v>
      </c>
      <c r="I31" s="26" t="n">
        <v>21421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1910</v>
      </c>
      <c r="D32" s="26" t="n">
        <v>30</v>
      </c>
      <c r="E32" s="26" t="n">
        <v>10863</v>
      </c>
      <c r="F32" s="26" t="n">
        <v>0</v>
      </c>
      <c r="G32" s="26" t="n">
        <v>0</v>
      </c>
      <c r="H32" s="26" t="n">
        <v>217</v>
      </c>
      <c r="I32" s="26" t="n">
        <v>34060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21</v>
      </c>
      <c r="I33" s="26" t="n">
        <v>2653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183</v>
      </c>
      <c r="D34" s="26" t="n">
        <v>15</v>
      </c>
      <c r="E34" s="26" t="n">
        <v>1273</v>
      </c>
      <c r="F34" s="26" t="n">
        <v>0</v>
      </c>
      <c r="G34" s="26" t="n">
        <v>74</v>
      </c>
      <c r="H34" s="26" t="n">
        <v>82</v>
      </c>
      <c r="I34" s="26" t="n">
        <v>14052</v>
      </c>
      <c r="J34" s="26" t="n">
        <v>2</v>
      </c>
      <c r="K34" s="26" t="n">
        <v>0</v>
      </c>
      <c r="L34" s="26" t="n">
        <v>0</v>
      </c>
      <c r="M34" s="26" t="n">
        <v>2</v>
      </c>
      <c r="N34" s="26" t="n">
        <v>0</v>
      </c>
      <c r="O34" s="26" t="n">
        <v>0</v>
      </c>
      <c r="P34" s="26" t="n">
        <v>1</v>
      </c>
      <c r="Q34" s="26" t="n">
        <v>197</v>
      </c>
      <c r="R34" s="26" t="n">
        <v>0</v>
      </c>
      <c r="S34" s="26" t="n">
        <v>30</v>
      </c>
      <c r="T34" s="26" t="n">
        <v>15</v>
      </c>
      <c r="U34" s="26" t="n">
        <v>340</v>
      </c>
      <c r="V34" s="26" t="n">
        <v>0</v>
      </c>
      <c r="W34" s="26" t="n">
        <v>0</v>
      </c>
      <c r="X34" s="26" t="n">
        <v>0</v>
      </c>
      <c r="Y34" s="26" t="n">
        <v>0</v>
      </c>
    </row>
    <row r="35">
      <c r="A35" s="27" t="inlineStr">
        <is>
          <t>Totalt</t>
        </is>
      </c>
      <c r="B35" s="27" t="n">
        <v>0</v>
      </c>
      <c r="C35" s="27" t="n">
        <v>19050</v>
      </c>
      <c r="D35" s="27" t="n">
        <v>495</v>
      </c>
      <c r="E35" s="27" t="n">
        <v>61196</v>
      </c>
      <c r="F35" s="27" t="n">
        <v>0</v>
      </c>
      <c r="G35" s="27" t="n">
        <v>6488</v>
      </c>
      <c r="H35" s="27" t="n">
        <v>3371</v>
      </c>
      <c r="I35" s="27" t="n">
        <v>369301</v>
      </c>
      <c r="J35" s="27" t="n">
        <v>2785</v>
      </c>
      <c r="K35" s="27" t="n">
        <v>0</v>
      </c>
      <c r="L35" s="27" t="n">
        <v>177</v>
      </c>
      <c r="M35" s="27" t="n">
        <v>6160</v>
      </c>
      <c r="N35" s="27" t="n">
        <v>0</v>
      </c>
      <c r="O35" s="27" t="n">
        <v>1050</v>
      </c>
      <c r="P35" s="27" t="n">
        <v>30</v>
      </c>
      <c r="Q35" s="27" t="n">
        <v>2927</v>
      </c>
      <c r="R35" s="27" t="n">
        <v>0</v>
      </c>
      <c r="S35" s="27" t="n">
        <v>504</v>
      </c>
      <c r="T35" s="27" t="n">
        <v>199</v>
      </c>
      <c r="U35" s="27" t="n">
        <v>18677</v>
      </c>
      <c r="V35" s="27" t="n">
        <v>789</v>
      </c>
      <c r="W35" s="27" t="n">
        <v>0</v>
      </c>
      <c r="X35" s="27" t="n">
        <v>11</v>
      </c>
      <c r="Y35" s="27" t="n">
        <v>1982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2026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20.09.2026</t>
        </is>
      </c>
    </row>
    <row r="6">
      <c r="A6" s="7" t="n"/>
    </row>
    <row r="8" ht="15.75" customFormat="1" customHeight="1" s="17">
      <c r="A8" s="9" t="inlineStr">
        <is>
          <t>Innrapporterte produksjonstall TOTALT i februar 2026.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februar 2026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2</v>
      </c>
      <c r="E21" s="26" t="n">
        <v>160</v>
      </c>
      <c r="F21" s="26" t="n">
        <v>0</v>
      </c>
      <c r="G21" s="26" t="n">
        <v>323</v>
      </c>
      <c r="H21" s="26" t="n">
        <v>295</v>
      </c>
      <c r="I21" s="26" t="n">
        <v>3887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795</v>
      </c>
      <c r="D22" s="26" t="n">
        <v>53</v>
      </c>
      <c r="E22" s="26" t="n">
        <v>1308</v>
      </c>
      <c r="F22" s="26" t="n">
        <v>0</v>
      </c>
      <c r="G22" s="26" t="n">
        <v>301</v>
      </c>
      <c r="H22" s="26" t="n">
        <v>167</v>
      </c>
      <c r="I22" s="26" t="n">
        <v>14571</v>
      </c>
      <c r="J22" s="26" t="n">
        <v>0</v>
      </c>
      <c r="K22" s="26" t="n">
        <v>0</v>
      </c>
      <c r="L22" s="26" t="n">
        <v>1</v>
      </c>
      <c r="M22" s="26" t="n">
        <v>125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782</v>
      </c>
      <c r="D23" s="26" t="n">
        <v>41</v>
      </c>
      <c r="E23" s="26" t="n">
        <v>2223</v>
      </c>
      <c r="F23" s="26" t="n">
        <v>0</v>
      </c>
      <c r="G23" s="26" t="n">
        <v>1928</v>
      </c>
      <c r="H23" s="26" t="n">
        <v>163</v>
      </c>
      <c r="I23" s="26" t="n">
        <v>30326</v>
      </c>
      <c r="J23" s="26" t="n">
        <v>0</v>
      </c>
      <c r="K23" s="26" t="n">
        <v>0</v>
      </c>
      <c r="L23" s="26" t="n">
        <v>4</v>
      </c>
      <c r="M23" s="26" t="n">
        <v>2007</v>
      </c>
      <c r="N23" s="26" t="n">
        <v>0</v>
      </c>
      <c r="O23" s="26" t="n">
        <v>357</v>
      </c>
      <c r="P23" s="26" t="n">
        <v>14</v>
      </c>
      <c r="Q23" s="26" t="n">
        <v>913</v>
      </c>
      <c r="R23" s="26" t="n">
        <v>0</v>
      </c>
      <c r="S23" s="26" t="n">
        <v>91</v>
      </c>
      <c r="T23" s="26" t="n">
        <v>38</v>
      </c>
      <c r="U23" s="26" t="n">
        <v>4782</v>
      </c>
      <c r="V23" s="26" t="n">
        <v>0</v>
      </c>
      <c r="W23" s="26" t="n">
        <v>0</v>
      </c>
      <c r="X23" s="26" t="n">
        <v>0</v>
      </c>
      <c r="Y23" s="26" t="n">
        <v>103</v>
      </c>
    </row>
    <row r="24">
      <c r="A24" s="26" t="inlineStr">
        <is>
          <t>Område 4: Nordhordland til Stadt</t>
        </is>
      </c>
      <c r="B24" s="26" t="n">
        <v>0</v>
      </c>
      <c r="C24" s="26" t="n">
        <v>399</v>
      </c>
      <c r="D24" s="26" t="n">
        <v>92</v>
      </c>
      <c r="E24" s="26" t="n">
        <v>594</v>
      </c>
      <c r="F24" s="26" t="n">
        <v>0</v>
      </c>
      <c r="G24" s="26" t="n">
        <v>1135</v>
      </c>
      <c r="H24" s="26" t="n">
        <v>188</v>
      </c>
      <c r="I24" s="26" t="n">
        <v>24243</v>
      </c>
      <c r="J24" s="26" t="n">
        <v>0</v>
      </c>
      <c r="K24" s="26" t="n">
        <v>0</v>
      </c>
      <c r="L24" s="26" t="n">
        <v>0</v>
      </c>
      <c r="M24" s="26" t="n">
        <v>0</v>
      </c>
      <c r="N24" s="26" t="n">
        <v>0</v>
      </c>
      <c r="O24" s="26" t="n">
        <v>506</v>
      </c>
      <c r="P24" s="26" t="n">
        <v>14</v>
      </c>
      <c r="Q24" s="26" t="n">
        <v>907</v>
      </c>
      <c r="R24" s="26" t="n">
        <v>0</v>
      </c>
      <c r="S24" s="26" t="n">
        <v>196</v>
      </c>
      <c r="T24" s="26" t="n">
        <v>119</v>
      </c>
      <c r="U24" s="26" t="n">
        <v>11903</v>
      </c>
      <c r="V24" s="26" t="n">
        <v>127</v>
      </c>
      <c r="W24" s="26" t="n">
        <v>0</v>
      </c>
      <c r="X24" s="26" t="n">
        <v>8</v>
      </c>
      <c r="Y24" s="26" t="n">
        <v>1998</v>
      </c>
    </row>
    <row r="25">
      <c r="A25" s="26" t="inlineStr">
        <is>
          <t>Område 5: Stadt til Hustadvika</t>
        </is>
      </c>
      <c r="B25" s="26" t="n">
        <v>0</v>
      </c>
      <c r="C25" s="26" t="n">
        <v>295</v>
      </c>
      <c r="D25" s="26" t="n">
        <v>12</v>
      </c>
      <c r="E25" s="26" t="n">
        <v>136</v>
      </c>
      <c r="F25" s="26" t="n">
        <v>0</v>
      </c>
      <c r="G25" s="26" t="n">
        <v>543</v>
      </c>
      <c r="H25" s="26" t="n">
        <v>113</v>
      </c>
      <c r="I25" s="26" t="n">
        <v>15425</v>
      </c>
      <c r="J25" s="26" t="n">
        <v>0</v>
      </c>
      <c r="K25" s="26" t="n">
        <v>0</v>
      </c>
      <c r="L25" s="26" t="n">
        <v>1</v>
      </c>
      <c r="M25" s="26" t="n">
        <v>254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69</v>
      </c>
      <c r="T25" s="26" t="n">
        <v>9</v>
      </c>
      <c r="U25" s="26" t="n">
        <v>1235</v>
      </c>
      <c r="V25" s="26" t="n">
        <v>0</v>
      </c>
      <c r="W25" s="26" t="n">
        <v>0</v>
      </c>
      <c r="X25" s="26" t="n">
        <v>4</v>
      </c>
      <c r="Y25" s="26" t="n">
        <v>380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2745</v>
      </c>
      <c r="D26" s="26" t="n">
        <v>116</v>
      </c>
      <c r="E26" s="26" t="n">
        <v>8595</v>
      </c>
      <c r="F26" s="26" t="n">
        <v>0</v>
      </c>
      <c r="G26" s="26" t="n">
        <v>846</v>
      </c>
      <c r="H26" s="26" t="n">
        <v>293</v>
      </c>
      <c r="I26" s="26" t="n">
        <v>60428</v>
      </c>
      <c r="J26" s="26" t="n">
        <v>922</v>
      </c>
      <c r="K26" s="26" t="n">
        <v>0</v>
      </c>
      <c r="L26" s="26" t="n">
        <v>14</v>
      </c>
      <c r="M26" s="26" t="n">
        <v>5350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1790</v>
      </c>
      <c r="D27" s="26" t="n">
        <v>77</v>
      </c>
      <c r="E27" s="26" t="n">
        <v>5280</v>
      </c>
      <c r="F27" s="26" t="n">
        <v>0</v>
      </c>
      <c r="G27" s="26" t="n">
        <v>195</v>
      </c>
      <c r="H27" s="26" t="n">
        <v>196</v>
      </c>
      <c r="I27" s="26" t="n">
        <v>27713</v>
      </c>
      <c r="J27" s="26" t="n">
        <v>0</v>
      </c>
      <c r="K27" s="26" t="n">
        <v>0</v>
      </c>
      <c r="L27" s="26" t="n">
        <v>1</v>
      </c>
      <c r="M27" s="26" t="n">
        <v>303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2669</v>
      </c>
      <c r="D28" s="26" t="n">
        <v>6</v>
      </c>
      <c r="E28" s="26" t="n">
        <v>2893</v>
      </c>
      <c r="F28" s="26" t="n">
        <v>0</v>
      </c>
      <c r="G28" s="26" t="n">
        <v>617</v>
      </c>
      <c r="H28" s="26" t="n">
        <v>327</v>
      </c>
      <c r="I28" s="26" t="n">
        <v>37965</v>
      </c>
      <c r="J28" s="26" t="n">
        <v>308</v>
      </c>
      <c r="K28" s="26" t="n">
        <v>0</v>
      </c>
      <c r="L28" s="26" t="n">
        <v>108</v>
      </c>
      <c r="M28" s="26" t="n">
        <v>580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1357</v>
      </c>
      <c r="D29" s="26" t="n">
        <v>-0</v>
      </c>
      <c r="E29" s="26" t="n">
        <v>5119</v>
      </c>
      <c r="F29" s="26" t="n">
        <v>0</v>
      </c>
      <c r="G29" s="26" t="n">
        <v>268</v>
      </c>
      <c r="H29" s="26" t="n">
        <v>313</v>
      </c>
      <c r="I29" s="26" t="n">
        <v>40217</v>
      </c>
      <c r="J29" s="26" t="n">
        <v>0</v>
      </c>
      <c r="K29" s="26" t="n">
        <v>0</v>
      </c>
      <c r="L29" s="26" t="n">
        <v>3</v>
      </c>
      <c r="M29" s="26" t="n">
        <v>112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1</v>
      </c>
      <c r="U29" s="26" t="n">
        <v>178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1932</v>
      </c>
      <c r="D30" s="26" t="n">
        <v>17</v>
      </c>
      <c r="E30" s="26" t="n">
        <v>8013</v>
      </c>
      <c r="F30" s="26" t="n">
        <v>0</v>
      </c>
      <c r="G30" s="26" t="n">
        <v>87</v>
      </c>
      <c r="H30" s="26" t="n">
        <v>202</v>
      </c>
      <c r="I30" s="26" t="n">
        <v>33093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272</v>
      </c>
      <c r="D31" s="26" t="n">
        <v>-8</v>
      </c>
      <c r="E31" s="26" t="n">
        <v>737</v>
      </c>
      <c r="F31" s="26" t="n">
        <v>0</v>
      </c>
      <c r="G31" s="26" t="n">
        <v>299</v>
      </c>
      <c r="H31" s="26" t="n">
        <v>66</v>
      </c>
      <c r="I31" s="26" t="n">
        <v>21052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1550</v>
      </c>
      <c r="D32" s="26" t="n">
        <v>65</v>
      </c>
      <c r="E32" s="26" t="n">
        <v>9190</v>
      </c>
      <c r="F32" s="26" t="n">
        <v>0</v>
      </c>
      <c r="G32" s="26" t="n">
        <v>0</v>
      </c>
      <c r="H32" s="26" t="n">
        <v>161</v>
      </c>
      <c r="I32" s="26" t="n">
        <v>33898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157</v>
      </c>
      <c r="H33" s="26" t="n">
        <v>13</v>
      </c>
      <c r="I33" s="26" t="n">
        <v>2486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154</v>
      </c>
      <c r="D34" s="26" t="n">
        <v>11</v>
      </c>
      <c r="E34" s="26" t="n">
        <v>1100</v>
      </c>
      <c r="F34" s="26" t="n">
        <v>0</v>
      </c>
      <c r="G34" s="26" t="n">
        <v>47</v>
      </c>
      <c r="H34" s="26" t="n">
        <v>65</v>
      </c>
      <c r="I34" s="26" t="n">
        <v>13944</v>
      </c>
      <c r="J34" s="26" t="n">
        <v>6</v>
      </c>
      <c r="K34" s="26" t="n">
        <v>0</v>
      </c>
      <c r="L34" s="26" t="n">
        <v>0</v>
      </c>
      <c r="M34" s="26" t="n">
        <v>8</v>
      </c>
      <c r="N34" s="26" t="n">
        <v>0</v>
      </c>
      <c r="O34" s="26" t="n">
        <v>0</v>
      </c>
      <c r="P34" s="26" t="n">
        <v>2</v>
      </c>
      <c r="Q34" s="26" t="n">
        <v>195</v>
      </c>
      <c r="R34" s="26" t="n">
        <v>0</v>
      </c>
      <c r="S34" s="26" t="n">
        <v>0</v>
      </c>
      <c r="T34" s="26" t="n">
        <v>1</v>
      </c>
      <c r="U34" s="26" t="n">
        <v>339</v>
      </c>
      <c r="V34" s="26" t="n">
        <v>0</v>
      </c>
      <c r="W34" s="26" t="n">
        <v>0</v>
      </c>
      <c r="X34" s="26" t="n">
        <v>0</v>
      </c>
      <c r="Y34" s="26" t="n">
        <v>0</v>
      </c>
    </row>
    <row r="35">
      <c r="A35" s="27" t="inlineStr">
        <is>
          <t>Totalt</t>
        </is>
      </c>
      <c r="B35" s="27" t="n">
        <v>0</v>
      </c>
      <c r="C35" s="27" t="n">
        <v>14739</v>
      </c>
      <c r="D35" s="27" t="n">
        <v>483</v>
      </c>
      <c r="E35" s="27" t="n">
        <v>45347</v>
      </c>
      <c r="F35" s="27" t="n">
        <v>0</v>
      </c>
      <c r="G35" s="27" t="n">
        <v>6744</v>
      </c>
      <c r="H35" s="27" t="n">
        <v>2562</v>
      </c>
      <c r="I35" s="27" t="n">
        <v>359247</v>
      </c>
      <c r="J35" s="27" t="n">
        <v>1236</v>
      </c>
      <c r="K35" s="27" t="n">
        <v>0</v>
      </c>
      <c r="L35" s="27" t="n">
        <v>132</v>
      </c>
      <c r="M35" s="27" t="n">
        <v>8739</v>
      </c>
      <c r="N35" s="27" t="n">
        <v>0</v>
      </c>
      <c r="O35" s="27" t="n">
        <v>863</v>
      </c>
      <c r="P35" s="27" t="n">
        <v>30</v>
      </c>
      <c r="Q35" s="27" t="n">
        <v>2015</v>
      </c>
      <c r="R35" s="27" t="n">
        <v>0</v>
      </c>
      <c r="S35" s="27" t="n">
        <v>356</v>
      </c>
      <c r="T35" s="27" t="n">
        <v>168</v>
      </c>
      <c r="U35" s="27" t="n">
        <v>18437</v>
      </c>
      <c r="V35" s="27" t="n">
        <v>127</v>
      </c>
      <c r="W35" s="27" t="n">
        <v>0</v>
      </c>
      <c r="X35" s="27" t="n">
        <v>11</v>
      </c>
      <c r="Y35" s="27" t="n">
        <v>2482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2026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20.09.2026</t>
        </is>
      </c>
    </row>
    <row r="6">
      <c r="A6" s="7" t="n"/>
    </row>
    <row r="8" ht="15.75" customFormat="1" customHeight="1" s="17">
      <c r="A8" s="9" t="inlineStr">
        <is>
          <t>Innrapporterte produksjonstall TOTALT i mars 2026.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mars 2026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59</v>
      </c>
      <c r="D21" s="26" t="n">
        <v>87</v>
      </c>
      <c r="E21" s="26" t="n">
        <v>34</v>
      </c>
      <c r="F21" s="26" t="n">
        <v>0</v>
      </c>
      <c r="G21" s="26" t="n">
        <v>863</v>
      </c>
      <c r="H21" s="26" t="n">
        <v>1635</v>
      </c>
      <c r="I21" s="26" t="n">
        <v>1393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637</v>
      </c>
      <c r="D22" s="26" t="n">
        <v>46</v>
      </c>
      <c r="E22" s="26" t="n">
        <v>582</v>
      </c>
      <c r="F22" s="26" t="n">
        <v>0</v>
      </c>
      <c r="G22" s="26" t="n">
        <v>1048</v>
      </c>
      <c r="H22" s="26" t="n">
        <v>138</v>
      </c>
      <c r="I22" s="26" t="n">
        <v>12124</v>
      </c>
      <c r="J22" s="26" t="n">
        <v>0</v>
      </c>
      <c r="K22" s="26" t="n">
        <v>0</v>
      </c>
      <c r="L22" s="26" t="n">
        <v>3</v>
      </c>
      <c r="M22" s="26" t="n">
        <v>1725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706</v>
      </c>
      <c r="D23" s="26" t="n">
        <v>43</v>
      </c>
      <c r="E23" s="26" t="n">
        <v>1954</v>
      </c>
      <c r="F23" s="26" t="n">
        <v>0</v>
      </c>
      <c r="G23" s="26" t="n">
        <v>2053</v>
      </c>
      <c r="H23" s="26" t="n">
        <v>268</v>
      </c>
      <c r="I23" s="26" t="n">
        <v>25579</v>
      </c>
      <c r="J23" s="26" t="n">
        <v>3036</v>
      </c>
      <c r="K23" s="26" t="n">
        <v>0</v>
      </c>
      <c r="L23" s="26" t="n">
        <v>69</v>
      </c>
      <c r="M23" s="26" t="n">
        <v>16654</v>
      </c>
      <c r="N23" s="26" t="n">
        <v>0</v>
      </c>
      <c r="O23" s="26" t="n">
        <v>342</v>
      </c>
      <c r="P23" s="26" t="n">
        <v>9</v>
      </c>
      <c r="Q23" s="26" t="n">
        <v>543</v>
      </c>
      <c r="R23" s="26" t="n">
        <v>0</v>
      </c>
      <c r="S23" s="26" t="n">
        <v>124</v>
      </c>
      <c r="T23" s="26" t="n">
        <v>53</v>
      </c>
      <c r="U23" s="26" t="n">
        <v>4606</v>
      </c>
      <c r="V23" s="26" t="n">
        <v>799</v>
      </c>
      <c r="W23" s="26" t="n">
        <v>0</v>
      </c>
      <c r="X23" s="26" t="n">
        <v>3</v>
      </c>
      <c r="Y23" s="26" t="n">
        <v>899</v>
      </c>
    </row>
    <row r="24">
      <c r="A24" s="26" t="inlineStr">
        <is>
          <t>Område 4: Nordhordland til Stadt</t>
        </is>
      </c>
      <c r="B24" s="26" t="n">
        <v>0</v>
      </c>
      <c r="C24" s="26" t="n">
        <v>368</v>
      </c>
      <c r="D24" s="26" t="n">
        <v>11</v>
      </c>
      <c r="E24" s="26" t="n">
        <v>208</v>
      </c>
      <c r="F24" s="26" t="n">
        <v>0</v>
      </c>
      <c r="G24" s="26" t="n">
        <v>1203</v>
      </c>
      <c r="H24" s="26" t="n">
        <v>257</v>
      </c>
      <c r="I24" s="26" t="n">
        <v>22826</v>
      </c>
      <c r="J24" s="26" t="n">
        <v>97</v>
      </c>
      <c r="K24" s="26" t="n">
        <v>0</v>
      </c>
      <c r="L24" s="26" t="n">
        <v>6</v>
      </c>
      <c r="M24" s="26" t="n">
        <v>593</v>
      </c>
      <c r="N24" s="26" t="n">
        <v>0</v>
      </c>
      <c r="O24" s="26" t="n">
        <v>248</v>
      </c>
      <c r="P24" s="26" t="n">
        <v>9</v>
      </c>
      <c r="Q24" s="26" t="n">
        <v>647</v>
      </c>
      <c r="R24" s="26" t="n">
        <v>0</v>
      </c>
      <c r="S24" s="26" t="n">
        <v>634</v>
      </c>
      <c r="T24" s="26" t="n">
        <v>115</v>
      </c>
      <c r="U24" s="26" t="n">
        <v>11532</v>
      </c>
      <c r="V24" s="26" t="n">
        <v>1593</v>
      </c>
      <c r="W24" s="26" t="n">
        <v>0</v>
      </c>
      <c r="X24" s="26" t="n">
        <v>22</v>
      </c>
      <c r="Y24" s="26" t="n">
        <v>3555</v>
      </c>
    </row>
    <row r="25">
      <c r="A25" s="26" t="inlineStr">
        <is>
          <t>Område 5: Stadt til Hustadvika</t>
        </is>
      </c>
      <c r="B25" s="26" t="n">
        <v>0</v>
      </c>
      <c r="C25" s="26" t="n">
        <v>126</v>
      </c>
      <c r="D25" s="26" t="n">
        <v>-6</v>
      </c>
      <c r="E25" s="26" t="n">
        <v>0</v>
      </c>
      <c r="F25" s="26" t="n">
        <v>0</v>
      </c>
      <c r="G25" s="26" t="n">
        <v>277</v>
      </c>
      <c r="H25" s="26" t="n">
        <v>138</v>
      </c>
      <c r="I25" s="26" t="n">
        <v>15006</v>
      </c>
      <c r="J25" s="26" t="n">
        <v>2074</v>
      </c>
      <c r="K25" s="26" t="n">
        <v>0</v>
      </c>
      <c r="L25" s="26" t="n">
        <v>16</v>
      </c>
      <c r="M25" s="26" t="n">
        <v>4083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112</v>
      </c>
      <c r="T25" s="26" t="n">
        <v>5</v>
      </c>
      <c r="U25" s="26" t="n">
        <v>1119</v>
      </c>
      <c r="V25" s="26" t="n">
        <v>0</v>
      </c>
      <c r="W25" s="26" t="n">
        <v>0</v>
      </c>
      <c r="X25" s="26" t="n">
        <v>6</v>
      </c>
      <c r="Y25" s="26" t="n">
        <v>375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2861</v>
      </c>
      <c r="D26" s="26" t="n">
        <v>39</v>
      </c>
      <c r="E26" s="26" t="n">
        <v>5589</v>
      </c>
      <c r="F26" s="26" t="n">
        <v>0</v>
      </c>
      <c r="G26" s="26" t="n">
        <v>1177</v>
      </c>
      <c r="H26" s="26" t="n">
        <v>367</v>
      </c>
      <c r="I26" s="26" t="n">
        <v>59635</v>
      </c>
      <c r="J26" s="26" t="n">
        <v>925</v>
      </c>
      <c r="K26" s="26" t="n">
        <v>0</v>
      </c>
      <c r="L26" s="26" t="n">
        <v>34</v>
      </c>
      <c r="M26" s="26" t="n">
        <v>6644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1928</v>
      </c>
      <c r="D27" s="26" t="n">
        <v>-8</v>
      </c>
      <c r="E27" s="26" t="n">
        <v>2953</v>
      </c>
      <c r="F27" s="26" t="n">
        <v>0</v>
      </c>
      <c r="G27" s="26" t="n">
        <v>477</v>
      </c>
      <c r="H27" s="26" t="n">
        <v>361</v>
      </c>
      <c r="I27" s="26" t="n">
        <v>26133</v>
      </c>
      <c r="J27" s="26" t="n">
        <v>391</v>
      </c>
      <c r="K27" s="26" t="n">
        <v>0</v>
      </c>
      <c r="L27" s="26" t="n">
        <v>5</v>
      </c>
      <c r="M27" s="26" t="n">
        <v>2159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1210</v>
      </c>
      <c r="D28" s="26" t="n">
        <v>-26</v>
      </c>
      <c r="E28" s="26" t="n">
        <v>1630</v>
      </c>
      <c r="F28" s="26" t="n">
        <v>0</v>
      </c>
      <c r="G28" s="26" t="n">
        <v>1346</v>
      </c>
      <c r="H28" s="26" t="n">
        <v>298</v>
      </c>
      <c r="I28" s="26" t="n">
        <v>36330</v>
      </c>
      <c r="J28" s="26" t="n">
        <v>0</v>
      </c>
      <c r="K28" s="26" t="n">
        <v>0</v>
      </c>
      <c r="L28" s="26" t="n">
        <v>23</v>
      </c>
      <c r="M28" s="26" t="n">
        <v>557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1313</v>
      </c>
      <c r="D29" s="26" t="n">
        <v>21</v>
      </c>
      <c r="E29" s="26" t="n">
        <v>3764</v>
      </c>
      <c r="F29" s="26" t="n">
        <v>0</v>
      </c>
      <c r="G29" s="26" t="n">
        <v>56</v>
      </c>
      <c r="H29" s="26" t="n">
        <v>358</v>
      </c>
      <c r="I29" s="26" t="n">
        <v>39803</v>
      </c>
      <c r="J29" s="26" t="n">
        <v>0</v>
      </c>
      <c r="K29" s="26" t="n">
        <v>0</v>
      </c>
      <c r="L29" s="26" t="n">
        <v>2</v>
      </c>
      <c r="M29" s="26" t="n">
        <v>109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178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2369</v>
      </c>
      <c r="D30" s="26" t="n">
        <v>-4</v>
      </c>
      <c r="E30" s="26" t="n">
        <v>5561</v>
      </c>
      <c r="F30" s="26" t="n">
        <v>0</v>
      </c>
      <c r="G30" s="26" t="n">
        <v>332</v>
      </c>
      <c r="H30" s="26" t="n">
        <v>266</v>
      </c>
      <c r="I30" s="26" t="n">
        <v>32504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521</v>
      </c>
      <c r="D31" s="26" t="n">
        <v>-1</v>
      </c>
      <c r="E31" s="26" t="n">
        <v>209</v>
      </c>
      <c r="F31" s="26" t="n">
        <v>0</v>
      </c>
      <c r="G31" s="26" t="n">
        <v>210</v>
      </c>
      <c r="H31" s="26" t="n">
        <v>94</v>
      </c>
      <c r="I31" s="26" t="n">
        <v>20754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1498</v>
      </c>
      <c r="D32" s="26" t="n">
        <v>30</v>
      </c>
      <c r="E32" s="26" t="n">
        <v>7604</v>
      </c>
      <c r="F32" s="26" t="n">
        <v>0</v>
      </c>
      <c r="G32" s="26" t="n">
        <v>0</v>
      </c>
      <c r="H32" s="26" t="n">
        <v>215</v>
      </c>
      <c r="I32" s="26" t="n">
        <v>33683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208</v>
      </c>
      <c r="H33" s="26" t="n">
        <v>16</v>
      </c>
      <c r="I33" s="26" t="n">
        <v>2279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100</v>
      </c>
      <c r="D34" s="26" t="n">
        <v>6</v>
      </c>
      <c r="E34" s="26" t="n">
        <v>702</v>
      </c>
      <c r="F34" s="26" t="n">
        <v>0</v>
      </c>
      <c r="G34" s="26" t="n">
        <v>362</v>
      </c>
      <c r="H34" s="26" t="n">
        <v>63</v>
      </c>
      <c r="I34" s="26" t="n">
        <v>13747</v>
      </c>
      <c r="J34" s="26" t="n">
        <v>14</v>
      </c>
      <c r="K34" s="26" t="n">
        <v>0</v>
      </c>
      <c r="L34" s="26" t="n">
        <v>0</v>
      </c>
      <c r="M34" s="26" t="n">
        <v>21</v>
      </c>
      <c r="N34" s="26" t="n">
        <v>0</v>
      </c>
      <c r="O34" s="26" t="n">
        <v>23</v>
      </c>
      <c r="P34" s="26" t="n">
        <v>1</v>
      </c>
      <c r="Q34" s="26" t="n">
        <v>170</v>
      </c>
      <c r="R34" s="26" t="n">
        <v>0</v>
      </c>
      <c r="S34" s="26" t="n">
        <v>30</v>
      </c>
      <c r="T34" s="26" t="n">
        <v>4</v>
      </c>
      <c r="U34" s="26" t="n">
        <v>305</v>
      </c>
      <c r="V34" s="26" t="n">
        <v>368</v>
      </c>
      <c r="W34" s="26" t="n">
        <v>0</v>
      </c>
      <c r="X34" s="26" t="n">
        <v>0</v>
      </c>
      <c r="Y34" s="26" t="n">
        <v>367</v>
      </c>
    </row>
    <row r="35">
      <c r="A35" s="27" t="inlineStr">
        <is>
          <t>Totalt</t>
        </is>
      </c>
      <c r="B35" s="27" t="n">
        <v>0</v>
      </c>
      <c r="C35" s="27" t="n">
        <v>13696</v>
      </c>
      <c r="D35" s="27" t="n">
        <v>237</v>
      </c>
      <c r="E35" s="27" t="n">
        <v>30790</v>
      </c>
      <c r="F35" s="27" t="n">
        <v>0</v>
      </c>
      <c r="G35" s="27" t="n">
        <v>9612</v>
      </c>
      <c r="H35" s="27" t="n">
        <v>4474</v>
      </c>
      <c r="I35" s="27" t="n">
        <v>341796</v>
      </c>
      <c r="J35" s="27" t="n">
        <v>6536</v>
      </c>
      <c r="K35" s="27" t="n">
        <v>0</v>
      </c>
      <c r="L35" s="27" t="n">
        <v>159</v>
      </c>
      <c r="M35" s="27" t="n">
        <v>32545</v>
      </c>
      <c r="N35" s="27" t="n">
        <v>0</v>
      </c>
      <c r="O35" s="27" t="n">
        <v>613</v>
      </c>
      <c r="P35" s="27" t="n">
        <v>19</v>
      </c>
      <c r="Q35" s="27" t="n">
        <v>1361</v>
      </c>
      <c r="R35" s="27" t="n">
        <v>0</v>
      </c>
      <c r="S35" s="27" t="n">
        <v>900</v>
      </c>
      <c r="T35" s="27" t="n">
        <v>178</v>
      </c>
      <c r="U35" s="27" t="n">
        <v>17739</v>
      </c>
      <c r="V35" s="27" t="n">
        <v>2760</v>
      </c>
      <c r="W35" s="27" t="n">
        <v>0</v>
      </c>
      <c r="X35" s="27" t="n">
        <v>31</v>
      </c>
      <c r="Y35" s="27" t="n">
        <v>5196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2026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20.09.2026</t>
        </is>
      </c>
    </row>
    <row r="6">
      <c r="A6" s="7" t="n"/>
    </row>
    <row r="8" ht="15.75" customFormat="1" customHeight="1" s="17">
      <c r="A8" s="9" t="inlineStr">
        <is>
          <t>Innrapporterte produksjonstall TOTALT i april 2026.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april 2026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34</v>
      </c>
      <c r="F21" s="26" t="n">
        <v>0</v>
      </c>
      <c r="G21" s="26" t="n">
        <v>0</v>
      </c>
      <c r="H21" s="26" t="n">
        <v>16</v>
      </c>
      <c r="I21" s="26" t="n">
        <v>1378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344</v>
      </c>
      <c r="D22" s="26" t="n">
        <v>0</v>
      </c>
      <c r="E22" s="26" t="n">
        <v>214</v>
      </c>
      <c r="F22" s="26" t="n">
        <v>0</v>
      </c>
      <c r="G22" s="26" t="n">
        <v>366</v>
      </c>
      <c r="H22" s="26" t="n">
        <v>176</v>
      </c>
      <c r="I22" s="26" t="n">
        <v>11797</v>
      </c>
      <c r="J22" s="26" t="n">
        <v>617</v>
      </c>
      <c r="K22" s="26" t="n">
        <v>0</v>
      </c>
      <c r="L22" s="26" t="n">
        <v>51</v>
      </c>
      <c r="M22" s="26" t="n">
        <v>5552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410</v>
      </c>
      <c r="D23" s="26" t="n">
        <v>10</v>
      </c>
      <c r="E23" s="26" t="n">
        <v>1507</v>
      </c>
      <c r="F23" s="26" t="n">
        <v>0</v>
      </c>
      <c r="G23" s="26" t="n">
        <v>2772</v>
      </c>
      <c r="H23" s="26" t="n">
        <v>245</v>
      </c>
      <c r="I23" s="26" t="n">
        <v>23365</v>
      </c>
      <c r="J23" s="26" t="n">
        <v>2211</v>
      </c>
      <c r="K23" s="26" t="n">
        <v>0</v>
      </c>
      <c r="L23" s="26" t="n">
        <v>167</v>
      </c>
      <c r="M23" s="26" t="n">
        <v>23536</v>
      </c>
      <c r="N23" s="26" t="n">
        <v>0</v>
      </c>
      <c r="O23" s="26" t="n">
        <v>532</v>
      </c>
      <c r="P23" s="26" t="n">
        <v>3</v>
      </c>
      <c r="Q23" s="26" t="n">
        <v>0</v>
      </c>
      <c r="R23" s="26" t="n">
        <v>0</v>
      </c>
      <c r="S23" s="26" t="n">
        <v>119</v>
      </c>
      <c r="T23" s="26" t="n">
        <v>29</v>
      </c>
      <c r="U23" s="26" t="n">
        <v>4118</v>
      </c>
      <c r="V23" s="26" t="n">
        <v>253</v>
      </c>
      <c r="W23" s="26" t="n">
        <v>0</v>
      </c>
      <c r="X23" s="26" t="n">
        <v>3</v>
      </c>
      <c r="Y23" s="26" t="n">
        <v>1148</v>
      </c>
    </row>
    <row r="24">
      <c r="A24" s="26" t="inlineStr">
        <is>
          <t>Område 4: Nordhordland til Stadt</t>
        </is>
      </c>
      <c r="B24" s="26" t="n">
        <v>0</v>
      </c>
      <c r="C24" s="26" t="n">
        <v>203</v>
      </c>
      <c r="D24" s="26" t="n">
        <v>-3</v>
      </c>
      <c r="E24" s="26" t="n">
        <v>314</v>
      </c>
      <c r="F24" s="26" t="n">
        <v>0</v>
      </c>
      <c r="G24" s="26" t="n">
        <v>1349</v>
      </c>
      <c r="H24" s="26" t="n">
        <v>250</v>
      </c>
      <c r="I24" s="26" t="n">
        <v>21360</v>
      </c>
      <c r="J24" s="26" t="n">
        <v>334</v>
      </c>
      <c r="K24" s="26" t="n">
        <v>0</v>
      </c>
      <c r="L24" s="26" t="n">
        <v>17</v>
      </c>
      <c r="M24" s="26" t="n">
        <v>1980</v>
      </c>
      <c r="N24" s="26" t="n">
        <v>0</v>
      </c>
      <c r="O24" s="26" t="n">
        <v>51</v>
      </c>
      <c r="P24" s="26" t="n">
        <v>-2</v>
      </c>
      <c r="Q24" s="26" t="n">
        <v>542</v>
      </c>
      <c r="R24" s="26" t="n">
        <v>0</v>
      </c>
      <c r="S24" s="26" t="n">
        <v>650</v>
      </c>
      <c r="T24" s="26" t="n">
        <v>147</v>
      </c>
      <c r="U24" s="26" t="n">
        <v>11203</v>
      </c>
      <c r="V24" s="26" t="n">
        <v>712</v>
      </c>
      <c r="W24" s="26" t="n">
        <v>0</v>
      </c>
      <c r="X24" s="26" t="n">
        <v>8</v>
      </c>
      <c r="Y24" s="26" t="n">
        <v>4498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815</v>
      </c>
      <c r="H25" s="26" t="n">
        <v>150</v>
      </c>
      <c r="I25" s="26" t="n">
        <v>14051</v>
      </c>
      <c r="J25" s="26" t="n">
        <v>5034</v>
      </c>
      <c r="K25" s="26" t="n">
        <v>0</v>
      </c>
      <c r="L25" s="26" t="n">
        <v>109</v>
      </c>
      <c r="M25" s="26" t="n">
        <v>11097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111</v>
      </c>
      <c r="T25" s="26" t="n">
        <v>-12</v>
      </c>
      <c r="U25" s="26" t="n">
        <v>975</v>
      </c>
      <c r="V25" s="26" t="n">
        <v>0</v>
      </c>
      <c r="W25" s="26" t="n">
        <v>0</v>
      </c>
      <c r="X25" s="26" t="n">
        <v>1</v>
      </c>
      <c r="Y25" s="26" t="n">
        <v>670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2313</v>
      </c>
      <c r="D26" s="26" t="n">
        <v>91</v>
      </c>
      <c r="E26" s="26" t="n">
        <v>3194</v>
      </c>
      <c r="F26" s="26" t="n">
        <v>0</v>
      </c>
      <c r="G26" s="26" t="n">
        <v>3018</v>
      </c>
      <c r="H26" s="26" t="n">
        <v>449</v>
      </c>
      <c r="I26" s="26" t="n">
        <v>53759</v>
      </c>
      <c r="J26" s="26" t="n">
        <v>7199</v>
      </c>
      <c r="K26" s="26" t="n">
        <v>0</v>
      </c>
      <c r="L26" s="26" t="n">
        <v>186</v>
      </c>
      <c r="M26" s="26" t="n">
        <v>16534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1</v>
      </c>
      <c r="Y26" s="26" t="n">
        <v>40</v>
      </c>
    </row>
    <row r="27">
      <c r="A27" s="26" t="inlineStr">
        <is>
          <t>Område 7: Nord-Trøndelag med Bindal</t>
        </is>
      </c>
      <c r="B27" s="26" t="n">
        <v>0</v>
      </c>
      <c r="C27" s="26" t="n">
        <v>1816</v>
      </c>
      <c r="D27" s="26" t="n">
        <v>1</v>
      </c>
      <c r="E27" s="26" t="n">
        <v>1098</v>
      </c>
      <c r="F27" s="26" t="n">
        <v>0</v>
      </c>
      <c r="G27" s="26" t="n">
        <v>562</v>
      </c>
      <c r="H27" s="26" t="n">
        <v>175</v>
      </c>
      <c r="I27" s="26" t="n">
        <v>25374</v>
      </c>
      <c r="J27" s="26" t="n">
        <v>4054</v>
      </c>
      <c r="K27" s="26" t="n">
        <v>0</v>
      </c>
      <c r="L27" s="26" t="n">
        <v>58</v>
      </c>
      <c r="M27" s="26" t="n">
        <v>6155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1127</v>
      </c>
      <c r="D28" s="26" t="n">
        <v>-35</v>
      </c>
      <c r="E28" s="26" t="n">
        <v>449</v>
      </c>
      <c r="F28" s="26" t="n">
        <v>0</v>
      </c>
      <c r="G28" s="26" t="n">
        <v>1163</v>
      </c>
      <c r="H28" s="26" t="n">
        <v>184</v>
      </c>
      <c r="I28" s="26" t="n">
        <v>34984</v>
      </c>
      <c r="J28" s="26" t="n">
        <v>3811</v>
      </c>
      <c r="K28" s="26" t="n">
        <v>0</v>
      </c>
      <c r="L28" s="26" t="n">
        <v>153</v>
      </c>
      <c r="M28" s="26" t="n">
        <v>8779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1200</v>
      </c>
      <c r="D29" s="26" t="n">
        <v>12</v>
      </c>
      <c r="E29" s="26" t="n">
        <v>2544</v>
      </c>
      <c r="F29" s="26" t="n">
        <v>0</v>
      </c>
      <c r="G29" s="26" t="n">
        <v>816</v>
      </c>
      <c r="H29" s="26" t="n">
        <v>491</v>
      </c>
      <c r="I29" s="26" t="n">
        <v>38502</v>
      </c>
      <c r="J29" s="26" t="n">
        <v>1744</v>
      </c>
      <c r="K29" s="26" t="n">
        <v>0</v>
      </c>
      <c r="L29" s="26" t="n">
        <v>8</v>
      </c>
      <c r="M29" s="26" t="n">
        <v>1845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177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2287</v>
      </c>
      <c r="D30" s="26" t="n">
        <v>-5</v>
      </c>
      <c r="E30" s="26" t="n">
        <v>3211</v>
      </c>
      <c r="F30" s="26" t="n">
        <v>0</v>
      </c>
      <c r="G30" s="26" t="n">
        <v>303</v>
      </c>
      <c r="H30" s="26" t="n">
        <v>216</v>
      </c>
      <c r="I30" s="26" t="n">
        <v>31990</v>
      </c>
      <c r="J30" s="26" t="n">
        <v>1746</v>
      </c>
      <c r="K30" s="26" t="n">
        <v>0</v>
      </c>
      <c r="L30" s="26" t="n">
        <v>2</v>
      </c>
      <c r="M30" s="26" t="n">
        <v>2503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141</v>
      </c>
      <c r="D31" s="26" t="n">
        <v>7</v>
      </c>
      <c r="E31" s="26" t="n">
        <v>73</v>
      </c>
      <c r="F31" s="26" t="n">
        <v>0</v>
      </c>
      <c r="G31" s="26" t="n">
        <v>214</v>
      </c>
      <c r="H31" s="26" t="n">
        <v>89</v>
      </c>
      <c r="I31" s="26" t="n">
        <v>20454</v>
      </c>
      <c r="J31" s="26" t="n">
        <v>2120</v>
      </c>
      <c r="K31" s="26" t="n">
        <v>0</v>
      </c>
      <c r="L31" s="26" t="n">
        <v>4</v>
      </c>
      <c r="M31" s="26" t="n">
        <v>3388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1202</v>
      </c>
      <c r="D32" s="26" t="n">
        <v>-33</v>
      </c>
      <c r="E32" s="26" t="n">
        <v>6276</v>
      </c>
      <c r="F32" s="26" t="n">
        <v>0</v>
      </c>
      <c r="G32" s="26" t="n">
        <v>77</v>
      </c>
      <c r="H32" s="26" t="n">
        <v>243</v>
      </c>
      <c r="I32" s="26" t="n">
        <v>33363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5</v>
      </c>
      <c r="I33" s="26" t="n">
        <v>2274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324</v>
      </c>
      <c r="D34" s="26" t="n">
        <v>-13</v>
      </c>
      <c r="E34" s="26" t="n">
        <v>375</v>
      </c>
      <c r="F34" s="26" t="n">
        <v>0</v>
      </c>
      <c r="G34" s="26" t="n">
        <v>610</v>
      </c>
      <c r="H34" s="26" t="n">
        <v>78</v>
      </c>
      <c r="I34" s="26" t="n">
        <v>12909</v>
      </c>
      <c r="J34" s="26" t="n">
        <v>798</v>
      </c>
      <c r="K34" s="26" t="n">
        <v>0</v>
      </c>
      <c r="L34" s="26" t="n">
        <v>2</v>
      </c>
      <c r="M34" s="26" t="n">
        <v>810</v>
      </c>
      <c r="N34" s="26" t="n">
        <v>0</v>
      </c>
      <c r="O34" s="26" t="n">
        <v>118</v>
      </c>
      <c r="P34" s="26" t="n">
        <v>0</v>
      </c>
      <c r="Q34" s="26" t="n">
        <v>92</v>
      </c>
      <c r="R34" s="26" t="n">
        <v>0</v>
      </c>
      <c r="S34" s="26" t="n">
        <v>36</v>
      </c>
      <c r="T34" s="26" t="n">
        <v>4</v>
      </c>
      <c r="U34" s="26" t="n">
        <v>265</v>
      </c>
      <c r="V34" s="26" t="n">
        <v>0</v>
      </c>
      <c r="W34" s="26" t="n">
        <v>0</v>
      </c>
      <c r="X34" s="26" t="n">
        <v>0</v>
      </c>
      <c r="Y34" s="26" t="n">
        <v>367</v>
      </c>
    </row>
    <row r="35">
      <c r="A35" s="27" t="inlineStr">
        <is>
          <t>Totalt</t>
        </is>
      </c>
      <c r="B35" s="27" t="n">
        <v>0</v>
      </c>
      <c r="C35" s="27" t="n">
        <v>11367</v>
      </c>
      <c r="D35" s="27" t="n">
        <v>32</v>
      </c>
      <c r="E35" s="27" t="n">
        <v>19288</v>
      </c>
      <c r="F35" s="27" t="n">
        <v>0</v>
      </c>
      <c r="G35" s="27" t="n">
        <v>12065</v>
      </c>
      <c r="H35" s="27" t="n">
        <v>2767</v>
      </c>
      <c r="I35" s="27" t="n">
        <v>325560</v>
      </c>
      <c r="J35" s="27" t="n">
        <v>29668</v>
      </c>
      <c r="K35" s="27" t="n">
        <v>0</v>
      </c>
      <c r="L35" s="27" t="n">
        <v>757</v>
      </c>
      <c r="M35" s="27" t="n">
        <v>82179</v>
      </c>
      <c r="N35" s="27" t="n">
        <v>0</v>
      </c>
      <c r="O35" s="27" t="n">
        <v>701</v>
      </c>
      <c r="P35" s="27" t="n">
        <v>1</v>
      </c>
      <c r="Q35" s="27" t="n">
        <v>634</v>
      </c>
      <c r="R35" s="27" t="n">
        <v>0</v>
      </c>
      <c r="S35" s="27" t="n">
        <v>916</v>
      </c>
      <c r="T35" s="27" t="n">
        <v>168</v>
      </c>
      <c r="U35" s="27" t="n">
        <v>16738</v>
      </c>
      <c r="V35" s="27" t="n">
        <v>964</v>
      </c>
      <c r="W35" s="27" t="n">
        <v>0</v>
      </c>
      <c r="X35" s="27" t="n">
        <v>14</v>
      </c>
      <c r="Y35" s="27" t="n">
        <v>6724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2026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20.09.2026</t>
        </is>
      </c>
    </row>
    <row r="6">
      <c r="A6" s="7" t="n"/>
    </row>
    <row r="8" ht="15.75" customFormat="1" customHeight="1" s="17">
      <c r="A8" s="9" t="inlineStr">
        <is>
          <t>Innrapporterte produksjonstall TOTALT i mai 2026.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mai 2026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34</v>
      </c>
      <c r="F21" s="26" t="n">
        <v>0</v>
      </c>
      <c r="G21" s="26" t="n">
        <v>0</v>
      </c>
      <c r="H21" s="26" t="n">
        <v>8</v>
      </c>
      <c r="I21" s="26" t="n">
        <v>1369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218</v>
      </c>
      <c r="D22" s="26" t="n">
        <v>14</v>
      </c>
      <c r="E22" s="26" t="n">
        <v>0</v>
      </c>
      <c r="F22" s="26" t="n">
        <v>0</v>
      </c>
      <c r="G22" s="26" t="n">
        <v>759</v>
      </c>
      <c r="H22" s="26" t="n">
        <v>115</v>
      </c>
      <c r="I22" s="26" t="n">
        <v>10919</v>
      </c>
      <c r="J22" s="26" t="n">
        <v>996</v>
      </c>
      <c r="K22" s="26" t="n">
        <v>124</v>
      </c>
      <c r="L22" s="26" t="n">
        <v>34</v>
      </c>
      <c r="M22" s="26" t="n">
        <v>6955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144</v>
      </c>
      <c r="D23" s="26" t="n">
        <v>16</v>
      </c>
      <c r="E23" s="26" t="n">
        <v>927</v>
      </c>
      <c r="F23" s="26" t="n">
        <v>0</v>
      </c>
      <c r="G23" s="26" t="n">
        <v>1899</v>
      </c>
      <c r="H23" s="26" t="n">
        <v>365</v>
      </c>
      <c r="I23" s="26" t="n">
        <v>21348</v>
      </c>
      <c r="J23" s="26" t="n">
        <v>1024</v>
      </c>
      <c r="K23" s="26" t="n">
        <v>0</v>
      </c>
      <c r="L23" s="26" t="n">
        <v>85</v>
      </c>
      <c r="M23" s="26" t="n">
        <v>24767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572</v>
      </c>
      <c r="T23" s="26" t="n">
        <v>49</v>
      </c>
      <c r="U23" s="26" t="n">
        <v>3188</v>
      </c>
      <c r="V23" s="26" t="n">
        <v>191</v>
      </c>
      <c r="W23" s="26" t="n">
        <v>0</v>
      </c>
      <c r="X23" s="26" t="n">
        <v>2</v>
      </c>
      <c r="Y23" s="26" t="n">
        <v>1337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1168</v>
      </c>
      <c r="H24" s="26" t="n">
        <v>275</v>
      </c>
      <c r="I24" s="26" t="n">
        <v>20263</v>
      </c>
      <c r="J24" s="26" t="n">
        <v>384</v>
      </c>
      <c r="K24" s="26" t="n">
        <v>0</v>
      </c>
      <c r="L24" s="26" t="n">
        <v>4</v>
      </c>
      <c r="M24" s="26" t="n">
        <v>2674</v>
      </c>
      <c r="N24" s="26" t="n">
        <v>0</v>
      </c>
      <c r="O24" s="26" t="n">
        <v>129</v>
      </c>
      <c r="P24" s="26" t="n">
        <v>2</v>
      </c>
      <c r="Q24" s="26" t="n">
        <v>406</v>
      </c>
      <c r="R24" s="26" t="n">
        <v>0</v>
      </c>
      <c r="S24" s="26" t="n">
        <v>613</v>
      </c>
      <c r="T24" s="26" t="n">
        <v>99</v>
      </c>
      <c r="U24" s="26" t="n">
        <v>11014</v>
      </c>
      <c r="V24" s="26" t="n">
        <v>627</v>
      </c>
      <c r="W24" s="26" t="n">
        <v>0</v>
      </c>
      <c r="X24" s="26" t="n">
        <v>14</v>
      </c>
      <c r="Y24" s="26" t="n">
        <v>5560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1283</v>
      </c>
      <c r="H25" s="26" t="n">
        <v>114</v>
      </c>
      <c r="I25" s="26" t="n">
        <v>12640</v>
      </c>
      <c r="J25" s="26" t="n">
        <v>1087</v>
      </c>
      <c r="K25" s="26" t="n">
        <v>0</v>
      </c>
      <c r="L25" s="26" t="n">
        <v>54</v>
      </c>
      <c r="M25" s="26" t="n">
        <v>12130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33</v>
      </c>
      <c r="T25" s="26" t="n">
        <v>4</v>
      </c>
      <c r="U25" s="26" t="n">
        <v>938</v>
      </c>
      <c r="V25" s="26" t="n">
        <v>0</v>
      </c>
      <c r="W25" s="26" t="n">
        <v>0</v>
      </c>
      <c r="X25" s="26" t="n">
        <v>0</v>
      </c>
      <c r="Y25" s="26" t="n">
        <v>669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1759</v>
      </c>
      <c r="D26" s="26" t="n">
        <v>51</v>
      </c>
      <c r="E26" s="26" t="n">
        <v>1386</v>
      </c>
      <c r="F26" s="26" t="n">
        <v>0</v>
      </c>
      <c r="G26" s="26" t="n">
        <v>4766</v>
      </c>
      <c r="H26" s="26" t="n">
        <v>343</v>
      </c>
      <c r="I26" s="26" t="n">
        <v>50596</v>
      </c>
      <c r="J26" s="26" t="n">
        <v>3803</v>
      </c>
      <c r="K26" s="26" t="n">
        <v>0</v>
      </c>
      <c r="L26" s="26" t="n">
        <v>110</v>
      </c>
      <c r="M26" s="26" t="n">
        <v>21870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40</v>
      </c>
    </row>
    <row r="27">
      <c r="A27" s="26" t="inlineStr">
        <is>
          <t>Område 7: Nord-Trøndelag med Bindal</t>
        </is>
      </c>
      <c r="B27" s="26" t="n">
        <v>0</v>
      </c>
      <c r="C27" s="26" t="n">
        <v>1077</v>
      </c>
      <c r="D27" s="26" t="n">
        <v>-14</v>
      </c>
      <c r="E27" s="26" t="n">
        <v>0</v>
      </c>
      <c r="F27" s="26" t="n">
        <v>0</v>
      </c>
      <c r="G27" s="26" t="n">
        <v>856</v>
      </c>
      <c r="H27" s="26" t="n">
        <v>214</v>
      </c>
      <c r="I27" s="26" t="n">
        <v>24294</v>
      </c>
      <c r="J27" s="26" t="n">
        <v>3637</v>
      </c>
      <c r="K27" s="26" t="n">
        <v>0</v>
      </c>
      <c r="L27" s="26" t="n">
        <v>67</v>
      </c>
      <c r="M27" s="26" t="n">
        <v>11315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430</v>
      </c>
      <c r="D28" s="26" t="n">
        <v>-13</v>
      </c>
      <c r="E28" s="26" t="n">
        <v>1</v>
      </c>
      <c r="F28" s="26" t="n">
        <v>0</v>
      </c>
      <c r="G28" s="26" t="n">
        <v>2554</v>
      </c>
      <c r="H28" s="26" t="n">
        <v>355</v>
      </c>
      <c r="I28" s="26" t="n">
        <v>32088</v>
      </c>
      <c r="J28" s="26" t="n">
        <v>3931</v>
      </c>
      <c r="K28" s="26" t="n">
        <v>0</v>
      </c>
      <c r="L28" s="26" t="n">
        <v>69</v>
      </c>
      <c r="M28" s="26" t="n">
        <v>15635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1033</v>
      </c>
      <c r="D29" s="26" t="n">
        <v>-104</v>
      </c>
      <c r="E29" s="26" t="n">
        <v>1378</v>
      </c>
      <c r="F29" s="26" t="n">
        <v>0</v>
      </c>
      <c r="G29" s="26" t="n">
        <v>1255</v>
      </c>
      <c r="H29" s="26" t="n">
        <v>146</v>
      </c>
      <c r="I29" s="26" t="n">
        <v>37004</v>
      </c>
      <c r="J29" s="26" t="n">
        <v>9810</v>
      </c>
      <c r="K29" s="26" t="n">
        <v>0</v>
      </c>
      <c r="L29" s="26" t="n">
        <v>96</v>
      </c>
      <c r="M29" s="26" t="n">
        <v>14695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177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1983</v>
      </c>
      <c r="D30" s="26" t="n">
        <v>-41</v>
      </c>
      <c r="E30" s="26" t="n">
        <v>1164</v>
      </c>
      <c r="F30" s="26" t="n">
        <v>0</v>
      </c>
      <c r="G30" s="26" t="n">
        <v>1024</v>
      </c>
      <c r="H30" s="26" t="n">
        <v>165</v>
      </c>
      <c r="I30" s="26" t="n">
        <v>30767</v>
      </c>
      <c r="J30" s="26" t="n">
        <v>1887</v>
      </c>
      <c r="K30" s="26" t="n">
        <v>0</v>
      </c>
      <c r="L30" s="26" t="n">
        <v>36</v>
      </c>
      <c r="M30" s="26" t="n">
        <v>5834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73</v>
      </c>
      <c r="D31" s="26" t="n">
        <v>2</v>
      </c>
      <c r="E31" s="26" t="n">
        <v>0</v>
      </c>
      <c r="F31" s="26" t="n">
        <v>0</v>
      </c>
      <c r="G31" s="26" t="n">
        <v>487</v>
      </c>
      <c r="H31" s="26" t="n">
        <v>59</v>
      </c>
      <c r="I31" s="26" t="n">
        <v>19902</v>
      </c>
      <c r="J31" s="26" t="n">
        <v>6358</v>
      </c>
      <c r="K31" s="26" t="n">
        <v>0</v>
      </c>
      <c r="L31" s="26" t="n">
        <v>88</v>
      </c>
      <c r="M31" s="26" t="n">
        <v>14782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1820</v>
      </c>
      <c r="D32" s="26" t="n">
        <v>-5</v>
      </c>
      <c r="E32" s="26" t="n">
        <v>4328</v>
      </c>
      <c r="F32" s="26" t="n">
        <v>0</v>
      </c>
      <c r="G32" s="26" t="n">
        <v>398</v>
      </c>
      <c r="H32" s="26" t="n">
        <v>137</v>
      </c>
      <c r="I32" s="26" t="n">
        <v>32884</v>
      </c>
      <c r="J32" s="26" t="n">
        <v>8796</v>
      </c>
      <c r="K32" s="26" t="n">
        <v>0</v>
      </c>
      <c r="L32" s="26" t="n">
        <v>36</v>
      </c>
      <c r="M32" s="26" t="n">
        <v>12660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13</v>
      </c>
      <c r="I33" s="26" t="n">
        <v>2261</v>
      </c>
      <c r="J33" s="26" t="n">
        <v>0</v>
      </c>
      <c r="K33" s="26" t="n">
        <v>0</v>
      </c>
      <c r="L33" s="26" t="n">
        <v>0</v>
      </c>
      <c r="M33" s="26" t="n">
        <v>585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81</v>
      </c>
      <c r="D34" s="26" t="n">
        <v>-1</v>
      </c>
      <c r="E34" s="26" t="n">
        <v>220</v>
      </c>
      <c r="F34" s="26" t="n">
        <v>0</v>
      </c>
      <c r="G34" s="26" t="n">
        <v>757</v>
      </c>
      <c r="H34" s="26" t="n">
        <v>61</v>
      </c>
      <c r="I34" s="26" t="n">
        <v>12082</v>
      </c>
      <c r="J34" s="26" t="n">
        <v>1194</v>
      </c>
      <c r="K34" s="26" t="n">
        <v>0</v>
      </c>
      <c r="L34" s="26" t="n">
        <v>3</v>
      </c>
      <c r="M34" s="26" t="n">
        <v>1797</v>
      </c>
      <c r="N34" s="26" t="n">
        <v>0</v>
      </c>
      <c r="O34" s="26" t="n">
        <v>46</v>
      </c>
      <c r="P34" s="26" t="n">
        <v>-1</v>
      </c>
      <c r="Q34" s="26" t="n">
        <v>44</v>
      </c>
      <c r="R34" s="26" t="n">
        <v>0</v>
      </c>
      <c r="S34" s="26" t="n">
        <v>160</v>
      </c>
      <c r="T34" s="26" t="n">
        <v>4</v>
      </c>
      <c r="U34" s="26" t="n">
        <v>104</v>
      </c>
      <c r="V34" s="26" t="n">
        <v>0</v>
      </c>
      <c r="W34" s="26" t="n">
        <v>0</v>
      </c>
      <c r="X34" s="26" t="n">
        <v>0</v>
      </c>
      <c r="Y34" s="26" t="n">
        <v>367</v>
      </c>
    </row>
    <row r="35">
      <c r="A35" s="27" t="inlineStr">
        <is>
          <t>Totalt</t>
        </is>
      </c>
      <c r="B35" s="27" t="n">
        <v>0</v>
      </c>
      <c r="C35" s="27" t="n">
        <v>8617</v>
      </c>
      <c r="D35" s="27" t="n">
        <v>-94</v>
      </c>
      <c r="E35" s="27" t="n">
        <v>9436</v>
      </c>
      <c r="F35" s="27" t="n">
        <v>0</v>
      </c>
      <c r="G35" s="27" t="n">
        <v>17206</v>
      </c>
      <c r="H35" s="27" t="n">
        <v>2370</v>
      </c>
      <c r="I35" s="27" t="n">
        <v>308417</v>
      </c>
      <c r="J35" s="27" t="n">
        <v>42906</v>
      </c>
      <c r="K35" s="27" t="n">
        <v>124</v>
      </c>
      <c r="L35" s="27" t="n">
        <v>683</v>
      </c>
      <c r="M35" s="27" t="n">
        <v>145699</v>
      </c>
      <c r="N35" s="27" t="n">
        <v>0</v>
      </c>
      <c r="O35" s="27" t="n">
        <v>175</v>
      </c>
      <c r="P35" s="27" t="n">
        <v>1</v>
      </c>
      <c r="Q35" s="27" t="n">
        <v>450</v>
      </c>
      <c r="R35" s="27" t="n">
        <v>0</v>
      </c>
      <c r="S35" s="27" t="n">
        <v>1378</v>
      </c>
      <c r="T35" s="27" t="n">
        <v>156</v>
      </c>
      <c r="U35" s="27" t="n">
        <v>15420</v>
      </c>
      <c r="V35" s="27" t="n">
        <v>818</v>
      </c>
      <c r="W35" s="27" t="n">
        <v>0</v>
      </c>
      <c r="X35" s="27" t="n">
        <v>16</v>
      </c>
      <c r="Y35" s="27" t="n">
        <v>7974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2026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20.09.2026</t>
        </is>
      </c>
    </row>
    <row r="6">
      <c r="A6" s="7" t="n"/>
    </row>
    <row r="8" ht="15.75" customFormat="1" customHeight="1" s="17">
      <c r="A8" s="9" t="inlineStr">
        <is>
          <t>Innrapporterte produksjonstall TOTALT i juni 2026.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juni 2026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34</v>
      </c>
      <c r="F21" s="26" t="n">
        <v>0</v>
      </c>
      <c r="G21" s="26" t="n">
        <v>0</v>
      </c>
      <c r="H21" s="26" t="n">
        <v>-6</v>
      </c>
      <c r="I21" s="26" t="n">
        <v>1416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1543</v>
      </c>
      <c r="H22" s="26" t="n">
        <v>138</v>
      </c>
      <c r="I22" s="26" t="n">
        <v>9182</v>
      </c>
      <c r="J22" s="26" t="n">
        <v>1017</v>
      </c>
      <c r="K22" s="26" t="n">
        <v>0</v>
      </c>
      <c r="L22" s="26" t="n">
        <v>34</v>
      </c>
      <c r="M22" s="26" t="n">
        <v>10957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46</v>
      </c>
      <c r="D23" s="26" t="n">
        <v>50</v>
      </c>
      <c r="E23" s="26" t="n">
        <v>867</v>
      </c>
      <c r="F23" s="26" t="n">
        <v>0</v>
      </c>
      <c r="G23" s="26" t="n">
        <v>2185</v>
      </c>
      <c r="H23" s="26" t="n">
        <v>171</v>
      </c>
      <c r="I23" s="26" t="n">
        <v>18953</v>
      </c>
      <c r="J23" s="26" t="n">
        <v>1544</v>
      </c>
      <c r="K23" s="26" t="n">
        <v>0</v>
      </c>
      <c r="L23" s="26" t="n">
        <v>55</v>
      </c>
      <c r="M23" s="26" t="n">
        <v>28265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776</v>
      </c>
      <c r="T23" s="26" t="n">
        <v>32</v>
      </c>
      <c r="U23" s="26" t="n">
        <v>2222</v>
      </c>
      <c r="V23" s="26" t="n">
        <v>0</v>
      </c>
      <c r="W23" s="26" t="n">
        <v>0</v>
      </c>
      <c r="X23" s="26" t="n">
        <v>3</v>
      </c>
      <c r="Y23" s="26" t="n">
        <v>1334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2098</v>
      </c>
      <c r="H24" s="26" t="n">
        <v>233</v>
      </c>
      <c r="I24" s="26" t="n">
        <v>17812</v>
      </c>
      <c r="J24" s="26" t="n">
        <v>376</v>
      </c>
      <c r="K24" s="26" t="n">
        <v>0</v>
      </c>
      <c r="L24" s="26" t="n">
        <v>14</v>
      </c>
      <c r="M24" s="26" t="n">
        <v>4677</v>
      </c>
      <c r="N24" s="26" t="n">
        <v>0</v>
      </c>
      <c r="O24" s="26" t="n">
        <v>145</v>
      </c>
      <c r="P24" s="26" t="n">
        <v>-6</v>
      </c>
      <c r="Q24" s="26" t="n">
        <v>249</v>
      </c>
      <c r="R24" s="26" t="n">
        <v>0</v>
      </c>
      <c r="S24" s="26" t="n">
        <v>736</v>
      </c>
      <c r="T24" s="26" t="n">
        <v>185</v>
      </c>
      <c r="U24" s="26" t="n">
        <v>10274</v>
      </c>
      <c r="V24" s="26" t="n">
        <v>1108</v>
      </c>
      <c r="W24" s="26" t="n">
        <v>0</v>
      </c>
      <c r="X24" s="26" t="n">
        <v>23</v>
      </c>
      <c r="Y24" s="26" t="n">
        <v>6789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2363</v>
      </c>
      <c r="H25" s="26" t="n">
        <v>134</v>
      </c>
      <c r="I25" s="26" t="n">
        <v>10172</v>
      </c>
      <c r="J25" s="26" t="n">
        <v>2014</v>
      </c>
      <c r="K25" s="26" t="n">
        <v>0</v>
      </c>
      <c r="L25" s="26" t="n">
        <v>30</v>
      </c>
      <c r="M25" s="26" t="n">
        <v>13880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178</v>
      </c>
      <c r="T25" s="26" t="n">
        <v>6</v>
      </c>
      <c r="U25" s="26" t="n">
        <v>756</v>
      </c>
      <c r="V25" s="26" t="n">
        <v>513</v>
      </c>
      <c r="W25" s="26" t="n">
        <v>0</v>
      </c>
      <c r="X25" s="26" t="n">
        <v>10</v>
      </c>
      <c r="Y25" s="26" t="n">
        <v>1172</v>
      </c>
    </row>
    <row r="26">
      <c r="A26" s="26" t="inlineStr">
        <is>
          <t>Område 6: Nordmøre og Sør-Trøndelag</t>
        </is>
      </c>
      <c r="B26" s="26" t="n">
        <v>0</v>
      </c>
      <c r="C26" s="26" t="n">
        <v>809</v>
      </c>
      <c r="D26" s="26" t="n">
        <v>31</v>
      </c>
      <c r="E26" s="26" t="n">
        <v>542</v>
      </c>
      <c r="F26" s="26" t="n">
        <v>0</v>
      </c>
      <c r="G26" s="26" t="n">
        <v>4090</v>
      </c>
      <c r="H26" s="26" t="n">
        <v>345</v>
      </c>
      <c r="I26" s="26" t="n">
        <v>46087</v>
      </c>
      <c r="J26" s="26" t="n">
        <v>1606</v>
      </c>
      <c r="K26" s="26" t="n">
        <v>0</v>
      </c>
      <c r="L26" s="26" t="n">
        <v>174</v>
      </c>
      <c r="M26" s="26" t="n">
        <v>25068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40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1889</v>
      </c>
      <c r="H27" s="26" t="n">
        <v>43</v>
      </c>
      <c r="I27" s="26" t="n">
        <v>23252</v>
      </c>
      <c r="J27" s="26" t="n">
        <v>1872</v>
      </c>
      <c r="K27" s="26" t="n">
        <v>0</v>
      </c>
      <c r="L27" s="26" t="n">
        <v>108</v>
      </c>
      <c r="M27" s="26" t="n">
        <v>13580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</v>
      </c>
      <c r="D28" s="26" t="n">
        <v>0</v>
      </c>
      <c r="E28" s="26" t="n">
        <v>0</v>
      </c>
      <c r="F28" s="26" t="n">
        <v>0</v>
      </c>
      <c r="G28" s="26" t="n">
        <v>4585</v>
      </c>
      <c r="H28" s="26" t="n">
        <v>158</v>
      </c>
      <c r="I28" s="26" t="n">
        <v>27315</v>
      </c>
      <c r="J28" s="26" t="n">
        <v>494</v>
      </c>
      <c r="K28" s="26" t="n">
        <v>0</v>
      </c>
      <c r="L28" s="26" t="n">
        <v>100</v>
      </c>
      <c r="M28" s="26" t="n">
        <v>17130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696</v>
      </c>
      <c r="D29" s="26" t="n">
        <v>10</v>
      </c>
      <c r="E29" s="26" t="n">
        <v>664</v>
      </c>
      <c r="F29" s="26" t="n">
        <v>0</v>
      </c>
      <c r="G29" s="26" t="n">
        <v>2003</v>
      </c>
      <c r="H29" s="26" t="n">
        <v>3</v>
      </c>
      <c r="I29" s="26" t="n">
        <v>35184</v>
      </c>
      <c r="J29" s="26" t="n">
        <v>1344</v>
      </c>
      <c r="K29" s="26" t="n">
        <v>0</v>
      </c>
      <c r="L29" s="26" t="n">
        <v>26</v>
      </c>
      <c r="M29" s="26" t="n">
        <v>16013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177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1142</v>
      </c>
      <c r="D30" s="26" t="n">
        <v>-5</v>
      </c>
      <c r="E30" s="26" t="n">
        <v>0</v>
      </c>
      <c r="F30" s="26" t="n">
        <v>0</v>
      </c>
      <c r="G30" s="26" t="n">
        <v>2843</v>
      </c>
      <c r="H30" s="26" t="n">
        <v>63</v>
      </c>
      <c r="I30" s="26" t="n">
        <v>27800</v>
      </c>
      <c r="J30" s="26" t="n">
        <v>2932</v>
      </c>
      <c r="K30" s="26" t="n">
        <v>0</v>
      </c>
      <c r="L30" s="26" t="n">
        <v>40</v>
      </c>
      <c r="M30" s="26" t="n">
        <v>8726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989</v>
      </c>
      <c r="H31" s="26" t="n">
        <v>66</v>
      </c>
      <c r="I31" s="26" t="n">
        <v>18884</v>
      </c>
      <c r="J31" s="26" t="n">
        <v>2970</v>
      </c>
      <c r="K31" s="26" t="n">
        <v>0</v>
      </c>
      <c r="L31" s="26" t="n">
        <v>50</v>
      </c>
      <c r="M31" s="26" t="n">
        <v>18464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1286</v>
      </c>
      <c r="D32" s="26" t="n">
        <v>-19</v>
      </c>
      <c r="E32" s="26" t="n">
        <v>2974</v>
      </c>
      <c r="F32" s="26" t="n">
        <v>0</v>
      </c>
      <c r="G32" s="26" t="n">
        <v>2825</v>
      </c>
      <c r="H32" s="26" t="n">
        <v>65</v>
      </c>
      <c r="I32" s="26" t="n">
        <v>29953</v>
      </c>
      <c r="J32" s="26" t="n">
        <v>2052</v>
      </c>
      <c r="K32" s="26" t="n">
        <v>0</v>
      </c>
      <c r="L32" s="26" t="n">
        <v>28</v>
      </c>
      <c r="M32" s="26" t="n">
        <v>15117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6</v>
      </c>
      <c r="I33" s="26" t="n">
        <v>2255</v>
      </c>
      <c r="J33" s="26" t="n">
        <v>299</v>
      </c>
      <c r="K33" s="26" t="n">
        <v>0</v>
      </c>
      <c r="L33" s="26" t="n">
        <v>1</v>
      </c>
      <c r="M33" s="26" t="n">
        <v>884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100</v>
      </c>
      <c r="D34" s="26" t="n">
        <v>-2</v>
      </c>
      <c r="E34" s="26" t="n">
        <v>89</v>
      </c>
      <c r="F34" s="26" t="n">
        <v>0</v>
      </c>
      <c r="G34" s="26" t="n">
        <v>636</v>
      </c>
      <c r="H34" s="26" t="n">
        <v>62</v>
      </c>
      <c r="I34" s="26" t="n">
        <v>10851</v>
      </c>
      <c r="J34" s="26" t="n">
        <v>1878</v>
      </c>
      <c r="K34" s="26" t="n">
        <v>0</v>
      </c>
      <c r="L34" s="26" t="n">
        <v>39</v>
      </c>
      <c r="M34" s="26" t="n">
        <v>4463</v>
      </c>
      <c r="N34" s="26" t="n">
        <v>0</v>
      </c>
      <c r="O34" s="26" t="n">
        <v>0</v>
      </c>
      <c r="P34" s="26" t="n">
        <v>0</v>
      </c>
      <c r="Q34" s="26" t="n">
        <v>44</v>
      </c>
      <c r="R34" s="26" t="n">
        <v>0</v>
      </c>
      <c r="S34" s="26" t="n">
        <v>54</v>
      </c>
      <c r="T34" s="26" t="n">
        <v>3</v>
      </c>
      <c r="U34" s="26" t="n">
        <v>46</v>
      </c>
      <c r="V34" s="26" t="n">
        <v>0</v>
      </c>
      <c r="W34" s="26" t="n">
        <v>0</v>
      </c>
      <c r="X34" s="26" t="n">
        <v>0</v>
      </c>
      <c r="Y34" s="26" t="n">
        <v>367</v>
      </c>
    </row>
    <row r="35">
      <c r="A35" s="27" t="inlineStr">
        <is>
          <t>Totalt</t>
        </is>
      </c>
      <c r="B35" s="27" t="n">
        <v>0</v>
      </c>
      <c r="C35" s="27" t="n">
        <v>4081</v>
      </c>
      <c r="D35" s="27" t="n">
        <v>66</v>
      </c>
      <c r="E35" s="27" t="n">
        <v>5168</v>
      </c>
      <c r="F35" s="27" t="n">
        <v>0</v>
      </c>
      <c r="G35" s="27" t="n">
        <v>28047</v>
      </c>
      <c r="H35" s="27" t="n">
        <v>1480</v>
      </c>
      <c r="I35" s="27" t="n">
        <v>279115</v>
      </c>
      <c r="J35" s="27" t="n">
        <v>20400</v>
      </c>
      <c r="K35" s="27" t="n">
        <v>0</v>
      </c>
      <c r="L35" s="27" t="n">
        <v>699</v>
      </c>
      <c r="M35" s="27" t="n">
        <v>177225</v>
      </c>
      <c r="N35" s="27" t="n">
        <v>0</v>
      </c>
      <c r="O35" s="27" t="n">
        <v>145</v>
      </c>
      <c r="P35" s="27" t="n">
        <v>-5</v>
      </c>
      <c r="Q35" s="27" t="n">
        <v>293</v>
      </c>
      <c r="R35" s="27" t="n">
        <v>0</v>
      </c>
      <c r="S35" s="27" t="n">
        <v>1744</v>
      </c>
      <c r="T35" s="27" t="n">
        <v>227</v>
      </c>
      <c r="U35" s="27" t="n">
        <v>13476</v>
      </c>
      <c r="V35" s="27" t="n">
        <v>1621</v>
      </c>
      <c r="W35" s="27" t="n">
        <v>0</v>
      </c>
      <c r="X35" s="27" t="n">
        <v>37</v>
      </c>
      <c r="Y35" s="27" t="n">
        <v>9702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2026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20.09.2026</t>
        </is>
      </c>
    </row>
    <row r="6">
      <c r="A6" s="7" t="n"/>
    </row>
    <row r="8" ht="15.75" customFormat="1" customHeight="1" s="17">
      <c r="A8" s="9" t="inlineStr">
        <is>
          <t>Innrapporterte produksjonstall TOTALT i juli 2026.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juli 2026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34</v>
      </c>
      <c r="F21" s="26" t="n">
        <v>0</v>
      </c>
      <c r="G21" s="26" t="n">
        <v>111</v>
      </c>
      <c r="H21" s="26" t="n">
        <v>13</v>
      </c>
      <c r="I21" s="26" t="n">
        <v>1291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1738</v>
      </c>
      <c r="H22" s="26" t="n">
        <v>102</v>
      </c>
      <c r="I22" s="26" t="n">
        <v>7332</v>
      </c>
      <c r="J22" s="26" t="n">
        <v>797</v>
      </c>
      <c r="K22" s="26" t="n">
        <v>0</v>
      </c>
      <c r="L22" s="26" t="n">
        <v>47</v>
      </c>
      <c r="M22" s="26" t="n">
        <v>12591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78</v>
      </c>
      <c r="D23" s="26" t="n">
        <v>45</v>
      </c>
      <c r="E23" s="26" t="n">
        <v>744</v>
      </c>
      <c r="F23" s="26" t="n">
        <v>0</v>
      </c>
      <c r="G23" s="26" t="n">
        <v>3048</v>
      </c>
      <c r="H23" s="26" t="n">
        <v>223</v>
      </c>
      <c r="I23" s="26" t="n">
        <v>15743</v>
      </c>
      <c r="J23" s="26" t="n">
        <v>367</v>
      </c>
      <c r="K23" s="26" t="n">
        <v>0</v>
      </c>
      <c r="L23" s="26" t="n">
        <v>72</v>
      </c>
      <c r="M23" s="26" t="n">
        <v>28654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654</v>
      </c>
      <c r="T23" s="26" t="n">
        <v>7</v>
      </c>
      <c r="U23" s="26" t="n">
        <v>1540</v>
      </c>
      <c r="V23" s="26" t="n">
        <v>395</v>
      </c>
      <c r="W23" s="26" t="n">
        <v>0</v>
      </c>
      <c r="X23" s="26" t="n">
        <v>23</v>
      </c>
      <c r="Y23" s="26" t="n">
        <v>1705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2128</v>
      </c>
      <c r="H24" s="26" t="n">
        <v>185</v>
      </c>
      <c r="I24" s="26" t="n">
        <v>15370</v>
      </c>
      <c r="J24" s="26" t="n">
        <v>1169</v>
      </c>
      <c r="K24" s="26" t="n">
        <v>0</v>
      </c>
      <c r="L24" s="26" t="n">
        <v>32</v>
      </c>
      <c r="M24" s="26" t="n">
        <v>8084</v>
      </c>
      <c r="N24" s="26" t="n">
        <v>0</v>
      </c>
      <c r="O24" s="26" t="n">
        <v>188</v>
      </c>
      <c r="P24" s="26" t="n">
        <v>2</v>
      </c>
      <c r="Q24" s="26" t="n">
        <v>47</v>
      </c>
      <c r="R24" s="26" t="n">
        <v>0</v>
      </c>
      <c r="S24" s="26" t="n">
        <v>690</v>
      </c>
      <c r="T24" s="26" t="n">
        <v>100</v>
      </c>
      <c r="U24" s="26" t="n">
        <v>9690</v>
      </c>
      <c r="V24" s="26" t="n">
        <v>1187</v>
      </c>
      <c r="W24" s="26" t="n">
        <v>0</v>
      </c>
      <c r="X24" s="26" t="n">
        <v>29</v>
      </c>
      <c r="Y24" s="26" t="n">
        <v>8113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2055</v>
      </c>
      <c r="H25" s="26" t="n">
        <v>91</v>
      </c>
      <c r="I25" s="26" t="n">
        <v>8029</v>
      </c>
      <c r="J25" s="26" t="n">
        <v>1991</v>
      </c>
      <c r="K25" s="26" t="n">
        <v>0</v>
      </c>
      <c r="L25" s="26" t="n">
        <v>62</v>
      </c>
      <c r="M25" s="26" t="n">
        <v>16120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242</v>
      </c>
      <c r="T25" s="26" t="n">
        <v>20</v>
      </c>
      <c r="U25" s="26" t="n">
        <v>492</v>
      </c>
      <c r="V25" s="26" t="n">
        <v>591</v>
      </c>
      <c r="W25" s="26" t="n">
        <v>0</v>
      </c>
      <c r="X25" s="26" t="n">
        <v>6</v>
      </c>
      <c r="Y25" s="26" t="n">
        <v>1561</v>
      </c>
    </row>
    <row r="26">
      <c r="A26" s="26" t="inlineStr">
        <is>
          <t>Område 6: Nordmøre og Sør-Trøndelag</t>
        </is>
      </c>
      <c r="B26" s="26" t="n">
        <v>0</v>
      </c>
      <c r="C26" s="26" t="n">
        <v>402</v>
      </c>
      <c r="D26" s="26" t="n">
        <v>11</v>
      </c>
      <c r="E26" s="26" t="n">
        <v>130</v>
      </c>
      <c r="F26" s="26" t="n">
        <v>0</v>
      </c>
      <c r="G26" s="26" t="n">
        <v>5361</v>
      </c>
      <c r="H26" s="26" t="n">
        <v>326</v>
      </c>
      <c r="I26" s="26" t="n">
        <v>40368</v>
      </c>
      <c r="J26" s="26" t="n">
        <v>3210</v>
      </c>
      <c r="K26" s="26" t="n">
        <v>0</v>
      </c>
      <c r="L26" s="26" t="n">
        <v>156</v>
      </c>
      <c r="M26" s="26" t="n">
        <v>28519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40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1836</v>
      </c>
      <c r="H27" s="26" t="n">
        <v>173</v>
      </c>
      <c r="I27" s="26" t="n">
        <v>21220</v>
      </c>
      <c r="J27" s="26" t="n">
        <v>696</v>
      </c>
      <c r="K27" s="26" t="n">
        <v>0</v>
      </c>
      <c r="L27" s="26" t="n">
        <v>88</v>
      </c>
      <c r="M27" s="26" t="n">
        <v>14188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5222</v>
      </c>
      <c r="H28" s="26" t="n">
        <v>115</v>
      </c>
      <c r="I28" s="26" t="n">
        <v>22123</v>
      </c>
      <c r="J28" s="26" t="n">
        <v>1822</v>
      </c>
      <c r="K28" s="26" t="n">
        <v>0</v>
      </c>
      <c r="L28" s="26" t="n">
        <v>50</v>
      </c>
      <c r="M28" s="26" t="n">
        <v>19102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604</v>
      </c>
      <c r="D29" s="26" t="n">
        <v>-44</v>
      </c>
      <c r="E29" s="26" t="n">
        <v>0</v>
      </c>
      <c r="F29" s="26" t="n">
        <v>0</v>
      </c>
      <c r="G29" s="26" t="n">
        <v>1998</v>
      </c>
      <c r="H29" s="26" t="n">
        <v>138</v>
      </c>
      <c r="I29" s="26" t="n">
        <v>33040</v>
      </c>
      <c r="J29" s="26" t="n">
        <v>624</v>
      </c>
      <c r="K29" s="26" t="n">
        <v>0</v>
      </c>
      <c r="L29" s="26" t="n">
        <v>78</v>
      </c>
      <c r="M29" s="26" t="n">
        <v>16391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177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2973</v>
      </c>
      <c r="H30" s="26" t="n">
        <v>120</v>
      </c>
      <c r="I30" s="26" t="n">
        <v>24663</v>
      </c>
      <c r="J30" s="26" t="n">
        <v>5682</v>
      </c>
      <c r="K30" s="26" t="n">
        <v>0</v>
      </c>
      <c r="L30" s="26" t="n">
        <v>208</v>
      </c>
      <c r="M30" s="26" t="n">
        <v>14515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1816</v>
      </c>
      <c r="H31" s="26" t="n">
        <v>50</v>
      </c>
      <c r="I31" s="26" t="n">
        <v>17028</v>
      </c>
      <c r="J31" s="26" t="n">
        <v>1948</v>
      </c>
      <c r="K31" s="26" t="n">
        <v>0</v>
      </c>
      <c r="L31" s="26" t="n">
        <v>57</v>
      </c>
      <c r="M31" s="26" t="n">
        <v>20355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1297</v>
      </c>
      <c r="D32" s="26" t="n">
        <v>11</v>
      </c>
      <c r="E32" s="26" t="n">
        <v>1627</v>
      </c>
      <c r="F32" s="26" t="n">
        <v>0</v>
      </c>
      <c r="G32" s="26" t="n">
        <v>3823</v>
      </c>
      <c r="H32" s="26" t="n">
        <v>110</v>
      </c>
      <c r="I32" s="26" t="n">
        <v>25998</v>
      </c>
      <c r="J32" s="26" t="n">
        <v>4170</v>
      </c>
      <c r="K32" s="26" t="n">
        <v>0</v>
      </c>
      <c r="L32" s="26" t="n">
        <v>76</v>
      </c>
      <c r="M32" s="26" t="n">
        <v>19908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414</v>
      </c>
      <c r="H33" s="26" t="n">
        <v>-3</v>
      </c>
      <c r="I33" s="26" t="n">
        <v>1825</v>
      </c>
      <c r="J33" s="26" t="n">
        <v>317</v>
      </c>
      <c r="K33" s="26" t="n">
        <v>0</v>
      </c>
      <c r="L33" s="26" t="n">
        <v>2</v>
      </c>
      <c r="M33" s="26" t="n">
        <v>1199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21</v>
      </c>
      <c r="D34" s="26" t="n">
        <v>12</v>
      </c>
      <c r="E34" s="26" t="n">
        <v>66</v>
      </c>
      <c r="F34" s="26" t="n">
        <v>0</v>
      </c>
      <c r="G34" s="26" t="n">
        <v>584</v>
      </c>
      <c r="H34" s="26" t="n">
        <v>67</v>
      </c>
      <c r="I34" s="26" t="n">
        <v>10195</v>
      </c>
      <c r="J34" s="26" t="n">
        <v>571</v>
      </c>
      <c r="K34" s="26" t="n">
        <v>0</v>
      </c>
      <c r="L34" s="26" t="n">
        <v>29</v>
      </c>
      <c r="M34" s="26" t="n">
        <v>5006</v>
      </c>
      <c r="N34" s="26" t="n">
        <v>0</v>
      </c>
      <c r="O34" s="26" t="n">
        <v>0</v>
      </c>
      <c r="P34" s="26" t="n">
        <v>0</v>
      </c>
      <c r="Q34" s="26" t="n">
        <v>43</v>
      </c>
      <c r="R34" s="26" t="n">
        <v>0</v>
      </c>
      <c r="S34" s="26" t="n">
        <v>0</v>
      </c>
      <c r="T34" s="26" t="n">
        <v>0</v>
      </c>
      <c r="U34" s="26" t="n">
        <v>43</v>
      </c>
      <c r="V34" s="26" t="n">
        <v>0</v>
      </c>
      <c r="W34" s="26" t="n">
        <v>0</v>
      </c>
      <c r="X34" s="26" t="n">
        <v>3</v>
      </c>
      <c r="Y34" s="26" t="n">
        <v>475</v>
      </c>
    </row>
    <row r="35">
      <c r="A35" s="27" t="inlineStr">
        <is>
          <t>Totalt</t>
        </is>
      </c>
      <c r="B35" s="27" t="n">
        <v>0</v>
      </c>
      <c r="C35" s="27" t="n">
        <v>2401</v>
      </c>
      <c r="D35" s="27" t="n">
        <v>36</v>
      </c>
      <c r="E35" s="27" t="n">
        <v>2600</v>
      </c>
      <c r="F35" s="27" t="n">
        <v>0</v>
      </c>
      <c r="G35" s="27" t="n">
        <v>33105</v>
      </c>
      <c r="H35" s="27" t="n">
        <v>1710</v>
      </c>
      <c r="I35" s="27" t="n">
        <v>244224</v>
      </c>
      <c r="J35" s="27" t="n">
        <v>23365</v>
      </c>
      <c r="K35" s="27" t="n">
        <v>0</v>
      </c>
      <c r="L35" s="27" t="n">
        <v>957</v>
      </c>
      <c r="M35" s="27" t="n">
        <v>204633</v>
      </c>
      <c r="N35" s="27" t="n">
        <v>0</v>
      </c>
      <c r="O35" s="27" t="n">
        <v>188</v>
      </c>
      <c r="P35" s="27" t="n">
        <v>2</v>
      </c>
      <c r="Q35" s="27" t="n">
        <v>90</v>
      </c>
      <c r="R35" s="27" t="n">
        <v>0</v>
      </c>
      <c r="S35" s="27" t="n">
        <v>1586</v>
      </c>
      <c r="T35" s="27" t="n">
        <v>128</v>
      </c>
      <c r="U35" s="27" t="n">
        <v>11942</v>
      </c>
      <c r="V35" s="27" t="n">
        <v>2173</v>
      </c>
      <c r="W35" s="27" t="n">
        <v>0</v>
      </c>
      <c r="X35" s="27" t="n">
        <v>61</v>
      </c>
      <c r="Y35" s="27" t="n">
        <v>11894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2026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20.09.2026</t>
        </is>
      </c>
    </row>
    <row r="6">
      <c r="A6" s="7" t="n"/>
    </row>
    <row r="8" ht="15.75" customFormat="1" customHeight="1" s="17">
      <c r="A8" s="9" t="inlineStr">
        <is>
          <t>Innrapporterte produksjonstall TOTALT i august 2026.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august 2026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33</v>
      </c>
      <c r="F21" s="26" t="n">
        <v>0</v>
      </c>
      <c r="G21" s="26" t="n">
        <v>283</v>
      </c>
      <c r="H21" s="26" t="n">
        <v>2</v>
      </c>
      <c r="I21" s="26" t="n">
        <v>368</v>
      </c>
      <c r="J21" s="26" t="n">
        <v>532</v>
      </c>
      <c r="K21" s="26" t="n">
        <v>0</v>
      </c>
      <c r="L21" s="26" t="n">
        <v>2</v>
      </c>
      <c r="M21" s="26" t="n">
        <v>530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1670</v>
      </c>
      <c r="H22" s="26" t="n">
        <v>102</v>
      </c>
      <c r="I22" s="26" t="n">
        <v>5620</v>
      </c>
      <c r="J22" s="26" t="n">
        <v>199</v>
      </c>
      <c r="K22" s="26" t="n">
        <v>308</v>
      </c>
      <c r="L22" s="26" t="n">
        <v>210</v>
      </c>
      <c r="M22" s="26" t="n">
        <v>12262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91</v>
      </c>
      <c r="D23" s="26" t="n">
        <v>45</v>
      </c>
      <c r="E23" s="26" t="n">
        <v>609</v>
      </c>
      <c r="F23" s="26" t="n">
        <v>0</v>
      </c>
      <c r="G23" s="26" t="n">
        <v>2978</v>
      </c>
      <c r="H23" s="26" t="n">
        <v>279</v>
      </c>
      <c r="I23" s="26" t="n">
        <v>12461</v>
      </c>
      <c r="J23" s="26" t="n">
        <v>2356</v>
      </c>
      <c r="K23" s="26" t="n">
        <v>77</v>
      </c>
      <c r="L23" s="26" t="n">
        <v>156</v>
      </c>
      <c r="M23" s="26" t="n">
        <v>31997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552</v>
      </c>
      <c r="T23" s="26" t="n">
        <v>8</v>
      </c>
      <c r="U23" s="26" t="n">
        <v>981</v>
      </c>
      <c r="V23" s="26" t="n">
        <v>516</v>
      </c>
      <c r="W23" s="26" t="n">
        <v>0</v>
      </c>
      <c r="X23" s="26" t="n">
        <v>20</v>
      </c>
      <c r="Y23" s="26" t="n">
        <v>2202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3029</v>
      </c>
      <c r="H24" s="26" t="n">
        <v>268</v>
      </c>
      <c r="I24" s="26" t="n">
        <v>12029</v>
      </c>
      <c r="J24" s="26" t="n">
        <v>374</v>
      </c>
      <c r="K24" s="26" t="n">
        <v>0</v>
      </c>
      <c r="L24" s="26" t="n">
        <v>41</v>
      </c>
      <c r="M24" s="26" t="n">
        <v>9531</v>
      </c>
      <c r="N24" s="26" t="n">
        <v>0</v>
      </c>
      <c r="O24" s="26" t="n">
        <v>37</v>
      </c>
      <c r="P24" s="26" t="n">
        <v>-9</v>
      </c>
      <c r="Q24" s="26" t="n">
        <v>0</v>
      </c>
      <c r="R24" s="26" t="n">
        <v>0</v>
      </c>
      <c r="S24" s="26" t="n">
        <v>1016</v>
      </c>
      <c r="T24" s="26" t="n">
        <v>84</v>
      </c>
      <c r="U24" s="26" t="n">
        <v>9114</v>
      </c>
      <c r="V24" s="26" t="n">
        <v>670</v>
      </c>
      <c r="W24" s="26" t="n">
        <v>0</v>
      </c>
      <c r="X24" s="26" t="n">
        <v>57</v>
      </c>
      <c r="Y24" s="26" t="n">
        <v>9519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1596</v>
      </c>
      <c r="H25" s="26" t="n">
        <v>229</v>
      </c>
      <c r="I25" s="26" t="n">
        <v>5500</v>
      </c>
      <c r="J25" s="26" t="n">
        <v>912</v>
      </c>
      <c r="K25" s="26" t="n">
        <v>0</v>
      </c>
      <c r="L25" s="26" t="n">
        <v>77</v>
      </c>
      <c r="M25" s="26" t="n">
        <v>16086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183</v>
      </c>
      <c r="W25" s="26" t="n">
        <v>0</v>
      </c>
      <c r="X25" s="26" t="n">
        <v>2</v>
      </c>
      <c r="Y25" s="26" t="n">
        <v>575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104</v>
      </c>
      <c r="D26" s="26" t="n">
        <v>-1</v>
      </c>
      <c r="E26" s="26" t="n">
        <v>22</v>
      </c>
      <c r="F26" s="26" t="n">
        <v>0</v>
      </c>
      <c r="G26" s="26" t="n">
        <v>5818</v>
      </c>
      <c r="H26" s="26" t="n">
        <v>446</v>
      </c>
      <c r="I26" s="26" t="n">
        <v>34021</v>
      </c>
      <c r="J26" s="26" t="n">
        <v>4068</v>
      </c>
      <c r="K26" s="26" t="n">
        <v>0</v>
      </c>
      <c r="L26" s="26" t="n">
        <v>229</v>
      </c>
      <c r="M26" s="26" t="n">
        <v>33796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39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2528</v>
      </c>
      <c r="H27" s="26" t="n">
        <v>284</v>
      </c>
      <c r="I27" s="26" t="n">
        <v>18412</v>
      </c>
      <c r="J27" s="26" t="n">
        <v>6458</v>
      </c>
      <c r="K27" s="26" t="n">
        <v>0</v>
      </c>
      <c r="L27" s="26" t="n">
        <v>126</v>
      </c>
      <c r="M27" s="26" t="n">
        <v>20647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4635</v>
      </c>
      <c r="H28" s="26" t="n">
        <v>142</v>
      </c>
      <c r="I28" s="26" t="n">
        <v>17292</v>
      </c>
      <c r="J28" s="26" t="n">
        <v>4873</v>
      </c>
      <c r="K28" s="26" t="n">
        <v>0</v>
      </c>
      <c r="L28" s="26" t="n">
        <v>161</v>
      </c>
      <c r="M28" s="26" t="n">
        <v>26372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4022</v>
      </c>
      <c r="H29" s="26" t="n">
        <v>144</v>
      </c>
      <c r="I29" s="26" t="n">
        <v>28806</v>
      </c>
      <c r="J29" s="26" t="n">
        <v>1242</v>
      </c>
      <c r="K29" s="26" t="n">
        <v>0</v>
      </c>
      <c r="L29" s="26" t="n">
        <v>220</v>
      </c>
      <c r="M29" s="26" t="n">
        <v>17622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177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3048</v>
      </c>
      <c r="H30" s="26" t="n">
        <v>116</v>
      </c>
      <c r="I30" s="26" t="n">
        <v>20904</v>
      </c>
      <c r="J30" s="26" t="n">
        <v>7746</v>
      </c>
      <c r="K30" s="26" t="n">
        <v>0</v>
      </c>
      <c r="L30" s="26" t="n">
        <v>90</v>
      </c>
      <c r="M30" s="26" t="n">
        <v>21554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3315</v>
      </c>
      <c r="H31" s="26" t="n">
        <v>25</v>
      </c>
      <c r="I31" s="26" t="n">
        <v>13602</v>
      </c>
      <c r="J31" s="26" t="n">
        <v>1588</v>
      </c>
      <c r="K31" s="26" t="n">
        <v>0</v>
      </c>
      <c r="L31" s="26" t="n">
        <v>90</v>
      </c>
      <c r="M31" s="26" t="n">
        <v>22620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1422</v>
      </c>
      <c r="D32" s="26" t="n">
        <v>-61</v>
      </c>
      <c r="E32" s="26" t="n">
        <v>0</v>
      </c>
      <c r="F32" s="26" t="n">
        <v>0</v>
      </c>
      <c r="G32" s="26" t="n">
        <v>2201</v>
      </c>
      <c r="H32" s="26" t="n">
        <v>106</v>
      </c>
      <c r="I32" s="26" t="n">
        <v>22649</v>
      </c>
      <c r="J32" s="26" t="n">
        <v>1907</v>
      </c>
      <c r="K32" s="26" t="n">
        <v>0</v>
      </c>
      <c r="L32" s="26" t="n">
        <v>252</v>
      </c>
      <c r="M32" s="26" t="n">
        <v>22465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377</v>
      </c>
      <c r="H33" s="26" t="n">
        <v>3</v>
      </c>
      <c r="I33" s="26" t="n">
        <v>1441</v>
      </c>
      <c r="J33" s="26" t="n">
        <v>0</v>
      </c>
      <c r="K33" s="26" t="n">
        <v>0</v>
      </c>
      <c r="L33" s="26" t="n">
        <v>6</v>
      </c>
      <c r="M33" s="26" t="n">
        <v>1193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1</v>
      </c>
      <c r="E34" s="26" t="n">
        <v>37</v>
      </c>
      <c r="F34" s="26" t="n">
        <v>0</v>
      </c>
      <c r="G34" s="26" t="n">
        <v>728</v>
      </c>
      <c r="H34" s="26" t="n">
        <v>78</v>
      </c>
      <c r="I34" s="26" t="n">
        <v>9360</v>
      </c>
      <c r="J34" s="26" t="n">
        <v>1156</v>
      </c>
      <c r="K34" s="26" t="n">
        <v>29</v>
      </c>
      <c r="L34" s="26" t="n">
        <v>34</v>
      </c>
      <c r="M34" s="26" t="n">
        <v>6328</v>
      </c>
      <c r="N34" s="26" t="n">
        <v>0</v>
      </c>
      <c r="O34" s="26" t="n">
        <v>0</v>
      </c>
      <c r="P34" s="26" t="n">
        <v>0</v>
      </c>
      <c r="Q34" s="26" t="n">
        <v>42</v>
      </c>
      <c r="R34" s="26" t="n">
        <v>0</v>
      </c>
      <c r="S34" s="26" t="n">
        <v>0</v>
      </c>
      <c r="T34" s="26" t="n">
        <v>2</v>
      </c>
      <c r="U34" s="26" t="n">
        <v>42</v>
      </c>
      <c r="V34" s="26" t="n">
        <v>0</v>
      </c>
      <c r="W34" s="26" t="n">
        <v>0</v>
      </c>
      <c r="X34" s="26" t="n">
        <v>2</v>
      </c>
      <c r="Y34" s="26" t="n">
        <v>474</v>
      </c>
    </row>
    <row r="35">
      <c r="A35" s="27" t="inlineStr">
        <is>
          <t>Totalt</t>
        </is>
      </c>
      <c r="B35" s="27" t="n">
        <v>0</v>
      </c>
      <c r="C35" s="27" t="n">
        <v>1617</v>
      </c>
      <c r="D35" s="27" t="n">
        <v>-16</v>
      </c>
      <c r="E35" s="27" t="n">
        <v>701</v>
      </c>
      <c r="F35" s="27" t="n">
        <v>0</v>
      </c>
      <c r="G35" s="27" t="n">
        <v>36229</v>
      </c>
      <c r="H35" s="27" t="n">
        <v>2225</v>
      </c>
      <c r="I35" s="27" t="n">
        <v>202466</v>
      </c>
      <c r="J35" s="27" t="n">
        <v>33411</v>
      </c>
      <c r="K35" s="27" t="n">
        <v>414</v>
      </c>
      <c r="L35" s="27" t="n">
        <v>1692</v>
      </c>
      <c r="M35" s="27" t="n">
        <v>243004</v>
      </c>
      <c r="N35" s="27" t="n">
        <v>0</v>
      </c>
      <c r="O35" s="27" t="n">
        <v>37</v>
      </c>
      <c r="P35" s="27" t="n">
        <v>-9</v>
      </c>
      <c r="Q35" s="27" t="n">
        <v>42</v>
      </c>
      <c r="R35" s="27" t="n">
        <v>0</v>
      </c>
      <c r="S35" s="27" t="n">
        <v>1569</v>
      </c>
      <c r="T35" s="27" t="n">
        <v>94</v>
      </c>
      <c r="U35" s="27" t="n">
        <v>10314</v>
      </c>
      <c r="V35" s="27" t="n">
        <v>1369</v>
      </c>
      <c r="W35" s="27" t="n">
        <v>0</v>
      </c>
      <c r="X35" s="27" t="n">
        <v>80</v>
      </c>
      <c r="Y35" s="27" t="n">
        <v>12809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2022-02-17T07:33:25Z</dcterms:created>
  <dcterms:modified xmlns:dcterms="http://purl.org/dc/terms/" xmlns:xsi="http://www.w3.org/2001/XMLSchema-instance" xsi:type="dcterms:W3CDTF">2026-09-20T04:32:43Z</dcterms:modified>
  <cp:lastModifiedBy>Stein Olav Kolle</cp:lastModifiedBy>
</cp:coreProperties>
</file>